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66925"/>
  <mc:AlternateContent xmlns:mc="http://schemas.openxmlformats.org/markup-compatibility/2006">
    <mc:Choice Requires="x15">
      <x15ac:absPath xmlns:x15ac="http://schemas.microsoft.com/office/spreadsheetml/2010/11/ac" url="E:\GitHub\WebAnnotation-TestBench\misc\annotations_and_variations\"/>
    </mc:Choice>
  </mc:AlternateContent>
  <xr:revisionPtr revIDLastSave="0" documentId="13_ncr:1_{2F5ED83D-7828-4C74-ABE5-7A3BDB5769F7}" xr6:coauthVersionLast="47" xr6:coauthVersionMax="47" xr10:uidLastSave="{00000000-0000-0000-0000-000000000000}"/>
  <bookViews>
    <workbookView xWindow="-120" yWindow="-120" windowWidth="29040" windowHeight="15990" xr2:uid="{154EA2A5-DF8A-42D5-8BDE-468B8DB9376D}"/>
  </bookViews>
  <sheets>
    <sheet name="VERIFIED_Sheet" sheetId="2" r:id="rId1"/>
  </sheets>
  <externalReferences>
    <externalReference r:id="rId2"/>
  </externalReferences>
  <definedNames>
    <definedName name="_xlnm._FilterDatabase" localSheetId="0" hidden="1">VERIFIED_Sheet!$A$1:$M$1111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2" l="1"/>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G3" i="2"/>
  <c r="G4" i="2"/>
  <c r="G5" i="2"/>
  <c r="G6" i="2"/>
  <c r="G7" i="2"/>
  <c r="G8" i="2"/>
  <c r="G9" i="2"/>
  <c r="G10" i="2"/>
  <c r="G11" i="2"/>
  <c r="H11" i="2" s="1"/>
  <c r="G12" i="2"/>
  <c r="G13" i="2"/>
  <c r="G14" i="2"/>
  <c r="G15" i="2"/>
  <c r="G16" i="2"/>
  <c r="G17" i="2"/>
  <c r="G18" i="2"/>
  <c r="G19" i="2"/>
  <c r="H19" i="2" s="1"/>
  <c r="G20" i="2"/>
  <c r="G21" i="2"/>
  <c r="G22" i="2"/>
  <c r="G23" i="2"/>
  <c r="G24" i="2"/>
  <c r="G25" i="2"/>
  <c r="G26" i="2"/>
  <c r="G27" i="2"/>
  <c r="H27" i="2" s="1"/>
  <c r="G28" i="2"/>
  <c r="G29" i="2"/>
  <c r="G30" i="2"/>
  <c r="G31" i="2"/>
  <c r="G32" i="2"/>
  <c r="G33" i="2"/>
  <c r="G34" i="2"/>
  <c r="G35" i="2"/>
  <c r="H35" i="2" s="1"/>
  <c r="G36" i="2"/>
  <c r="G37" i="2"/>
  <c r="G38" i="2"/>
  <c r="G39" i="2"/>
  <c r="G40" i="2"/>
  <c r="G41" i="2"/>
  <c r="G42" i="2"/>
  <c r="G43" i="2"/>
  <c r="H43" i="2" s="1"/>
  <c r="G44" i="2"/>
  <c r="G45" i="2"/>
  <c r="G46" i="2"/>
  <c r="G47" i="2"/>
  <c r="G48" i="2"/>
  <c r="G49" i="2"/>
  <c r="G50" i="2"/>
  <c r="G51" i="2"/>
  <c r="H51" i="2" s="1"/>
  <c r="G52" i="2"/>
  <c r="G53" i="2"/>
  <c r="G54" i="2"/>
  <c r="G55" i="2"/>
  <c r="G56" i="2"/>
  <c r="G57" i="2"/>
  <c r="G58" i="2"/>
  <c r="G59" i="2"/>
  <c r="H59" i="2" s="1"/>
  <c r="G60" i="2"/>
  <c r="G61" i="2"/>
  <c r="G62" i="2"/>
  <c r="G63" i="2"/>
  <c r="G64" i="2"/>
  <c r="G65" i="2"/>
  <c r="G66" i="2"/>
  <c r="G67" i="2"/>
  <c r="H67" i="2" s="1"/>
  <c r="G68" i="2"/>
  <c r="G69" i="2"/>
  <c r="G70" i="2"/>
  <c r="G71" i="2"/>
  <c r="G72" i="2"/>
  <c r="G73" i="2"/>
  <c r="G74" i="2"/>
  <c r="G75" i="2"/>
  <c r="G76" i="2"/>
  <c r="G77" i="2"/>
  <c r="G78" i="2"/>
  <c r="G79" i="2"/>
  <c r="G80" i="2"/>
  <c r="G81" i="2"/>
  <c r="G82" i="2"/>
  <c r="G83" i="2"/>
  <c r="H83" i="2" s="1"/>
  <c r="G84" i="2"/>
  <c r="G85" i="2"/>
  <c r="G86" i="2"/>
  <c r="G87" i="2"/>
  <c r="G88" i="2"/>
  <c r="G89" i="2"/>
  <c r="G90" i="2"/>
  <c r="G91" i="2"/>
  <c r="H91" i="2" s="1"/>
  <c r="G92" i="2"/>
  <c r="G93" i="2"/>
  <c r="G94" i="2"/>
  <c r="G95" i="2"/>
  <c r="G96" i="2"/>
  <c r="G97" i="2"/>
  <c r="G98" i="2"/>
  <c r="G99" i="2"/>
  <c r="H99" i="2" s="1"/>
  <c r="G100" i="2"/>
  <c r="G101" i="2"/>
  <c r="G102" i="2"/>
  <c r="G103" i="2"/>
  <c r="G104" i="2"/>
  <c r="G105" i="2"/>
  <c r="G106" i="2"/>
  <c r="G107" i="2"/>
  <c r="H107" i="2" s="1"/>
  <c r="G108" i="2"/>
  <c r="G109" i="2"/>
  <c r="G110" i="2"/>
  <c r="G111" i="2"/>
  <c r="G112" i="2"/>
  <c r="G113" i="2"/>
  <c r="G114" i="2"/>
  <c r="G115" i="2"/>
  <c r="H115" i="2" s="1"/>
  <c r="G116" i="2"/>
  <c r="G117" i="2"/>
  <c r="G118" i="2"/>
  <c r="G119" i="2"/>
  <c r="G120" i="2"/>
  <c r="G121" i="2"/>
  <c r="G122" i="2"/>
  <c r="G123" i="2"/>
  <c r="G124" i="2"/>
  <c r="G125" i="2"/>
  <c r="G126" i="2"/>
  <c r="G127" i="2"/>
  <c r="G128" i="2"/>
  <c r="G129" i="2"/>
  <c r="G130" i="2"/>
  <c r="G131" i="2"/>
  <c r="H131" i="2" s="1"/>
  <c r="G132" i="2"/>
  <c r="G133" i="2"/>
  <c r="G134" i="2"/>
  <c r="G135" i="2"/>
  <c r="G136" i="2"/>
  <c r="G137" i="2"/>
  <c r="G138" i="2"/>
  <c r="G139" i="2"/>
  <c r="H139" i="2" s="1"/>
  <c r="G140" i="2"/>
  <c r="H140" i="2" s="1"/>
  <c r="G141" i="2"/>
  <c r="G142" i="2"/>
  <c r="G143" i="2"/>
  <c r="G144" i="2"/>
  <c r="G145" i="2"/>
  <c r="G146" i="2"/>
  <c r="G147" i="2"/>
  <c r="G148" i="2"/>
  <c r="H148" i="2" s="1"/>
  <c r="G149" i="2"/>
  <c r="G150" i="2"/>
  <c r="G151" i="2"/>
  <c r="G152" i="2"/>
  <c r="G153" i="2"/>
  <c r="G154" i="2"/>
  <c r="G155" i="2"/>
  <c r="H155" i="2" s="1"/>
  <c r="G156" i="2"/>
  <c r="H156" i="2" s="1"/>
  <c r="G157" i="2"/>
  <c r="G158" i="2"/>
  <c r="G159" i="2"/>
  <c r="G160" i="2"/>
  <c r="G161" i="2"/>
  <c r="G162" i="2"/>
  <c r="G163" i="2"/>
  <c r="H163" i="2" s="1"/>
  <c r="G164" i="2"/>
  <c r="H164" i="2" s="1"/>
  <c r="G165" i="2"/>
  <c r="G166" i="2"/>
  <c r="G167" i="2"/>
  <c r="G168" i="2"/>
  <c r="G169" i="2"/>
  <c r="G170" i="2"/>
  <c r="G171" i="2"/>
  <c r="H171" i="2" s="1"/>
  <c r="G172" i="2"/>
  <c r="H172" i="2" s="1"/>
  <c r="G173" i="2"/>
  <c r="G174" i="2"/>
  <c r="G175" i="2"/>
  <c r="G176" i="2"/>
  <c r="G177" i="2"/>
  <c r="G178" i="2"/>
  <c r="G179" i="2"/>
  <c r="H179" i="2" s="1"/>
  <c r="G180" i="2"/>
  <c r="H180" i="2" s="1"/>
  <c r="G181" i="2"/>
  <c r="G182" i="2"/>
  <c r="G183" i="2"/>
  <c r="G184" i="2"/>
  <c r="G185" i="2"/>
  <c r="G186" i="2"/>
  <c r="G187" i="2"/>
  <c r="H187" i="2" s="1"/>
  <c r="G188" i="2"/>
  <c r="H188" i="2" s="1"/>
  <c r="G189" i="2"/>
  <c r="G190" i="2"/>
  <c r="G191" i="2"/>
  <c r="G192" i="2"/>
  <c r="G193" i="2"/>
  <c r="G194" i="2"/>
  <c r="G195" i="2"/>
  <c r="H195" i="2" s="1"/>
  <c r="G196" i="2"/>
  <c r="G197" i="2"/>
  <c r="G198" i="2"/>
  <c r="G199" i="2"/>
  <c r="G200" i="2"/>
  <c r="G201" i="2"/>
  <c r="G202" i="2"/>
  <c r="G203" i="2"/>
  <c r="H203" i="2" s="1"/>
  <c r="G204" i="2"/>
  <c r="H204" i="2" s="1"/>
  <c r="G205" i="2"/>
  <c r="G206" i="2"/>
  <c r="G207" i="2"/>
  <c r="G208" i="2"/>
  <c r="G209" i="2"/>
  <c r="G210" i="2"/>
  <c r="G211" i="2"/>
  <c r="H211" i="2" s="1"/>
  <c r="G212" i="2"/>
  <c r="H212" i="2" s="1"/>
  <c r="G213" i="2"/>
  <c r="G214" i="2"/>
  <c r="G215" i="2"/>
  <c r="G216" i="2"/>
  <c r="G217" i="2"/>
  <c r="G218" i="2"/>
  <c r="G219" i="2"/>
  <c r="H219" i="2" s="1"/>
  <c r="G220" i="2"/>
  <c r="H220" i="2" s="1"/>
  <c r="G221" i="2"/>
  <c r="G222" i="2"/>
  <c r="G223" i="2"/>
  <c r="G224" i="2"/>
  <c r="G225" i="2"/>
  <c r="G226" i="2"/>
  <c r="G227" i="2"/>
  <c r="H227" i="2" s="1"/>
  <c r="G228" i="2"/>
  <c r="H228" i="2" s="1"/>
  <c r="G229" i="2"/>
  <c r="G230" i="2"/>
  <c r="G231" i="2"/>
  <c r="G232" i="2"/>
  <c r="G233" i="2"/>
  <c r="G234" i="2"/>
  <c r="G235" i="2"/>
  <c r="H235" i="2" s="1"/>
  <c r="G236" i="2"/>
  <c r="H236" i="2" s="1"/>
  <c r="G237" i="2"/>
  <c r="G238" i="2"/>
  <c r="G239" i="2"/>
  <c r="G240" i="2"/>
  <c r="G241" i="2"/>
  <c r="G242" i="2"/>
  <c r="G243" i="2"/>
  <c r="H243" i="2" s="1"/>
  <c r="G244" i="2"/>
  <c r="H244" i="2" s="1"/>
  <c r="G245" i="2"/>
  <c r="G246" i="2"/>
  <c r="G247" i="2"/>
  <c r="G248" i="2"/>
  <c r="G249" i="2"/>
  <c r="G250" i="2"/>
  <c r="G251" i="2"/>
  <c r="H251" i="2" s="1"/>
  <c r="G252" i="2"/>
  <c r="H252" i="2" s="1"/>
  <c r="G253" i="2"/>
  <c r="G254" i="2"/>
  <c r="G255" i="2"/>
  <c r="G256" i="2"/>
  <c r="G257" i="2"/>
  <c r="G258" i="2"/>
  <c r="G259" i="2"/>
  <c r="H259" i="2" s="1"/>
  <c r="G260" i="2"/>
  <c r="H260" i="2" s="1"/>
  <c r="G261" i="2"/>
  <c r="G262" i="2"/>
  <c r="G263" i="2"/>
  <c r="G264" i="2"/>
  <c r="G265" i="2"/>
  <c r="G266" i="2"/>
  <c r="G267" i="2"/>
  <c r="H267" i="2" s="1"/>
  <c r="G268" i="2"/>
  <c r="H268" i="2" s="1"/>
  <c r="G269" i="2"/>
  <c r="G270" i="2"/>
  <c r="G271" i="2"/>
  <c r="G272" i="2"/>
  <c r="G273" i="2"/>
  <c r="G274" i="2"/>
  <c r="G275" i="2"/>
  <c r="H275" i="2" s="1"/>
  <c r="G276" i="2"/>
  <c r="H276" i="2" s="1"/>
  <c r="G277" i="2"/>
  <c r="G278" i="2"/>
  <c r="G279" i="2"/>
  <c r="G280" i="2"/>
  <c r="G281" i="2"/>
  <c r="G282" i="2"/>
  <c r="G283" i="2"/>
  <c r="H283" i="2" s="1"/>
  <c r="G284" i="2"/>
  <c r="H284" i="2" s="1"/>
  <c r="G285" i="2"/>
  <c r="G286" i="2"/>
  <c r="G287" i="2"/>
  <c r="G288" i="2"/>
  <c r="G289" i="2"/>
  <c r="G290" i="2"/>
  <c r="G291" i="2"/>
  <c r="H291" i="2" s="1"/>
  <c r="G292" i="2"/>
  <c r="H292" i="2" s="1"/>
  <c r="G293" i="2"/>
  <c r="G294" i="2"/>
  <c r="G295" i="2"/>
  <c r="G296" i="2"/>
  <c r="G297" i="2"/>
  <c r="G298" i="2"/>
  <c r="G299" i="2"/>
  <c r="H299" i="2" s="1"/>
  <c r="G300" i="2"/>
  <c r="H300" i="2" s="1"/>
  <c r="G301" i="2"/>
  <c r="G302" i="2"/>
  <c r="G303" i="2"/>
  <c r="G304" i="2"/>
  <c r="G305" i="2"/>
  <c r="G306" i="2"/>
  <c r="G307" i="2"/>
  <c r="H307" i="2" s="1"/>
  <c r="G308" i="2"/>
  <c r="H308" i="2" s="1"/>
  <c r="G309" i="2"/>
  <c r="G310" i="2"/>
  <c r="G311" i="2"/>
  <c r="G312" i="2"/>
  <c r="G313" i="2"/>
  <c r="G314" i="2"/>
  <c r="G315" i="2"/>
  <c r="G316" i="2"/>
  <c r="H316" i="2" s="1"/>
  <c r="G317" i="2"/>
  <c r="G318" i="2"/>
  <c r="G319" i="2"/>
  <c r="G320" i="2"/>
  <c r="G321" i="2"/>
  <c r="G322" i="2"/>
  <c r="G323" i="2"/>
  <c r="H323" i="2" s="1"/>
  <c r="G324" i="2"/>
  <c r="H324" i="2" s="1"/>
  <c r="G325" i="2"/>
  <c r="G326" i="2"/>
  <c r="G327" i="2"/>
  <c r="G328" i="2"/>
  <c r="G329" i="2"/>
  <c r="G330" i="2"/>
  <c r="G331" i="2"/>
  <c r="H331" i="2" s="1"/>
  <c r="G332" i="2"/>
  <c r="H332" i="2" s="1"/>
  <c r="G333" i="2"/>
  <c r="G334" i="2"/>
  <c r="G335" i="2"/>
  <c r="G336" i="2"/>
  <c r="G337" i="2"/>
  <c r="G338" i="2"/>
  <c r="G339" i="2"/>
  <c r="H339" i="2" s="1"/>
  <c r="G340" i="2"/>
  <c r="H340" i="2" s="1"/>
  <c r="G341" i="2"/>
  <c r="G342" i="2"/>
  <c r="G343" i="2"/>
  <c r="G344" i="2"/>
  <c r="G345" i="2"/>
  <c r="G346" i="2"/>
  <c r="G347" i="2"/>
  <c r="H347" i="2" s="1"/>
  <c r="G348" i="2"/>
  <c r="H348" i="2" s="1"/>
  <c r="G349" i="2"/>
  <c r="G350" i="2"/>
  <c r="G351" i="2"/>
  <c r="G352" i="2"/>
  <c r="G353" i="2"/>
  <c r="G354" i="2"/>
  <c r="G355" i="2"/>
  <c r="H355" i="2" s="1"/>
  <c r="G356" i="2"/>
  <c r="H356" i="2" s="1"/>
  <c r="G357" i="2"/>
  <c r="G358" i="2"/>
  <c r="G359" i="2"/>
  <c r="G360" i="2"/>
  <c r="G361" i="2"/>
  <c r="G362" i="2"/>
  <c r="G363" i="2"/>
  <c r="H363" i="2" s="1"/>
  <c r="G364" i="2"/>
  <c r="G365" i="2"/>
  <c r="G366" i="2"/>
  <c r="G367" i="2"/>
  <c r="G368" i="2"/>
  <c r="G369" i="2"/>
  <c r="G370" i="2"/>
  <c r="G371" i="2"/>
  <c r="H371" i="2" s="1"/>
  <c r="G372" i="2"/>
  <c r="G373" i="2"/>
  <c r="G374" i="2"/>
  <c r="G375" i="2"/>
  <c r="G376" i="2"/>
  <c r="G377" i="2"/>
  <c r="G378" i="2"/>
  <c r="G379" i="2"/>
  <c r="H379" i="2" s="1"/>
  <c r="G380" i="2"/>
  <c r="G381" i="2"/>
  <c r="G382" i="2"/>
  <c r="G383" i="2"/>
  <c r="G384" i="2"/>
  <c r="G385" i="2"/>
  <c r="G386" i="2"/>
  <c r="G387" i="2"/>
  <c r="H387" i="2" s="1"/>
  <c r="G388" i="2"/>
  <c r="G389" i="2"/>
  <c r="G390" i="2"/>
  <c r="G391" i="2"/>
  <c r="G392" i="2"/>
  <c r="G393" i="2"/>
  <c r="G394" i="2"/>
  <c r="G395" i="2"/>
  <c r="H395" i="2" s="1"/>
  <c r="G396" i="2"/>
  <c r="G397" i="2"/>
  <c r="G398" i="2"/>
  <c r="G399" i="2"/>
  <c r="G400" i="2"/>
  <c r="G401" i="2"/>
  <c r="G402" i="2"/>
  <c r="G403" i="2"/>
  <c r="H403" i="2" s="1"/>
  <c r="G404" i="2"/>
  <c r="G405" i="2"/>
  <c r="G406" i="2"/>
  <c r="G407" i="2"/>
  <c r="G408" i="2"/>
  <c r="G409" i="2"/>
  <c r="G410" i="2"/>
  <c r="G411" i="2"/>
  <c r="H411" i="2" s="1"/>
  <c r="G412" i="2"/>
  <c r="G413" i="2"/>
  <c r="G414" i="2"/>
  <c r="G415" i="2"/>
  <c r="H415" i="2" s="1"/>
  <c r="G416" i="2"/>
  <c r="G417" i="2"/>
  <c r="G418" i="2"/>
  <c r="G419" i="2"/>
  <c r="G420" i="2"/>
  <c r="G421" i="2"/>
  <c r="G422" i="2"/>
  <c r="G423" i="2"/>
  <c r="G424" i="2"/>
  <c r="G425" i="2"/>
  <c r="G426" i="2"/>
  <c r="G427" i="2"/>
  <c r="G428" i="2"/>
  <c r="G429" i="2"/>
  <c r="G430" i="2"/>
  <c r="G431" i="2"/>
  <c r="G432" i="2"/>
  <c r="G433" i="2"/>
  <c r="G434" i="2"/>
  <c r="G435" i="2"/>
  <c r="H435" i="2" s="1"/>
  <c r="G436" i="2"/>
  <c r="G437" i="2"/>
  <c r="G438" i="2"/>
  <c r="G439" i="2"/>
  <c r="G440" i="2"/>
  <c r="G441" i="2"/>
  <c r="G442" i="2"/>
  <c r="G443" i="2"/>
  <c r="H443" i="2" s="1"/>
  <c r="G444" i="2"/>
  <c r="G445" i="2"/>
  <c r="G446" i="2"/>
  <c r="G447" i="2"/>
  <c r="G448" i="2"/>
  <c r="G449" i="2"/>
  <c r="G450" i="2"/>
  <c r="G451" i="2"/>
  <c r="H451" i="2" s="1"/>
  <c r="G452" i="2"/>
  <c r="G453" i="2"/>
  <c r="G454" i="2"/>
  <c r="G455" i="2"/>
  <c r="G456" i="2"/>
  <c r="G457" i="2"/>
  <c r="G458" i="2"/>
  <c r="G459" i="2"/>
  <c r="H459" i="2" s="1"/>
  <c r="G460" i="2"/>
  <c r="G461" i="2"/>
  <c r="G462" i="2"/>
  <c r="G463" i="2"/>
  <c r="G464" i="2"/>
  <c r="G465" i="2"/>
  <c r="G466" i="2"/>
  <c r="G467" i="2"/>
  <c r="H467" i="2" s="1"/>
  <c r="G468" i="2"/>
  <c r="G469" i="2"/>
  <c r="G470" i="2"/>
  <c r="G471" i="2"/>
  <c r="G472" i="2"/>
  <c r="G473" i="2"/>
  <c r="G474" i="2"/>
  <c r="G475" i="2"/>
  <c r="H475" i="2" s="1"/>
  <c r="G476" i="2"/>
  <c r="G477" i="2"/>
  <c r="G478" i="2"/>
  <c r="G479" i="2"/>
  <c r="H479" i="2" s="1"/>
  <c r="G480" i="2"/>
  <c r="G481" i="2"/>
  <c r="G482" i="2"/>
  <c r="G483" i="2"/>
  <c r="H483" i="2" s="1"/>
  <c r="G484" i="2"/>
  <c r="G485" i="2"/>
  <c r="G486" i="2"/>
  <c r="G487" i="2"/>
  <c r="G488" i="2"/>
  <c r="G489" i="2"/>
  <c r="G490" i="2"/>
  <c r="G491" i="2"/>
  <c r="H491" i="2" s="1"/>
  <c r="G492" i="2"/>
  <c r="G493" i="2"/>
  <c r="G494" i="2"/>
  <c r="G495" i="2"/>
  <c r="G496" i="2"/>
  <c r="G497" i="2"/>
  <c r="G498" i="2"/>
  <c r="G499" i="2"/>
  <c r="H499" i="2" s="1"/>
  <c r="G500" i="2"/>
  <c r="G501" i="2"/>
  <c r="G502" i="2"/>
  <c r="G503" i="2"/>
  <c r="G504" i="2"/>
  <c r="G505" i="2"/>
  <c r="G506" i="2"/>
  <c r="G507" i="2"/>
  <c r="H507" i="2" s="1"/>
  <c r="G508" i="2"/>
  <c r="G509" i="2"/>
  <c r="G510" i="2"/>
  <c r="G511" i="2"/>
  <c r="G512" i="2"/>
  <c r="G513" i="2"/>
  <c r="G514" i="2"/>
  <c r="G515" i="2"/>
  <c r="H515" i="2" s="1"/>
  <c r="G516" i="2"/>
  <c r="G517" i="2"/>
  <c r="G518" i="2"/>
  <c r="G519" i="2"/>
  <c r="G520" i="2"/>
  <c r="G521" i="2"/>
  <c r="G522" i="2"/>
  <c r="G523" i="2"/>
  <c r="H523" i="2" s="1"/>
  <c r="G524" i="2"/>
  <c r="G525" i="2"/>
  <c r="G526" i="2"/>
  <c r="G527" i="2"/>
  <c r="G528" i="2"/>
  <c r="G529" i="2"/>
  <c r="G530" i="2"/>
  <c r="G531" i="2"/>
  <c r="G532" i="2"/>
  <c r="G533" i="2"/>
  <c r="G534" i="2"/>
  <c r="G535" i="2"/>
  <c r="G536" i="2"/>
  <c r="G537" i="2"/>
  <c r="G538" i="2"/>
  <c r="G539" i="2"/>
  <c r="H539" i="2" s="1"/>
  <c r="G540" i="2"/>
  <c r="G541" i="2"/>
  <c r="G542" i="2"/>
  <c r="G543" i="2"/>
  <c r="G544" i="2"/>
  <c r="G545" i="2"/>
  <c r="G546" i="2"/>
  <c r="G547" i="2"/>
  <c r="G548" i="2"/>
  <c r="G549" i="2"/>
  <c r="G550" i="2"/>
  <c r="G551" i="2"/>
  <c r="G552" i="2"/>
  <c r="G553" i="2"/>
  <c r="G554" i="2"/>
  <c r="G555" i="2"/>
  <c r="H555" i="2" s="1"/>
  <c r="G556" i="2"/>
  <c r="G557" i="2"/>
  <c r="G558" i="2"/>
  <c r="G559" i="2"/>
  <c r="G560" i="2"/>
  <c r="G561" i="2"/>
  <c r="G562" i="2"/>
  <c r="G563" i="2"/>
  <c r="H563" i="2" s="1"/>
  <c r="G564" i="2"/>
  <c r="G565" i="2"/>
  <c r="G566" i="2"/>
  <c r="G567" i="2"/>
  <c r="G568" i="2"/>
  <c r="G569" i="2"/>
  <c r="G570" i="2"/>
  <c r="G571" i="2"/>
  <c r="H571" i="2" s="1"/>
  <c r="G572" i="2"/>
  <c r="G573" i="2"/>
  <c r="G574" i="2"/>
  <c r="G575" i="2"/>
  <c r="G576" i="2"/>
  <c r="G577" i="2"/>
  <c r="G578" i="2"/>
  <c r="G579" i="2"/>
  <c r="H579" i="2" s="1"/>
  <c r="G580" i="2"/>
  <c r="G581" i="2"/>
  <c r="G582" i="2"/>
  <c r="G583" i="2"/>
  <c r="G584" i="2"/>
  <c r="G585" i="2"/>
  <c r="G586" i="2"/>
  <c r="G587" i="2"/>
  <c r="H587" i="2" s="1"/>
  <c r="G588" i="2"/>
  <c r="G589" i="2"/>
  <c r="G590" i="2"/>
  <c r="G591" i="2"/>
  <c r="H591" i="2" s="1"/>
  <c r="G592" i="2"/>
  <c r="G593" i="2"/>
  <c r="G594" i="2"/>
  <c r="G595" i="2"/>
  <c r="H595" i="2" s="1"/>
  <c r="G596" i="2"/>
  <c r="G597" i="2"/>
  <c r="G598" i="2"/>
  <c r="G599" i="2"/>
  <c r="G600" i="2"/>
  <c r="G601" i="2"/>
  <c r="G602" i="2"/>
  <c r="G603" i="2"/>
  <c r="H603" i="2" s="1"/>
  <c r="G604" i="2"/>
  <c r="G605" i="2"/>
  <c r="G606" i="2"/>
  <c r="G607" i="2"/>
  <c r="G608" i="2"/>
  <c r="G609" i="2"/>
  <c r="G610" i="2"/>
  <c r="G611" i="2"/>
  <c r="H611" i="2" s="1"/>
  <c r="G612" i="2"/>
  <c r="G613" i="2"/>
  <c r="G614" i="2"/>
  <c r="G615" i="2"/>
  <c r="G616" i="2"/>
  <c r="G617" i="2"/>
  <c r="G618" i="2"/>
  <c r="G619" i="2"/>
  <c r="H619" i="2" s="1"/>
  <c r="G620" i="2"/>
  <c r="G621" i="2"/>
  <c r="G622" i="2"/>
  <c r="G623" i="2"/>
  <c r="G624" i="2"/>
  <c r="G625" i="2"/>
  <c r="G626" i="2"/>
  <c r="G627" i="2"/>
  <c r="G628" i="2"/>
  <c r="G629" i="2"/>
  <c r="G630" i="2"/>
  <c r="G631" i="2"/>
  <c r="G632" i="2"/>
  <c r="G633" i="2"/>
  <c r="G634" i="2"/>
  <c r="G635" i="2"/>
  <c r="G636" i="2"/>
  <c r="G637" i="2"/>
  <c r="G638" i="2"/>
  <c r="G639" i="2"/>
  <c r="G640" i="2"/>
  <c r="G641" i="2"/>
  <c r="G642" i="2"/>
  <c r="G643" i="2"/>
  <c r="H643" i="2" s="1"/>
  <c r="G644" i="2"/>
  <c r="G645" i="2"/>
  <c r="G646" i="2"/>
  <c r="G647" i="2"/>
  <c r="G648" i="2"/>
  <c r="G649" i="2"/>
  <c r="G650" i="2"/>
  <c r="G651" i="2"/>
  <c r="H651" i="2" s="1"/>
  <c r="G652" i="2"/>
  <c r="G653" i="2"/>
  <c r="G654" i="2"/>
  <c r="G655" i="2"/>
  <c r="G656" i="2"/>
  <c r="G657" i="2"/>
  <c r="G658" i="2"/>
  <c r="G659" i="2"/>
  <c r="H659" i="2" s="1"/>
  <c r="G660" i="2"/>
  <c r="G661" i="2"/>
  <c r="G662" i="2"/>
  <c r="G663" i="2"/>
  <c r="G664" i="2"/>
  <c r="G665" i="2"/>
  <c r="G666" i="2"/>
  <c r="G667" i="2"/>
  <c r="H667" i="2" s="1"/>
  <c r="G668" i="2"/>
  <c r="G669" i="2"/>
  <c r="G670" i="2"/>
  <c r="G671" i="2"/>
  <c r="G672" i="2"/>
  <c r="G673" i="2"/>
  <c r="G674" i="2"/>
  <c r="G675" i="2"/>
  <c r="H675" i="2" s="1"/>
  <c r="G676" i="2"/>
  <c r="G677" i="2"/>
  <c r="G678" i="2"/>
  <c r="G679" i="2"/>
  <c r="G680" i="2"/>
  <c r="G681" i="2"/>
  <c r="G682" i="2"/>
  <c r="G683" i="2"/>
  <c r="H683" i="2" s="1"/>
  <c r="G684" i="2"/>
  <c r="G685" i="2"/>
  <c r="H685" i="2" s="1"/>
  <c r="G686" i="2"/>
  <c r="G687" i="2"/>
  <c r="G688" i="2"/>
  <c r="G689" i="2"/>
  <c r="G690" i="2"/>
  <c r="G691" i="2"/>
  <c r="H691" i="2" s="1"/>
  <c r="G692" i="2"/>
  <c r="G693" i="2"/>
  <c r="H693" i="2" s="1"/>
  <c r="G694" i="2"/>
  <c r="G695" i="2"/>
  <c r="G696" i="2"/>
  <c r="G697" i="2"/>
  <c r="G698" i="2"/>
  <c r="G699" i="2"/>
  <c r="H699" i="2" s="1"/>
  <c r="G700" i="2"/>
  <c r="G701" i="2"/>
  <c r="H701" i="2" s="1"/>
  <c r="G702" i="2"/>
  <c r="G703" i="2"/>
  <c r="G704" i="2"/>
  <c r="G705" i="2"/>
  <c r="G706" i="2"/>
  <c r="G707" i="2"/>
  <c r="H707" i="2" s="1"/>
  <c r="G708" i="2"/>
  <c r="G709" i="2"/>
  <c r="H709" i="2" s="1"/>
  <c r="G710" i="2"/>
  <c r="G711" i="2"/>
  <c r="G712" i="2"/>
  <c r="G713" i="2"/>
  <c r="G714" i="2"/>
  <c r="G715" i="2"/>
  <c r="H715" i="2" s="1"/>
  <c r="G716" i="2"/>
  <c r="G717" i="2"/>
  <c r="H717" i="2" s="1"/>
  <c r="G718" i="2"/>
  <c r="G719" i="2"/>
  <c r="G720" i="2"/>
  <c r="G721" i="2"/>
  <c r="G722" i="2"/>
  <c r="G723" i="2"/>
  <c r="H723" i="2" s="1"/>
  <c r="G724" i="2"/>
  <c r="G725" i="2"/>
  <c r="H725" i="2" s="1"/>
  <c r="G726" i="2"/>
  <c r="G727" i="2"/>
  <c r="G728" i="2"/>
  <c r="G729" i="2"/>
  <c r="G730" i="2"/>
  <c r="G731" i="2"/>
  <c r="H731" i="2" s="1"/>
  <c r="G732" i="2"/>
  <c r="G733" i="2"/>
  <c r="H733" i="2" s="1"/>
  <c r="G734" i="2"/>
  <c r="G735" i="2"/>
  <c r="G736" i="2"/>
  <c r="G737" i="2"/>
  <c r="G738" i="2"/>
  <c r="G739" i="2"/>
  <c r="H739" i="2" s="1"/>
  <c r="G740" i="2"/>
  <c r="G741" i="2"/>
  <c r="H741" i="2" s="1"/>
  <c r="G742" i="2"/>
  <c r="G743" i="2"/>
  <c r="G744" i="2"/>
  <c r="G745" i="2"/>
  <c r="G746" i="2"/>
  <c r="G747" i="2"/>
  <c r="H747" i="2" s="1"/>
  <c r="G748" i="2"/>
  <c r="G749" i="2"/>
  <c r="H749" i="2" s="1"/>
  <c r="G750" i="2"/>
  <c r="G751" i="2"/>
  <c r="G752" i="2"/>
  <c r="G753" i="2"/>
  <c r="G754" i="2"/>
  <c r="G755" i="2"/>
  <c r="H755" i="2" s="1"/>
  <c r="G756" i="2"/>
  <c r="G757" i="2"/>
  <c r="H757" i="2" s="1"/>
  <c r="G758" i="2"/>
  <c r="G759" i="2"/>
  <c r="G760" i="2"/>
  <c r="G761" i="2"/>
  <c r="G762" i="2"/>
  <c r="G763" i="2"/>
  <c r="G764" i="2"/>
  <c r="G765" i="2"/>
  <c r="H765" i="2" s="1"/>
  <c r="G766" i="2"/>
  <c r="G767" i="2"/>
  <c r="G768" i="2"/>
  <c r="G769" i="2"/>
  <c r="G770" i="2"/>
  <c r="G771" i="2"/>
  <c r="H771" i="2" s="1"/>
  <c r="G772" i="2"/>
  <c r="G773" i="2"/>
  <c r="H773" i="2" s="1"/>
  <c r="G774" i="2"/>
  <c r="G775" i="2"/>
  <c r="G776" i="2"/>
  <c r="G777" i="2"/>
  <c r="G778" i="2"/>
  <c r="G779" i="2"/>
  <c r="H779" i="2" s="1"/>
  <c r="G780" i="2"/>
  <c r="G781" i="2"/>
  <c r="H781" i="2" s="1"/>
  <c r="G782" i="2"/>
  <c r="G783" i="2"/>
  <c r="G784" i="2"/>
  <c r="G785" i="2"/>
  <c r="G786" i="2"/>
  <c r="G787" i="2"/>
  <c r="H787" i="2" s="1"/>
  <c r="G788" i="2"/>
  <c r="G789" i="2"/>
  <c r="H789" i="2" s="1"/>
  <c r="G790" i="2"/>
  <c r="G791" i="2"/>
  <c r="G792" i="2"/>
  <c r="G793" i="2"/>
  <c r="G794" i="2"/>
  <c r="G795" i="2"/>
  <c r="H795" i="2" s="1"/>
  <c r="G796" i="2"/>
  <c r="G797" i="2"/>
  <c r="H797" i="2" s="1"/>
  <c r="G798" i="2"/>
  <c r="G799" i="2"/>
  <c r="G800" i="2"/>
  <c r="G801" i="2"/>
  <c r="G802" i="2"/>
  <c r="G803" i="2"/>
  <c r="H803" i="2" s="1"/>
  <c r="G804" i="2"/>
  <c r="G805" i="2"/>
  <c r="H805" i="2" s="1"/>
  <c r="G806" i="2"/>
  <c r="G807" i="2"/>
  <c r="G808" i="2"/>
  <c r="G809" i="2"/>
  <c r="G810" i="2"/>
  <c r="G811" i="2"/>
  <c r="H811" i="2" s="1"/>
  <c r="G812" i="2"/>
  <c r="G813" i="2"/>
  <c r="H813" i="2" s="1"/>
  <c r="G814" i="2"/>
  <c r="G815" i="2"/>
  <c r="G816" i="2"/>
  <c r="G817" i="2"/>
  <c r="G818" i="2"/>
  <c r="G819" i="2"/>
  <c r="H819" i="2" s="1"/>
  <c r="G820" i="2"/>
  <c r="G821" i="2"/>
  <c r="H821" i="2" s="1"/>
  <c r="G822" i="2"/>
  <c r="G823" i="2"/>
  <c r="G824" i="2"/>
  <c r="G825" i="2"/>
  <c r="G826" i="2"/>
  <c r="G827" i="2"/>
  <c r="H827" i="2" s="1"/>
  <c r="G828" i="2"/>
  <c r="G829" i="2"/>
  <c r="H829" i="2" s="1"/>
  <c r="G830" i="2"/>
  <c r="G831" i="2"/>
  <c r="G832" i="2"/>
  <c r="G833" i="2"/>
  <c r="G834" i="2"/>
  <c r="G835" i="2"/>
  <c r="H835" i="2" s="1"/>
  <c r="G836" i="2"/>
  <c r="G837" i="2"/>
  <c r="H837" i="2" s="1"/>
  <c r="G838" i="2"/>
  <c r="G839" i="2"/>
  <c r="H839" i="2" s="1"/>
  <c r="G840" i="2"/>
  <c r="G841" i="2"/>
  <c r="G842" i="2"/>
  <c r="G843" i="2"/>
  <c r="H843" i="2" s="1"/>
  <c r="G844" i="2"/>
  <c r="G845" i="2"/>
  <c r="H845" i="2" s="1"/>
  <c r="G846" i="2"/>
  <c r="G847" i="2"/>
  <c r="G848" i="2"/>
  <c r="G849" i="2"/>
  <c r="G850" i="2"/>
  <c r="G851" i="2"/>
  <c r="H851" i="2" s="1"/>
  <c r="G852" i="2"/>
  <c r="G853" i="2"/>
  <c r="H853" i="2" s="1"/>
  <c r="G854" i="2"/>
  <c r="G855" i="2"/>
  <c r="G856" i="2"/>
  <c r="G857" i="2"/>
  <c r="G858" i="2"/>
  <c r="G859" i="2"/>
  <c r="H859" i="2" s="1"/>
  <c r="G860" i="2"/>
  <c r="G861" i="2"/>
  <c r="H861" i="2" s="1"/>
  <c r="G862" i="2"/>
  <c r="G863" i="2"/>
  <c r="G864" i="2"/>
  <c r="G865" i="2"/>
  <c r="G866" i="2"/>
  <c r="G867" i="2"/>
  <c r="H867" i="2" s="1"/>
  <c r="G868" i="2"/>
  <c r="G869" i="2"/>
  <c r="H869" i="2" s="1"/>
  <c r="G870" i="2"/>
  <c r="G871" i="2"/>
  <c r="G872" i="2"/>
  <c r="G873" i="2"/>
  <c r="G874" i="2"/>
  <c r="G875" i="2"/>
  <c r="H875" i="2" s="1"/>
  <c r="G876" i="2"/>
  <c r="G877" i="2"/>
  <c r="H877" i="2" s="1"/>
  <c r="G878" i="2"/>
  <c r="G879" i="2"/>
  <c r="G880" i="2"/>
  <c r="G881" i="2"/>
  <c r="G882" i="2"/>
  <c r="G883" i="2"/>
  <c r="H883" i="2" s="1"/>
  <c r="G884" i="2"/>
  <c r="G885" i="2"/>
  <c r="H885" i="2" s="1"/>
  <c r="G886" i="2"/>
  <c r="G887" i="2"/>
  <c r="G888" i="2"/>
  <c r="G889" i="2"/>
  <c r="G890" i="2"/>
  <c r="G891" i="2"/>
  <c r="G892" i="2"/>
  <c r="G893" i="2"/>
  <c r="H893" i="2" s="1"/>
  <c r="G894" i="2"/>
  <c r="G895" i="2"/>
  <c r="G896" i="2"/>
  <c r="G897" i="2"/>
  <c r="G898" i="2"/>
  <c r="G899" i="2"/>
  <c r="H899" i="2" s="1"/>
  <c r="G900" i="2"/>
  <c r="G901" i="2"/>
  <c r="H901" i="2" s="1"/>
  <c r="G902" i="2"/>
  <c r="G903" i="2"/>
  <c r="G904" i="2"/>
  <c r="G905" i="2"/>
  <c r="G906" i="2"/>
  <c r="G907" i="2"/>
  <c r="H907" i="2" s="1"/>
  <c r="G908" i="2"/>
  <c r="G909" i="2"/>
  <c r="H909" i="2" s="1"/>
  <c r="G910" i="2"/>
  <c r="G911" i="2"/>
  <c r="H911" i="2" s="1"/>
  <c r="G912" i="2"/>
  <c r="G913" i="2"/>
  <c r="G914" i="2"/>
  <c r="G915" i="2"/>
  <c r="H915" i="2" s="1"/>
  <c r="G916" i="2"/>
  <c r="G917" i="2"/>
  <c r="H917" i="2" s="1"/>
  <c r="G918" i="2"/>
  <c r="G919" i="2"/>
  <c r="G920" i="2"/>
  <c r="G921" i="2"/>
  <c r="G922" i="2"/>
  <c r="G923" i="2"/>
  <c r="H923" i="2" s="1"/>
  <c r="G924" i="2"/>
  <c r="G925" i="2"/>
  <c r="H925" i="2" s="1"/>
  <c r="G926" i="2"/>
  <c r="G927" i="2"/>
  <c r="G928" i="2"/>
  <c r="G929" i="2"/>
  <c r="G930" i="2"/>
  <c r="G931" i="2"/>
  <c r="H931" i="2" s="1"/>
  <c r="G932" i="2"/>
  <c r="G933" i="2"/>
  <c r="H933" i="2" s="1"/>
  <c r="G934" i="2"/>
  <c r="G935" i="2"/>
  <c r="G936" i="2"/>
  <c r="G937" i="2"/>
  <c r="G938" i="2"/>
  <c r="G939" i="2"/>
  <c r="H939" i="2" s="1"/>
  <c r="G940" i="2"/>
  <c r="G941" i="2"/>
  <c r="H941" i="2" s="1"/>
  <c r="G942" i="2"/>
  <c r="G943" i="2"/>
  <c r="G944" i="2"/>
  <c r="G945" i="2"/>
  <c r="G946" i="2"/>
  <c r="G947" i="2"/>
  <c r="H947" i="2" s="1"/>
  <c r="G948" i="2"/>
  <c r="G949" i="2"/>
  <c r="H949" i="2" s="1"/>
  <c r="G950" i="2"/>
  <c r="G951" i="2"/>
  <c r="G952" i="2"/>
  <c r="G953" i="2"/>
  <c r="G954" i="2"/>
  <c r="G955" i="2"/>
  <c r="H955" i="2" s="1"/>
  <c r="G956" i="2"/>
  <c r="G957" i="2"/>
  <c r="H957" i="2" s="1"/>
  <c r="G958" i="2"/>
  <c r="G959" i="2"/>
  <c r="G960" i="2"/>
  <c r="G961" i="2"/>
  <c r="G962" i="2"/>
  <c r="G963" i="2"/>
  <c r="H963" i="2" s="1"/>
  <c r="G964" i="2"/>
  <c r="G965" i="2"/>
  <c r="H965" i="2" s="1"/>
  <c r="G966" i="2"/>
  <c r="G967" i="2"/>
  <c r="G968" i="2"/>
  <c r="G969" i="2"/>
  <c r="G970" i="2"/>
  <c r="G971" i="2"/>
  <c r="H971" i="2" s="1"/>
  <c r="G972" i="2"/>
  <c r="G973" i="2"/>
  <c r="H973" i="2" s="1"/>
  <c r="G974" i="2"/>
  <c r="G975" i="2"/>
  <c r="H975" i="2" s="1"/>
  <c r="G976" i="2"/>
  <c r="G977" i="2"/>
  <c r="G978" i="2"/>
  <c r="G979" i="2"/>
  <c r="H979" i="2" s="1"/>
  <c r="G980" i="2"/>
  <c r="G981" i="2"/>
  <c r="H981" i="2" s="1"/>
  <c r="G982" i="2"/>
  <c r="G983" i="2"/>
  <c r="G984" i="2"/>
  <c r="G985" i="2"/>
  <c r="G986" i="2"/>
  <c r="G987" i="2"/>
  <c r="H987" i="2" s="1"/>
  <c r="G988" i="2"/>
  <c r="G989" i="2"/>
  <c r="H989" i="2" s="1"/>
  <c r="G990" i="2"/>
  <c r="G991" i="2"/>
  <c r="G992" i="2"/>
  <c r="G993" i="2"/>
  <c r="G994" i="2"/>
  <c r="G995" i="2"/>
  <c r="H995" i="2" s="1"/>
  <c r="G996" i="2"/>
  <c r="G997" i="2"/>
  <c r="H997" i="2" s="1"/>
  <c r="G998" i="2"/>
  <c r="G999" i="2"/>
  <c r="G1000" i="2"/>
  <c r="G1001" i="2"/>
  <c r="G1002" i="2"/>
  <c r="G1003" i="2"/>
  <c r="H1003" i="2" s="1"/>
  <c r="G1004" i="2"/>
  <c r="G1005" i="2"/>
  <c r="H1005" i="2" s="1"/>
  <c r="G1006" i="2"/>
  <c r="G1007" i="2"/>
  <c r="G1008" i="2"/>
  <c r="G1009" i="2"/>
  <c r="G1010" i="2"/>
  <c r="G1011" i="2"/>
  <c r="H1011" i="2" s="1"/>
  <c r="G1012" i="2"/>
  <c r="G1013" i="2"/>
  <c r="H1013" i="2" s="1"/>
  <c r="G1014" i="2"/>
  <c r="G1015" i="2"/>
  <c r="H1015" i="2" s="1"/>
  <c r="G1016" i="2"/>
  <c r="G1017" i="2"/>
  <c r="G1018" i="2"/>
  <c r="G1019" i="2"/>
  <c r="H1019" i="2" s="1"/>
  <c r="G1020" i="2"/>
  <c r="G1021" i="2"/>
  <c r="H1021" i="2" s="1"/>
  <c r="G1022" i="2"/>
  <c r="G1023" i="2"/>
  <c r="G1024" i="2"/>
  <c r="G1025" i="2"/>
  <c r="G1026" i="2"/>
  <c r="G1027" i="2"/>
  <c r="H1027" i="2" s="1"/>
  <c r="G1028" i="2"/>
  <c r="G1029" i="2"/>
  <c r="H1029" i="2" s="1"/>
  <c r="G1030" i="2"/>
  <c r="G1031" i="2"/>
  <c r="G1032" i="2"/>
  <c r="G1033" i="2"/>
  <c r="G1034" i="2"/>
  <c r="G1035" i="2"/>
  <c r="H1035" i="2" s="1"/>
  <c r="G1036" i="2"/>
  <c r="G1037" i="2"/>
  <c r="H1037" i="2" s="1"/>
  <c r="G1038" i="2"/>
  <c r="G1039" i="2"/>
  <c r="G1040" i="2"/>
  <c r="G1041" i="2"/>
  <c r="G1042" i="2"/>
  <c r="G1043" i="2"/>
  <c r="H1043" i="2" s="1"/>
  <c r="G1044" i="2"/>
  <c r="G1045" i="2"/>
  <c r="H1045" i="2" s="1"/>
  <c r="G1046" i="2"/>
  <c r="G1047" i="2"/>
  <c r="G1048" i="2"/>
  <c r="G1049" i="2"/>
  <c r="G1050" i="2"/>
  <c r="G1051" i="2"/>
  <c r="H1051" i="2" s="1"/>
  <c r="G1052" i="2"/>
  <c r="G1053" i="2"/>
  <c r="H1053" i="2" s="1"/>
  <c r="G1054" i="2"/>
  <c r="G1055" i="2"/>
  <c r="G1056" i="2"/>
  <c r="G1057" i="2"/>
  <c r="G1058" i="2"/>
  <c r="G1059" i="2"/>
  <c r="H1059" i="2" s="1"/>
  <c r="G1060" i="2"/>
  <c r="G1061" i="2"/>
  <c r="H1061" i="2" s="1"/>
  <c r="G1062" i="2"/>
  <c r="G1063" i="2"/>
  <c r="G1064" i="2"/>
  <c r="G1065" i="2"/>
  <c r="G1066" i="2"/>
  <c r="G1067" i="2"/>
  <c r="H1067" i="2" s="1"/>
  <c r="G1068" i="2"/>
  <c r="G1069" i="2"/>
  <c r="H1069" i="2" s="1"/>
  <c r="G1070" i="2"/>
  <c r="G1071" i="2"/>
  <c r="H1071" i="2" s="1"/>
  <c r="G1072" i="2"/>
  <c r="G1073" i="2"/>
  <c r="G1074" i="2"/>
  <c r="G1075" i="2"/>
  <c r="H1075" i="2" s="1"/>
  <c r="G1076" i="2"/>
  <c r="G1077" i="2"/>
  <c r="H1077" i="2" s="1"/>
  <c r="G1078" i="2"/>
  <c r="G1079" i="2"/>
  <c r="G1080" i="2"/>
  <c r="G1081" i="2"/>
  <c r="G1082" i="2"/>
  <c r="G1083" i="2"/>
  <c r="H1083" i="2" s="1"/>
  <c r="G1084" i="2"/>
  <c r="G1085" i="2"/>
  <c r="H1085" i="2" s="1"/>
  <c r="G1086" i="2"/>
  <c r="G1087" i="2"/>
  <c r="H1087" i="2" s="1"/>
  <c r="G1088" i="2"/>
  <c r="G1089" i="2"/>
  <c r="G1090" i="2"/>
  <c r="G1091" i="2"/>
  <c r="H1091" i="2" s="1"/>
  <c r="G1092" i="2"/>
  <c r="G1093" i="2"/>
  <c r="H1093" i="2" s="1"/>
  <c r="G1094" i="2"/>
  <c r="G1095" i="2"/>
  <c r="G1096" i="2"/>
  <c r="G1097" i="2"/>
  <c r="G1098" i="2"/>
  <c r="G1099" i="2"/>
  <c r="H1099" i="2" s="1"/>
  <c r="G1100" i="2"/>
  <c r="G1101" i="2"/>
  <c r="H1101" i="2" s="1"/>
  <c r="G1102" i="2"/>
  <c r="G1103" i="2"/>
  <c r="G1104" i="2"/>
  <c r="G1105" i="2"/>
  <c r="G1106" i="2"/>
  <c r="G1107" i="2"/>
  <c r="G1108" i="2"/>
  <c r="G1109" i="2"/>
  <c r="H1109" i="2" s="1"/>
  <c r="G1110" i="2"/>
  <c r="G1111" i="2"/>
  <c r="K3" i="2"/>
  <c r="L3" i="2" s="1"/>
  <c r="K4" i="2"/>
  <c r="L4" i="2" s="1"/>
  <c r="K5" i="2"/>
  <c r="K6" i="2"/>
  <c r="K7" i="2"/>
  <c r="K8" i="2"/>
  <c r="L8" i="2" s="1"/>
  <c r="K9" i="2"/>
  <c r="K10" i="2"/>
  <c r="K11" i="2"/>
  <c r="L11" i="2" s="1"/>
  <c r="K12" i="2"/>
  <c r="L12" i="2" s="1"/>
  <c r="K13" i="2"/>
  <c r="K14" i="2"/>
  <c r="K15" i="2"/>
  <c r="K16" i="2"/>
  <c r="L16" i="2" s="1"/>
  <c r="K17" i="2"/>
  <c r="K18" i="2"/>
  <c r="K19" i="2"/>
  <c r="L19" i="2" s="1"/>
  <c r="K20" i="2"/>
  <c r="L20" i="2" s="1"/>
  <c r="K21" i="2"/>
  <c r="K22" i="2"/>
  <c r="K23" i="2"/>
  <c r="K24" i="2"/>
  <c r="L24" i="2" s="1"/>
  <c r="K25" i="2"/>
  <c r="K26" i="2"/>
  <c r="K27" i="2"/>
  <c r="L27" i="2" s="1"/>
  <c r="K28" i="2"/>
  <c r="L28" i="2" s="1"/>
  <c r="K29" i="2"/>
  <c r="K30" i="2"/>
  <c r="K31" i="2"/>
  <c r="K32" i="2"/>
  <c r="L32" i="2" s="1"/>
  <c r="K33" i="2"/>
  <c r="K34" i="2"/>
  <c r="K35" i="2"/>
  <c r="L35" i="2" s="1"/>
  <c r="K36" i="2"/>
  <c r="L36" i="2" s="1"/>
  <c r="K37" i="2"/>
  <c r="K38" i="2"/>
  <c r="K39" i="2"/>
  <c r="K40" i="2"/>
  <c r="L40" i="2" s="1"/>
  <c r="K41" i="2"/>
  <c r="K42" i="2"/>
  <c r="K43" i="2"/>
  <c r="L43" i="2" s="1"/>
  <c r="K44" i="2"/>
  <c r="L44" i="2" s="1"/>
  <c r="K45" i="2"/>
  <c r="K46" i="2"/>
  <c r="K47" i="2"/>
  <c r="K48" i="2"/>
  <c r="L48" i="2" s="1"/>
  <c r="K49" i="2"/>
  <c r="K50" i="2"/>
  <c r="K51" i="2"/>
  <c r="L51" i="2" s="1"/>
  <c r="K52" i="2"/>
  <c r="L52" i="2" s="1"/>
  <c r="K53" i="2"/>
  <c r="K54" i="2"/>
  <c r="K55" i="2"/>
  <c r="K56" i="2"/>
  <c r="L56" i="2" s="1"/>
  <c r="K57" i="2"/>
  <c r="K58" i="2"/>
  <c r="K59" i="2"/>
  <c r="L59" i="2" s="1"/>
  <c r="K60" i="2"/>
  <c r="L60" i="2" s="1"/>
  <c r="K61" i="2"/>
  <c r="K62" i="2"/>
  <c r="K63" i="2"/>
  <c r="L63" i="2" s="1"/>
  <c r="K64" i="2"/>
  <c r="L64" i="2" s="1"/>
  <c r="K65" i="2"/>
  <c r="K66" i="2"/>
  <c r="K67" i="2"/>
  <c r="L67" i="2" s="1"/>
  <c r="K68" i="2"/>
  <c r="L68" i="2" s="1"/>
  <c r="K69" i="2"/>
  <c r="K70" i="2"/>
  <c r="K71" i="2"/>
  <c r="K72" i="2"/>
  <c r="L72" i="2" s="1"/>
  <c r="K73" i="2"/>
  <c r="K74" i="2"/>
  <c r="K75" i="2"/>
  <c r="L75" i="2" s="1"/>
  <c r="K76" i="2"/>
  <c r="L76" i="2" s="1"/>
  <c r="K77" i="2"/>
  <c r="K78" i="2"/>
  <c r="K79" i="2"/>
  <c r="K80" i="2"/>
  <c r="L80" i="2" s="1"/>
  <c r="K81" i="2"/>
  <c r="K82" i="2"/>
  <c r="K83" i="2"/>
  <c r="L83" i="2" s="1"/>
  <c r="K84" i="2"/>
  <c r="L84" i="2" s="1"/>
  <c r="K85" i="2"/>
  <c r="K86" i="2"/>
  <c r="K87" i="2"/>
  <c r="K88" i="2"/>
  <c r="L88" i="2" s="1"/>
  <c r="K89" i="2"/>
  <c r="K90" i="2"/>
  <c r="K91" i="2"/>
  <c r="L91" i="2" s="1"/>
  <c r="K92" i="2"/>
  <c r="L92" i="2" s="1"/>
  <c r="K93" i="2"/>
  <c r="K94" i="2"/>
  <c r="K95" i="2"/>
  <c r="K96" i="2"/>
  <c r="L96" i="2" s="1"/>
  <c r="K97" i="2"/>
  <c r="K98" i="2"/>
  <c r="K99" i="2"/>
  <c r="L99" i="2" s="1"/>
  <c r="K100" i="2"/>
  <c r="L100" i="2" s="1"/>
  <c r="K101" i="2"/>
  <c r="K102" i="2"/>
  <c r="K103" i="2"/>
  <c r="K104" i="2"/>
  <c r="L104" i="2" s="1"/>
  <c r="K105" i="2"/>
  <c r="K106" i="2"/>
  <c r="K107" i="2"/>
  <c r="L107" i="2" s="1"/>
  <c r="K108" i="2"/>
  <c r="L108" i="2" s="1"/>
  <c r="K109" i="2"/>
  <c r="K110" i="2"/>
  <c r="K111" i="2"/>
  <c r="K112" i="2"/>
  <c r="L112" i="2" s="1"/>
  <c r="K113" i="2"/>
  <c r="K114" i="2"/>
  <c r="K115" i="2"/>
  <c r="L115" i="2" s="1"/>
  <c r="K116" i="2"/>
  <c r="L116" i="2" s="1"/>
  <c r="K117" i="2"/>
  <c r="K118" i="2"/>
  <c r="K119" i="2"/>
  <c r="K120" i="2"/>
  <c r="L120" i="2" s="1"/>
  <c r="K121" i="2"/>
  <c r="K122" i="2"/>
  <c r="K123" i="2"/>
  <c r="L123" i="2" s="1"/>
  <c r="K124" i="2"/>
  <c r="L124" i="2" s="1"/>
  <c r="K125" i="2"/>
  <c r="K126" i="2"/>
  <c r="K127" i="2"/>
  <c r="K128" i="2"/>
  <c r="L128" i="2" s="1"/>
  <c r="K129" i="2"/>
  <c r="K130" i="2"/>
  <c r="K131" i="2"/>
  <c r="L131" i="2" s="1"/>
  <c r="K132" i="2"/>
  <c r="L132" i="2" s="1"/>
  <c r="K133" i="2"/>
  <c r="K134" i="2"/>
  <c r="K135" i="2"/>
  <c r="K136" i="2"/>
  <c r="L136" i="2" s="1"/>
  <c r="K137" i="2"/>
  <c r="K138" i="2"/>
  <c r="K139" i="2"/>
  <c r="L139" i="2" s="1"/>
  <c r="K140" i="2"/>
  <c r="L140" i="2" s="1"/>
  <c r="K141" i="2"/>
  <c r="K142" i="2"/>
  <c r="K143" i="2"/>
  <c r="K144" i="2"/>
  <c r="L144" i="2" s="1"/>
  <c r="K145" i="2"/>
  <c r="K146" i="2"/>
  <c r="K147" i="2"/>
  <c r="L147" i="2" s="1"/>
  <c r="K148" i="2"/>
  <c r="L148" i="2" s="1"/>
  <c r="K149" i="2"/>
  <c r="K150" i="2"/>
  <c r="K151" i="2"/>
  <c r="K152" i="2"/>
  <c r="L152" i="2" s="1"/>
  <c r="K153" i="2"/>
  <c r="K154" i="2"/>
  <c r="K155" i="2"/>
  <c r="L155" i="2" s="1"/>
  <c r="K156" i="2"/>
  <c r="L156" i="2" s="1"/>
  <c r="K157" i="2"/>
  <c r="K158" i="2"/>
  <c r="K159" i="2"/>
  <c r="K160" i="2"/>
  <c r="L160" i="2" s="1"/>
  <c r="K161" i="2"/>
  <c r="K162" i="2"/>
  <c r="K163" i="2"/>
  <c r="L163" i="2" s="1"/>
  <c r="K164" i="2"/>
  <c r="L164" i="2" s="1"/>
  <c r="K165" i="2"/>
  <c r="K166" i="2"/>
  <c r="K167" i="2"/>
  <c r="K168" i="2"/>
  <c r="L168" i="2" s="1"/>
  <c r="K169" i="2"/>
  <c r="K170" i="2"/>
  <c r="K171" i="2"/>
  <c r="L171" i="2" s="1"/>
  <c r="K172" i="2"/>
  <c r="L172" i="2" s="1"/>
  <c r="K173" i="2"/>
  <c r="K174" i="2"/>
  <c r="K175" i="2"/>
  <c r="K176" i="2"/>
  <c r="L176" i="2" s="1"/>
  <c r="K177" i="2"/>
  <c r="K178" i="2"/>
  <c r="K179" i="2"/>
  <c r="L179" i="2" s="1"/>
  <c r="K180" i="2"/>
  <c r="L180" i="2" s="1"/>
  <c r="K181" i="2"/>
  <c r="K182" i="2"/>
  <c r="K183" i="2"/>
  <c r="K184" i="2"/>
  <c r="L184" i="2" s="1"/>
  <c r="K185" i="2"/>
  <c r="K186" i="2"/>
  <c r="K187" i="2"/>
  <c r="L187" i="2" s="1"/>
  <c r="K188" i="2"/>
  <c r="L188" i="2" s="1"/>
  <c r="K189" i="2"/>
  <c r="K190" i="2"/>
  <c r="K191" i="2"/>
  <c r="K192" i="2"/>
  <c r="L192" i="2" s="1"/>
  <c r="K193" i="2"/>
  <c r="K194" i="2"/>
  <c r="K195" i="2"/>
  <c r="L195" i="2" s="1"/>
  <c r="K196" i="2"/>
  <c r="K197" i="2"/>
  <c r="K198" i="2"/>
  <c r="K199" i="2"/>
  <c r="K200" i="2"/>
  <c r="L200" i="2" s="1"/>
  <c r="K201" i="2"/>
  <c r="K202" i="2"/>
  <c r="K203" i="2"/>
  <c r="L203" i="2" s="1"/>
  <c r="K204" i="2"/>
  <c r="L204" i="2" s="1"/>
  <c r="K205" i="2"/>
  <c r="K206" i="2"/>
  <c r="K207" i="2"/>
  <c r="K208" i="2"/>
  <c r="L208" i="2" s="1"/>
  <c r="K209" i="2"/>
  <c r="K210" i="2"/>
  <c r="K211" i="2"/>
  <c r="L211" i="2" s="1"/>
  <c r="K212" i="2"/>
  <c r="L212" i="2" s="1"/>
  <c r="K213" i="2"/>
  <c r="L213" i="2" s="1"/>
  <c r="K214" i="2"/>
  <c r="K215" i="2"/>
  <c r="K216" i="2"/>
  <c r="L216" i="2" s="1"/>
  <c r="K217" i="2"/>
  <c r="K218" i="2"/>
  <c r="K219" i="2"/>
  <c r="L219" i="2" s="1"/>
  <c r="K220" i="2"/>
  <c r="L220" i="2" s="1"/>
  <c r="K221" i="2"/>
  <c r="K222" i="2"/>
  <c r="K223" i="2"/>
  <c r="K224" i="2"/>
  <c r="L224" i="2" s="1"/>
  <c r="K225" i="2"/>
  <c r="K226" i="2"/>
  <c r="K227" i="2"/>
  <c r="L227" i="2" s="1"/>
  <c r="K228" i="2"/>
  <c r="L228" i="2" s="1"/>
  <c r="K229" i="2"/>
  <c r="K230" i="2"/>
  <c r="K231" i="2"/>
  <c r="K232" i="2"/>
  <c r="L232" i="2" s="1"/>
  <c r="K233" i="2"/>
  <c r="K234" i="2"/>
  <c r="K235" i="2"/>
  <c r="L235" i="2" s="1"/>
  <c r="K236" i="2"/>
  <c r="L236" i="2" s="1"/>
  <c r="K237" i="2"/>
  <c r="K238" i="2"/>
  <c r="K239" i="2"/>
  <c r="K240" i="2"/>
  <c r="L240" i="2" s="1"/>
  <c r="K241" i="2"/>
  <c r="K242" i="2"/>
  <c r="K243" i="2"/>
  <c r="L243" i="2" s="1"/>
  <c r="K244" i="2"/>
  <c r="L244" i="2" s="1"/>
  <c r="K245" i="2"/>
  <c r="K246" i="2"/>
  <c r="K247" i="2"/>
  <c r="K248" i="2"/>
  <c r="L248" i="2" s="1"/>
  <c r="K249" i="2"/>
  <c r="K250" i="2"/>
  <c r="K251" i="2"/>
  <c r="L251" i="2" s="1"/>
  <c r="K252" i="2"/>
  <c r="L252" i="2" s="1"/>
  <c r="K253" i="2"/>
  <c r="K254" i="2"/>
  <c r="K255" i="2"/>
  <c r="K256" i="2"/>
  <c r="L256" i="2" s="1"/>
  <c r="K257" i="2"/>
  <c r="K258" i="2"/>
  <c r="K259" i="2"/>
  <c r="L259" i="2" s="1"/>
  <c r="K260" i="2"/>
  <c r="L260" i="2" s="1"/>
  <c r="K261" i="2"/>
  <c r="K262" i="2"/>
  <c r="K263" i="2"/>
  <c r="K264" i="2"/>
  <c r="L264" i="2" s="1"/>
  <c r="K265" i="2"/>
  <c r="K266" i="2"/>
  <c r="K267" i="2"/>
  <c r="L267" i="2" s="1"/>
  <c r="K268" i="2"/>
  <c r="L268" i="2" s="1"/>
  <c r="K269" i="2"/>
  <c r="K270" i="2"/>
  <c r="K271" i="2"/>
  <c r="K272" i="2"/>
  <c r="L272" i="2" s="1"/>
  <c r="K273" i="2"/>
  <c r="K274" i="2"/>
  <c r="K275" i="2"/>
  <c r="L275" i="2" s="1"/>
  <c r="K276" i="2"/>
  <c r="L276" i="2" s="1"/>
  <c r="K277" i="2"/>
  <c r="K278" i="2"/>
  <c r="K279" i="2"/>
  <c r="L279" i="2" s="1"/>
  <c r="K280" i="2"/>
  <c r="L280" i="2" s="1"/>
  <c r="K281" i="2"/>
  <c r="K282" i="2"/>
  <c r="K283" i="2"/>
  <c r="L283" i="2" s="1"/>
  <c r="K284" i="2"/>
  <c r="L284" i="2" s="1"/>
  <c r="K285" i="2"/>
  <c r="K286" i="2"/>
  <c r="K287" i="2"/>
  <c r="K288" i="2"/>
  <c r="L288" i="2" s="1"/>
  <c r="K289" i="2"/>
  <c r="K290" i="2"/>
  <c r="K291" i="2"/>
  <c r="L291" i="2" s="1"/>
  <c r="K292" i="2"/>
  <c r="L292" i="2" s="1"/>
  <c r="K293" i="2"/>
  <c r="K294" i="2"/>
  <c r="K295" i="2"/>
  <c r="K296" i="2"/>
  <c r="L296" i="2" s="1"/>
  <c r="K297" i="2"/>
  <c r="K298" i="2"/>
  <c r="K299" i="2"/>
  <c r="L299" i="2" s="1"/>
  <c r="K300" i="2"/>
  <c r="L300" i="2" s="1"/>
  <c r="K301" i="2"/>
  <c r="K302" i="2"/>
  <c r="K303" i="2"/>
  <c r="K304" i="2"/>
  <c r="L304" i="2" s="1"/>
  <c r="K305" i="2"/>
  <c r="K306" i="2"/>
  <c r="K307" i="2"/>
  <c r="L307" i="2" s="1"/>
  <c r="K308" i="2"/>
  <c r="L308" i="2" s="1"/>
  <c r="K309" i="2"/>
  <c r="K310" i="2"/>
  <c r="K311" i="2"/>
  <c r="K312" i="2"/>
  <c r="L312" i="2" s="1"/>
  <c r="K313" i="2"/>
  <c r="K314" i="2"/>
  <c r="K315" i="2"/>
  <c r="L315" i="2" s="1"/>
  <c r="K316" i="2"/>
  <c r="L316" i="2" s="1"/>
  <c r="K317" i="2"/>
  <c r="K318" i="2"/>
  <c r="K319" i="2"/>
  <c r="K320" i="2"/>
  <c r="L320" i="2" s="1"/>
  <c r="K321" i="2"/>
  <c r="K322" i="2"/>
  <c r="K323" i="2"/>
  <c r="L323" i="2" s="1"/>
  <c r="K324" i="2"/>
  <c r="L324" i="2" s="1"/>
  <c r="K325" i="2"/>
  <c r="K326" i="2"/>
  <c r="K327" i="2"/>
  <c r="K328" i="2"/>
  <c r="L328" i="2" s="1"/>
  <c r="K329" i="2"/>
  <c r="K330" i="2"/>
  <c r="K331" i="2"/>
  <c r="L331" i="2" s="1"/>
  <c r="K332" i="2"/>
  <c r="L332" i="2" s="1"/>
  <c r="K333" i="2"/>
  <c r="K334" i="2"/>
  <c r="K335" i="2"/>
  <c r="K336" i="2"/>
  <c r="L336" i="2" s="1"/>
  <c r="K337" i="2"/>
  <c r="K338" i="2"/>
  <c r="K339" i="2"/>
  <c r="L339" i="2" s="1"/>
  <c r="K340" i="2"/>
  <c r="L340" i="2" s="1"/>
  <c r="K341" i="2"/>
  <c r="K342" i="2"/>
  <c r="K343" i="2"/>
  <c r="K344" i="2"/>
  <c r="L344" i="2" s="1"/>
  <c r="K345" i="2"/>
  <c r="K346" i="2"/>
  <c r="K347" i="2"/>
  <c r="L347" i="2" s="1"/>
  <c r="K348" i="2"/>
  <c r="L348" i="2" s="1"/>
  <c r="K349" i="2"/>
  <c r="K350" i="2"/>
  <c r="K351" i="2"/>
  <c r="K352" i="2"/>
  <c r="L352" i="2" s="1"/>
  <c r="K353" i="2"/>
  <c r="K354" i="2"/>
  <c r="K355" i="2"/>
  <c r="L355" i="2" s="1"/>
  <c r="K356" i="2"/>
  <c r="L356" i="2" s="1"/>
  <c r="K357" i="2"/>
  <c r="K358" i="2"/>
  <c r="K359" i="2"/>
  <c r="K360" i="2"/>
  <c r="L360" i="2" s="1"/>
  <c r="K361" i="2"/>
  <c r="K362" i="2"/>
  <c r="K363" i="2"/>
  <c r="L363" i="2" s="1"/>
  <c r="K364" i="2"/>
  <c r="L364" i="2" s="1"/>
  <c r="K365" i="2"/>
  <c r="K366" i="2"/>
  <c r="K367" i="2"/>
  <c r="K368" i="2"/>
  <c r="L368" i="2" s="1"/>
  <c r="K369" i="2"/>
  <c r="K370" i="2"/>
  <c r="K371" i="2"/>
  <c r="L371" i="2" s="1"/>
  <c r="K372" i="2"/>
  <c r="L372" i="2" s="1"/>
  <c r="K373" i="2"/>
  <c r="K374" i="2"/>
  <c r="K375" i="2"/>
  <c r="K376" i="2"/>
  <c r="L376" i="2" s="1"/>
  <c r="K377" i="2"/>
  <c r="K378" i="2"/>
  <c r="K379" i="2"/>
  <c r="L379" i="2" s="1"/>
  <c r="K380" i="2"/>
  <c r="L380" i="2" s="1"/>
  <c r="K381" i="2"/>
  <c r="K382" i="2"/>
  <c r="K383" i="2"/>
  <c r="K384" i="2"/>
  <c r="L384" i="2" s="1"/>
  <c r="K385" i="2"/>
  <c r="K386" i="2"/>
  <c r="K387" i="2"/>
  <c r="L387" i="2" s="1"/>
  <c r="K388" i="2"/>
  <c r="L388" i="2" s="1"/>
  <c r="K389" i="2"/>
  <c r="K390" i="2"/>
  <c r="K391" i="2"/>
  <c r="K392" i="2"/>
  <c r="L392" i="2" s="1"/>
  <c r="K393" i="2"/>
  <c r="K394" i="2"/>
  <c r="K395" i="2"/>
  <c r="L395" i="2" s="1"/>
  <c r="K396" i="2"/>
  <c r="L396" i="2" s="1"/>
  <c r="K397" i="2"/>
  <c r="K398" i="2"/>
  <c r="K399" i="2"/>
  <c r="K400" i="2"/>
  <c r="L400" i="2" s="1"/>
  <c r="K401" i="2"/>
  <c r="K402" i="2"/>
  <c r="K403" i="2"/>
  <c r="L403" i="2" s="1"/>
  <c r="K404" i="2"/>
  <c r="L404" i="2" s="1"/>
  <c r="K405" i="2"/>
  <c r="K406" i="2"/>
  <c r="K407" i="2"/>
  <c r="K408" i="2"/>
  <c r="L408" i="2" s="1"/>
  <c r="K409" i="2"/>
  <c r="K410" i="2"/>
  <c r="K411" i="2"/>
  <c r="L411" i="2" s="1"/>
  <c r="K412" i="2"/>
  <c r="L412" i="2" s="1"/>
  <c r="K413" i="2"/>
  <c r="K414" i="2"/>
  <c r="K415" i="2"/>
  <c r="K416" i="2"/>
  <c r="L416" i="2" s="1"/>
  <c r="K417" i="2"/>
  <c r="K418" i="2"/>
  <c r="K419" i="2"/>
  <c r="L419" i="2" s="1"/>
  <c r="K420" i="2"/>
  <c r="L420" i="2" s="1"/>
  <c r="K421" i="2"/>
  <c r="K422" i="2"/>
  <c r="K423" i="2"/>
  <c r="K424" i="2"/>
  <c r="L424" i="2" s="1"/>
  <c r="K425" i="2"/>
  <c r="K426" i="2"/>
  <c r="K427" i="2"/>
  <c r="L427" i="2" s="1"/>
  <c r="K428" i="2"/>
  <c r="L428" i="2" s="1"/>
  <c r="K429" i="2"/>
  <c r="K430" i="2"/>
  <c r="K431" i="2"/>
  <c r="K432" i="2"/>
  <c r="L432" i="2" s="1"/>
  <c r="K433" i="2"/>
  <c r="K434" i="2"/>
  <c r="K435" i="2"/>
  <c r="L435" i="2" s="1"/>
  <c r="K436" i="2"/>
  <c r="L436" i="2" s="1"/>
  <c r="K437" i="2"/>
  <c r="K438" i="2"/>
  <c r="K439" i="2"/>
  <c r="K440" i="2"/>
  <c r="L440" i="2" s="1"/>
  <c r="K441" i="2"/>
  <c r="K442" i="2"/>
  <c r="K443" i="2"/>
  <c r="L443" i="2" s="1"/>
  <c r="K444" i="2"/>
  <c r="L444" i="2" s="1"/>
  <c r="K445" i="2"/>
  <c r="K446" i="2"/>
  <c r="K447" i="2"/>
  <c r="K448" i="2"/>
  <c r="L448" i="2" s="1"/>
  <c r="K449" i="2"/>
  <c r="K450" i="2"/>
  <c r="K451" i="2"/>
  <c r="L451" i="2" s="1"/>
  <c r="K452" i="2"/>
  <c r="L452" i="2" s="1"/>
  <c r="K453" i="2"/>
  <c r="K454" i="2"/>
  <c r="K455" i="2"/>
  <c r="K456" i="2"/>
  <c r="L456" i="2" s="1"/>
  <c r="K457" i="2"/>
  <c r="K458" i="2"/>
  <c r="K459" i="2"/>
  <c r="L459" i="2" s="1"/>
  <c r="K460" i="2"/>
  <c r="L460" i="2" s="1"/>
  <c r="K461" i="2"/>
  <c r="K462" i="2"/>
  <c r="K463" i="2"/>
  <c r="K464" i="2"/>
  <c r="L464" i="2" s="1"/>
  <c r="K465" i="2"/>
  <c r="K466" i="2"/>
  <c r="K467" i="2"/>
  <c r="L467" i="2" s="1"/>
  <c r="K468" i="2"/>
  <c r="L468" i="2" s="1"/>
  <c r="K469" i="2"/>
  <c r="K470" i="2"/>
  <c r="K471" i="2"/>
  <c r="K472" i="2"/>
  <c r="L472" i="2" s="1"/>
  <c r="K473" i="2"/>
  <c r="K474" i="2"/>
  <c r="K475" i="2"/>
  <c r="L475" i="2" s="1"/>
  <c r="K476" i="2"/>
  <c r="L476" i="2" s="1"/>
  <c r="K477" i="2"/>
  <c r="L477" i="2" s="1"/>
  <c r="K478" i="2"/>
  <c r="K479" i="2"/>
  <c r="K480" i="2"/>
  <c r="L480" i="2" s="1"/>
  <c r="K481" i="2"/>
  <c r="K482" i="2"/>
  <c r="K483" i="2"/>
  <c r="L483" i="2" s="1"/>
  <c r="K484" i="2"/>
  <c r="L484" i="2" s="1"/>
  <c r="K485" i="2"/>
  <c r="K486" i="2"/>
  <c r="K487" i="2"/>
  <c r="K488" i="2"/>
  <c r="L488" i="2" s="1"/>
  <c r="K489" i="2"/>
  <c r="K490" i="2"/>
  <c r="K491" i="2"/>
  <c r="L491" i="2" s="1"/>
  <c r="K492" i="2"/>
  <c r="L492" i="2" s="1"/>
  <c r="K493" i="2"/>
  <c r="K494" i="2"/>
  <c r="K495" i="2"/>
  <c r="K496" i="2"/>
  <c r="L496" i="2" s="1"/>
  <c r="K497" i="2"/>
  <c r="K498" i="2"/>
  <c r="K499" i="2"/>
  <c r="L499" i="2" s="1"/>
  <c r="K500" i="2"/>
  <c r="L500" i="2" s="1"/>
  <c r="K501" i="2"/>
  <c r="L501" i="2" s="1"/>
  <c r="K502" i="2"/>
  <c r="K503" i="2"/>
  <c r="K504" i="2"/>
  <c r="L504" i="2" s="1"/>
  <c r="K505" i="2"/>
  <c r="K506" i="2"/>
  <c r="K507" i="2"/>
  <c r="L507" i="2" s="1"/>
  <c r="K508" i="2"/>
  <c r="L508" i="2" s="1"/>
  <c r="K509" i="2"/>
  <c r="K510" i="2"/>
  <c r="K511" i="2"/>
  <c r="K512" i="2"/>
  <c r="L512" i="2" s="1"/>
  <c r="K513" i="2"/>
  <c r="K514" i="2"/>
  <c r="K515" i="2"/>
  <c r="L515" i="2" s="1"/>
  <c r="K516" i="2"/>
  <c r="L516" i="2" s="1"/>
  <c r="K517" i="2"/>
  <c r="K518" i="2"/>
  <c r="K519" i="2"/>
  <c r="K520" i="2"/>
  <c r="L520" i="2" s="1"/>
  <c r="K521" i="2"/>
  <c r="K522" i="2"/>
  <c r="K523" i="2"/>
  <c r="L523" i="2" s="1"/>
  <c r="K524" i="2"/>
  <c r="L524" i="2" s="1"/>
  <c r="K525" i="2"/>
  <c r="K526" i="2"/>
  <c r="K527" i="2"/>
  <c r="K528" i="2"/>
  <c r="L528" i="2" s="1"/>
  <c r="K529" i="2"/>
  <c r="K530" i="2"/>
  <c r="K531" i="2"/>
  <c r="L531" i="2" s="1"/>
  <c r="K532" i="2"/>
  <c r="L532" i="2" s="1"/>
  <c r="K533" i="2"/>
  <c r="K534" i="2"/>
  <c r="K535" i="2"/>
  <c r="K536" i="2"/>
  <c r="L536" i="2" s="1"/>
  <c r="K537" i="2"/>
  <c r="K538" i="2"/>
  <c r="K539" i="2"/>
  <c r="L539" i="2" s="1"/>
  <c r="K540" i="2"/>
  <c r="L540" i="2" s="1"/>
  <c r="K541" i="2"/>
  <c r="K542" i="2"/>
  <c r="K543" i="2"/>
  <c r="K544" i="2"/>
  <c r="L544" i="2" s="1"/>
  <c r="K545" i="2"/>
  <c r="K546" i="2"/>
  <c r="K547" i="2"/>
  <c r="L547" i="2" s="1"/>
  <c r="K548" i="2"/>
  <c r="L548" i="2" s="1"/>
  <c r="K549" i="2"/>
  <c r="K550" i="2"/>
  <c r="K551" i="2"/>
  <c r="K552" i="2"/>
  <c r="L552" i="2" s="1"/>
  <c r="K553" i="2"/>
  <c r="K554" i="2"/>
  <c r="K555" i="2"/>
  <c r="L555" i="2" s="1"/>
  <c r="K556" i="2"/>
  <c r="L556" i="2" s="1"/>
  <c r="K557" i="2"/>
  <c r="L557" i="2" s="1"/>
  <c r="K558" i="2"/>
  <c r="K559" i="2"/>
  <c r="K560" i="2"/>
  <c r="L560" i="2" s="1"/>
  <c r="K561" i="2"/>
  <c r="K562" i="2"/>
  <c r="K563" i="2"/>
  <c r="L563" i="2" s="1"/>
  <c r="K564" i="2"/>
  <c r="L564" i="2" s="1"/>
  <c r="K565" i="2"/>
  <c r="K566" i="2"/>
  <c r="K567" i="2"/>
  <c r="K568" i="2"/>
  <c r="L568" i="2" s="1"/>
  <c r="K569" i="2"/>
  <c r="K570" i="2"/>
  <c r="K571" i="2"/>
  <c r="L571" i="2" s="1"/>
  <c r="K572" i="2"/>
  <c r="L572" i="2" s="1"/>
  <c r="K573" i="2"/>
  <c r="K574" i="2"/>
  <c r="K575" i="2"/>
  <c r="K576" i="2"/>
  <c r="L576" i="2" s="1"/>
  <c r="K577" i="2"/>
  <c r="K578" i="2"/>
  <c r="K579" i="2"/>
  <c r="L579" i="2" s="1"/>
  <c r="K580" i="2"/>
  <c r="L580" i="2" s="1"/>
  <c r="K581" i="2"/>
  <c r="K582" i="2"/>
  <c r="K583" i="2"/>
  <c r="K584" i="2"/>
  <c r="L584" i="2" s="1"/>
  <c r="K585" i="2"/>
  <c r="K586" i="2"/>
  <c r="K587" i="2"/>
  <c r="L587" i="2" s="1"/>
  <c r="K588" i="2"/>
  <c r="L588" i="2" s="1"/>
  <c r="K589" i="2"/>
  <c r="L589" i="2" s="1"/>
  <c r="K590" i="2"/>
  <c r="K591" i="2"/>
  <c r="K592" i="2"/>
  <c r="L592" i="2" s="1"/>
  <c r="K593" i="2"/>
  <c r="K594" i="2"/>
  <c r="K595" i="2"/>
  <c r="L595" i="2" s="1"/>
  <c r="K596" i="2"/>
  <c r="L596" i="2" s="1"/>
  <c r="K597" i="2"/>
  <c r="K598" i="2"/>
  <c r="K599" i="2"/>
  <c r="K600" i="2"/>
  <c r="L600" i="2" s="1"/>
  <c r="K601" i="2"/>
  <c r="K602" i="2"/>
  <c r="K603" i="2"/>
  <c r="L603" i="2" s="1"/>
  <c r="K604" i="2"/>
  <c r="L604" i="2" s="1"/>
  <c r="K605" i="2"/>
  <c r="K606" i="2"/>
  <c r="K607" i="2"/>
  <c r="K608" i="2"/>
  <c r="L608" i="2" s="1"/>
  <c r="K609" i="2"/>
  <c r="K610" i="2"/>
  <c r="K611" i="2"/>
  <c r="L611" i="2" s="1"/>
  <c r="K612" i="2"/>
  <c r="L612" i="2" s="1"/>
  <c r="K613" i="2"/>
  <c r="K614" i="2"/>
  <c r="K615" i="2"/>
  <c r="K616" i="2"/>
  <c r="L616" i="2" s="1"/>
  <c r="K617" i="2"/>
  <c r="K618" i="2"/>
  <c r="K619" i="2"/>
  <c r="L619" i="2" s="1"/>
  <c r="K620" i="2"/>
  <c r="L620" i="2" s="1"/>
  <c r="K621" i="2"/>
  <c r="L621" i="2" s="1"/>
  <c r="K622" i="2"/>
  <c r="K623" i="2"/>
  <c r="K624" i="2"/>
  <c r="L624" i="2" s="1"/>
  <c r="K625" i="2"/>
  <c r="K626" i="2"/>
  <c r="K627" i="2"/>
  <c r="L627" i="2" s="1"/>
  <c r="K628" i="2"/>
  <c r="L628" i="2" s="1"/>
  <c r="K629" i="2"/>
  <c r="K630" i="2"/>
  <c r="K631" i="2"/>
  <c r="K632" i="2"/>
  <c r="L632" i="2" s="1"/>
  <c r="K633" i="2"/>
  <c r="K634" i="2"/>
  <c r="K635" i="2"/>
  <c r="L635" i="2" s="1"/>
  <c r="K636" i="2"/>
  <c r="L636" i="2" s="1"/>
  <c r="K637" i="2"/>
  <c r="K638" i="2"/>
  <c r="K639" i="2"/>
  <c r="K640" i="2"/>
  <c r="L640" i="2" s="1"/>
  <c r="K641" i="2"/>
  <c r="K642" i="2"/>
  <c r="K643" i="2"/>
  <c r="L643" i="2" s="1"/>
  <c r="K644" i="2"/>
  <c r="L644" i="2" s="1"/>
  <c r="K645" i="2"/>
  <c r="K646" i="2"/>
  <c r="K647" i="2"/>
  <c r="K648" i="2"/>
  <c r="L648" i="2" s="1"/>
  <c r="K649" i="2"/>
  <c r="K650" i="2"/>
  <c r="K651" i="2"/>
  <c r="L651" i="2" s="1"/>
  <c r="K652" i="2"/>
  <c r="L652" i="2" s="1"/>
  <c r="K653" i="2"/>
  <c r="K654" i="2"/>
  <c r="K655" i="2"/>
  <c r="K656" i="2"/>
  <c r="L656" i="2" s="1"/>
  <c r="K657" i="2"/>
  <c r="K658" i="2"/>
  <c r="K659" i="2"/>
  <c r="L659" i="2" s="1"/>
  <c r="K660" i="2"/>
  <c r="L660" i="2" s="1"/>
  <c r="K661" i="2"/>
  <c r="K662" i="2"/>
  <c r="K663" i="2"/>
  <c r="K664" i="2"/>
  <c r="L664" i="2" s="1"/>
  <c r="K665" i="2"/>
  <c r="K666" i="2"/>
  <c r="K667" i="2"/>
  <c r="L667" i="2" s="1"/>
  <c r="K668" i="2"/>
  <c r="L668" i="2" s="1"/>
  <c r="K669" i="2"/>
  <c r="K670" i="2"/>
  <c r="K671" i="2"/>
  <c r="K672" i="2"/>
  <c r="L672" i="2" s="1"/>
  <c r="K673" i="2"/>
  <c r="K674" i="2"/>
  <c r="K675" i="2"/>
  <c r="L675" i="2" s="1"/>
  <c r="K676" i="2"/>
  <c r="L676" i="2" s="1"/>
  <c r="K677" i="2"/>
  <c r="K678" i="2"/>
  <c r="K679" i="2"/>
  <c r="K680" i="2"/>
  <c r="L680" i="2" s="1"/>
  <c r="K681" i="2"/>
  <c r="K682" i="2"/>
  <c r="K683" i="2"/>
  <c r="K684" i="2"/>
  <c r="L684" i="2" s="1"/>
  <c r="K685" i="2"/>
  <c r="K686" i="2"/>
  <c r="K687" i="2"/>
  <c r="K688" i="2"/>
  <c r="L688" i="2" s="1"/>
  <c r="K689" i="2"/>
  <c r="K690" i="2"/>
  <c r="K691" i="2"/>
  <c r="L691" i="2" s="1"/>
  <c r="K692" i="2"/>
  <c r="L692" i="2" s="1"/>
  <c r="K693" i="2"/>
  <c r="K694" i="2"/>
  <c r="K695" i="2"/>
  <c r="K696" i="2"/>
  <c r="L696" i="2" s="1"/>
  <c r="K697" i="2"/>
  <c r="K698" i="2"/>
  <c r="K699" i="2"/>
  <c r="L699" i="2" s="1"/>
  <c r="K700" i="2"/>
  <c r="L700" i="2" s="1"/>
  <c r="K701" i="2"/>
  <c r="K702" i="2"/>
  <c r="K703" i="2"/>
  <c r="L703" i="2" s="1"/>
  <c r="K704" i="2"/>
  <c r="L704" i="2" s="1"/>
  <c r="K705" i="2"/>
  <c r="K706" i="2"/>
  <c r="K707" i="2"/>
  <c r="L707" i="2" s="1"/>
  <c r="K708" i="2"/>
  <c r="L708" i="2" s="1"/>
  <c r="K709" i="2"/>
  <c r="L709" i="2" s="1"/>
  <c r="K710" i="2"/>
  <c r="K711" i="2"/>
  <c r="K712" i="2"/>
  <c r="L712" i="2" s="1"/>
  <c r="K713" i="2"/>
  <c r="K714" i="2"/>
  <c r="K715" i="2"/>
  <c r="K716" i="2"/>
  <c r="L716" i="2" s="1"/>
  <c r="K717" i="2"/>
  <c r="K718" i="2"/>
  <c r="K719" i="2"/>
  <c r="K720" i="2"/>
  <c r="L720" i="2" s="1"/>
  <c r="K721" i="2"/>
  <c r="K722" i="2"/>
  <c r="K723" i="2"/>
  <c r="L723" i="2" s="1"/>
  <c r="K724" i="2"/>
  <c r="L724" i="2" s="1"/>
  <c r="K725" i="2"/>
  <c r="K726" i="2"/>
  <c r="K727" i="2"/>
  <c r="K728" i="2"/>
  <c r="L728" i="2" s="1"/>
  <c r="K729" i="2"/>
  <c r="K730" i="2"/>
  <c r="K731" i="2"/>
  <c r="L731" i="2" s="1"/>
  <c r="K732" i="2"/>
  <c r="L732" i="2" s="1"/>
  <c r="K733" i="2"/>
  <c r="K734" i="2"/>
  <c r="K735" i="2"/>
  <c r="K736" i="2"/>
  <c r="L736" i="2" s="1"/>
  <c r="K737" i="2"/>
  <c r="K738" i="2"/>
  <c r="K739" i="2"/>
  <c r="L739" i="2" s="1"/>
  <c r="K740" i="2"/>
  <c r="L740" i="2" s="1"/>
  <c r="K741" i="2"/>
  <c r="K742" i="2"/>
  <c r="K743" i="2"/>
  <c r="K744" i="2"/>
  <c r="L744" i="2" s="1"/>
  <c r="K745" i="2"/>
  <c r="K746" i="2"/>
  <c r="K747" i="2"/>
  <c r="K748" i="2"/>
  <c r="L748" i="2" s="1"/>
  <c r="K749" i="2"/>
  <c r="K750" i="2"/>
  <c r="K751" i="2"/>
  <c r="K752" i="2"/>
  <c r="L752" i="2" s="1"/>
  <c r="K753" i="2"/>
  <c r="K754" i="2"/>
  <c r="K755" i="2"/>
  <c r="L755" i="2" s="1"/>
  <c r="K756" i="2"/>
  <c r="L756" i="2" s="1"/>
  <c r="K757" i="2"/>
  <c r="K758" i="2"/>
  <c r="K759" i="2"/>
  <c r="K760" i="2"/>
  <c r="L760" i="2" s="1"/>
  <c r="K761" i="2"/>
  <c r="K762" i="2"/>
  <c r="K763" i="2"/>
  <c r="L763" i="2" s="1"/>
  <c r="K764" i="2"/>
  <c r="L764" i="2" s="1"/>
  <c r="K765" i="2"/>
  <c r="K766" i="2"/>
  <c r="K767" i="2"/>
  <c r="K768" i="2"/>
  <c r="L768" i="2" s="1"/>
  <c r="K769" i="2"/>
  <c r="K770" i="2"/>
  <c r="K771" i="2"/>
  <c r="L771" i="2" s="1"/>
  <c r="K772" i="2"/>
  <c r="L772" i="2" s="1"/>
  <c r="K773" i="2"/>
  <c r="K774" i="2"/>
  <c r="K775" i="2"/>
  <c r="K776" i="2"/>
  <c r="L776" i="2" s="1"/>
  <c r="K777" i="2"/>
  <c r="K778" i="2"/>
  <c r="K779" i="2"/>
  <c r="K780" i="2"/>
  <c r="L780" i="2" s="1"/>
  <c r="K781" i="2"/>
  <c r="K782" i="2"/>
  <c r="K783" i="2"/>
  <c r="K784" i="2"/>
  <c r="L784" i="2" s="1"/>
  <c r="K785" i="2"/>
  <c r="K786" i="2"/>
  <c r="K787" i="2"/>
  <c r="L787" i="2" s="1"/>
  <c r="K788" i="2"/>
  <c r="L788" i="2" s="1"/>
  <c r="K789" i="2"/>
  <c r="K790" i="2"/>
  <c r="K791" i="2"/>
  <c r="K792" i="2"/>
  <c r="L792" i="2" s="1"/>
  <c r="K793" i="2"/>
  <c r="K794" i="2"/>
  <c r="K795" i="2"/>
  <c r="L795" i="2" s="1"/>
  <c r="K796" i="2"/>
  <c r="L796" i="2" s="1"/>
  <c r="K797" i="2"/>
  <c r="K798" i="2"/>
  <c r="K799" i="2"/>
  <c r="K800" i="2"/>
  <c r="L800" i="2" s="1"/>
  <c r="K801" i="2"/>
  <c r="K802" i="2"/>
  <c r="K803" i="2"/>
  <c r="L803" i="2" s="1"/>
  <c r="K804" i="2"/>
  <c r="L804" i="2" s="1"/>
  <c r="K805" i="2"/>
  <c r="K806" i="2"/>
  <c r="K807" i="2"/>
  <c r="K808" i="2"/>
  <c r="L808" i="2" s="1"/>
  <c r="K809" i="2"/>
  <c r="K810" i="2"/>
  <c r="K811" i="2"/>
  <c r="L811" i="2" s="1"/>
  <c r="K812" i="2"/>
  <c r="L812" i="2" s="1"/>
  <c r="K813" i="2"/>
  <c r="K814" i="2"/>
  <c r="K815" i="2"/>
  <c r="K816" i="2"/>
  <c r="L816" i="2" s="1"/>
  <c r="K817" i="2"/>
  <c r="K818" i="2"/>
  <c r="K819" i="2"/>
  <c r="L819" i="2" s="1"/>
  <c r="K820" i="2"/>
  <c r="L820" i="2" s="1"/>
  <c r="K821" i="2"/>
  <c r="K822" i="2"/>
  <c r="K823" i="2"/>
  <c r="K824" i="2"/>
  <c r="L824" i="2" s="1"/>
  <c r="K825" i="2"/>
  <c r="K826" i="2"/>
  <c r="K827" i="2"/>
  <c r="L827" i="2" s="1"/>
  <c r="K828" i="2"/>
  <c r="L828" i="2" s="1"/>
  <c r="K829" i="2"/>
  <c r="K830" i="2"/>
  <c r="K831" i="2"/>
  <c r="K832" i="2"/>
  <c r="L832" i="2" s="1"/>
  <c r="K833" i="2"/>
  <c r="K834" i="2"/>
  <c r="K835" i="2"/>
  <c r="L835" i="2" s="1"/>
  <c r="K836" i="2"/>
  <c r="L836" i="2" s="1"/>
  <c r="K837" i="2"/>
  <c r="L837" i="2" s="1"/>
  <c r="K838" i="2"/>
  <c r="K839" i="2"/>
  <c r="K840" i="2"/>
  <c r="L840" i="2" s="1"/>
  <c r="K841" i="2"/>
  <c r="K842" i="2"/>
  <c r="K843" i="2"/>
  <c r="L843" i="2" s="1"/>
  <c r="K844" i="2"/>
  <c r="L844" i="2" s="1"/>
  <c r="K845" i="2"/>
  <c r="K846" i="2"/>
  <c r="K847" i="2"/>
  <c r="K848" i="2"/>
  <c r="L848" i="2" s="1"/>
  <c r="K849" i="2"/>
  <c r="K850" i="2"/>
  <c r="K851" i="2"/>
  <c r="L851" i="2" s="1"/>
  <c r="K852" i="2"/>
  <c r="L852" i="2" s="1"/>
  <c r="K853" i="2"/>
  <c r="L853" i="2" s="1"/>
  <c r="K854" i="2"/>
  <c r="K855" i="2"/>
  <c r="K856" i="2"/>
  <c r="L856" i="2" s="1"/>
  <c r="K857" i="2"/>
  <c r="K858" i="2"/>
  <c r="K859" i="2"/>
  <c r="L859" i="2" s="1"/>
  <c r="K860" i="2"/>
  <c r="L860" i="2" s="1"/>
  <c r="K861" i="2"/>
  <c r="K862" i="2"/>
  <c r="K863" i="2"/>
  <c r="K864" i="2"/>
  <c r="L864" i="2" s="1"/>
  <c r="K865" i="2"/>
  <c r="K866" i="2"/>
  <c r="K867" i="2"/>
  <c r="L867" i="2" s="1"/>
  <c r="K868" i="2"/>
  <c r="L868" i="2" s="1"/>
  <c r="K869" i="2"/>
  <c r="K870" i="2"/>
  <c r="K871" i="2"/>
  <c r="K872" i="2"/>
  <c r="L872" i="2" s="1"/>
  <c r="K873" i="2"/>
  <c r="K874" i="2"/>
  <c r="K875" i="2"/>
  <c r="L875" i="2" s="1"/>
  <c r="K876" i="2"/>
  <c r="L876" i="2" s="1"/>
  <c r="K877" i="2"/>
  <c r="K878" i="2"/>
  <c r="K879" i="2"/>
  <c r="K880" i="2"/>
  <c r="L880" i="2" s="1"/>
  <c r="K881" i="2"/>
  <c r="K882" i="2"/>
  <c r="K883" i="2"/>
  <c r="L883" i="2" s="1"/>
  <c r="K884" i="2"/>
  <c r="L884" i="2" s="1"/>
  <c r="K885" i="2"/>
  <c r="K886" i="2"/>
  <c r="K887" i="2"/>
  <c r="K888" i="2"/>
  <c r="L888" i="2" s="1"/>
  <c r="K889" i="2"/>
  <c r="K890" i="2"/>
  <c r="K891" i="2"/>
  <c r="L891" i="2" s="1"/>
  <c r="K892" i="2"/>
  <c r="L892" i="2" s="1"/>
  <c r="K893" i="2"/>
  <c r="K894" i="2"/>
  <c r="K895" i="2"/>
  <c r="K896" i="2"/>
  <c r="L896" i="2" s="1"/>
  <c r="K897" i="2"/>
  <c r="K898" i="2"/>
  <c r="K899" i="2"/>
  <c r="L899" i="2" s="1"/>
  <c r="K900" i="2"/>
  <c r="L900" i="2" s="1"/>
  <c r="K901" i="2"/>
  <c r="K902" i="2"/>
  <c r="K903" i="2"/>
  <c r="K904" i="2"/>
  <c r="L904" i="2" s="1"/>
  <c r="K905" i="2"/>
  <c r="K906" i="2"/>
  <c r="K907" i="2"/>
  <c r="L907" i="2" s="1"/>
  <c r="K908" i="2"/>
  <c r="L908" i="2" s="1"/>
  <c r="K909" i="2"/>
  <c r="K910" i="2"/>
  <c r="K911" i="2"/>
  <c r="K912" i="2"/>
  <c r="L912" i="2" s="1"/>
  <c r="K913" i="2"/>
  <c r="K914" i="2"/>
  <c r="K915" i="2"/>
  <c r="L915" i="2" s="1"/>
  <c r="K916" i="2"/>
  <c r="L916" i="2" s="1"/>
  <c r="K917" i="2"/>
  <c r="K918" i="2"/>
  <c r="K919" i="2"/>
  <c r="K920" i="2"/>
  <c r="L920" i="2" s="1"/>
  <c r="K921" i="2"/>
  <c r="K922" i="2"/>
  <c r="K923" i="2"/>
  <c r="L923" i="2" s="1"/>
  <c r="K924" i="2"/>
  <c r="L924" i="2" s="1"/>
  <c r="K925" i="2"/>
  <c r="K926" i="2"/>
  <c r="K927" i="2"/>
  <c r="K928" i="2"/>
  <c r="L928" i="2" s="1"/>
  <c r="K929" i="2"/>
  <c r="K930" i="2"/>
  <c r="K931" i="2"/>
  <c r="L931" i="2" s="1"/>
  <c r="K932" i="2"/>
  <c r="L932" i="2" s="1"/>
  <c r="K933" i="2"/>
  <c r="K934" i="2"/>
  <c r="K935" i="2"/>
  <c r="K936" i="2"/>
  <c r="L936" i="2" s="1"/>
  <c r="K937" i="2"/>
  <c r="K938" i="2"/>
  <c r="K939" i="2"/>
  <c r="L939" i="2" s="1"/>
  <c r="K940" i="2"/>
  <c r="L940" i="2" s="1"/>
  <c r="K941" i="2"/>
  <c r="K942" i="2"/>
  <c r="K943" i="2"/>
  <c r="K944" i="2"/>
  <c r="L944" i="2" s="1"/>
  <c r="K945" i="2"/>
  <c r="K946" i="2"/>
  <c r="K947" i="2"/>
  <c r="L947" i="2" s="1"/>
  <c r="K948" i="2"/>
  <c r="L948" i="2" s="1"/>
  <c r="K949" i="2"/>
  <c r="K950" i="2"/>
  <c r="K951" i="2"/>
  <c r="K952" i="2"/>
  <c r="L952" i="2" s="1"/>
  <c r="K953" i="2"/>
  <c r="K954" i="2"/>
  <c r="K955" i="2"/>
  <c r="L955" i="2" s="1"/>
  <c r="K956" i="2"/>
  <c r="L956" i="2" s="1"/>
  <c r="K957" i="2"/>
  <c r="K958" i="2"/>
  <c r="K959" i="2"/>
  <c r="K960" i="2"/>
  <c r="L960" i="2" s="1"/>
  <c r="K961" i="2"/>
  <c r="K962" i="2"/>
  <c r="K963" i="2"/>
  <c r="L963" i="2" s="1"/>
  <c r="K964" i="2"/>
  <c r="L964" i="2" s="1"/>
  <c r="K965" i="2"/>
  <c r="L965" i="2" s="1"/>
  <c r="K966" i="2"/>
  <c r="K967" i="2"/>
  <c r="K968" i="2"/>
  <c r="L968" i="2" s="1"/>
  <c r="K969" i="2"/>
  <c r="K970" i="2"/>
  <c r="K971" i="2"/>
  <c r="L971" i="2" s="1"/>
  <c r="K972" i="2"/>
  <c r="L972" i="2" s="1"/>
  <c r="K973" i="2"/>
  <c r="K974" i="2"/>
  <c r="K975" i="2"/>
  <c r="K976" i="2"/>
  <c r="L976" i="2" s="1"/>
  <c r="K977" i="2"/>
  <c r="K978" i="2"/>
  <c r="K979" i="2"/>
  <c r="L979" i="2" s="1"/>
  <c r="K980" i="2"/>
  <c r="L980" i="2" s="1"/>
  <c r="K981" i="2"/>
  <c r="K982" i="2"/>
  <c r="K983" i="2"/>
  <c r="K984" i="2"/>
  <c r="L984" i="2" s="1"/>
  <c r="K985" i="2"/>
  <c r="K986" i="2"/>
  <c r="K987" i="2"/>
  <c r="L987" i="2" s="1"/>
  <c r="K988" i="2"/>
  <c r="L988" i="2" s="1"/>
  <c r="K989" i="2"/>
  <c r="K990" i="2"/>
  <c r="K991" i="2"/>
  <c r="K992" i="2"/>
  <c r="L992" i="2" s="1"/>
  <c r="K993" i="2"/>
  <c r="K994" i="2"/>
  <c r="K995" i="2"/>
  <c r="L995" i="2" s="1"/>
  <c r="K996" i="2"/>
  <c r="L996" i="2" s="1"/>
  <c r="K997" i="2"/>
  <c r="K998" i="2"/>
  <c r="K999" i="2"/>
  <c r="K1000" i="2"/>
  <c r="L1000" i="2" s="1"/>
  <c r="K1001" i="2"/>
  <c r="K1002" i="2"/>
  <c r="K1003" i="2"/>
  <c r="L1003" i="2" s="1"/>
  <c r="K1004" i="2"/>
  <c r="L1004" i="2" s="1"/>
  <c r="K1005" i="2"/>
  <c r="K1006" i="2"/>
  <c r="K1007" i="2"/>
  <c r="K1008" i="2"/>
  <c r="L1008" i="2" s="1"/>
  <c r="K1009" i="2"/>
  <c r="K1010" i="2"/>
  <c r="K1011" i="2"/>
  <c r="L1011" i="2" s="1"/>
  <c r="K1012" i="2"/>
  <c r="L1012" i="2" s="1"/>
  <c r="K1013" i="2"/>
  <c r="K1014" i="2"/>
  <c r="K1015" i="2"/>
  <c r="K1016" i="2"/>
  <c r="L1016" i="2" s="1"/>
  <c r="K1017" i="2"/>
  <c r="K1018" i="2"/>
  <c r="K1019" i="2"/>
  <c r="L1019" i="2" s="1"/>
  <c r="K1020" i="2"/>
  <c r="L1020" i="2" s="1"/>
  <c r="K1021" i="2"/>
  <c r="K1022" i="2"/>
  <c r="K1023" i="2"/>
  <c r="K1024" i="2"/>
  <c r="L1024" i="2" s="1"/>
  <c r="K1025" i="2"/>
  <c r="K1026" i="2"/>
  <c r="K1027" i="2"/>
  <c r="L1027" i="2" s="1"/>
  <c r="K1028" i="2"/>
  <c r="L1028" i="2" s="1"/>
  <c r="K1029" i="2"/>
  <c r="K1030" i="2"/>
  <c r="K1031" i="2"/>
  <c r="K1032" i="2"/>
  <c r="L1032" i="2" s="1"/>
  <c r="K1033" i="2"/>
  <c r="K1034" i="2"/>
  <c r="K1035" i="2"/>
  <c r="L1035" i="2" s="1"/>
  <c r="K1036" i="2"/>
  <c r="L1036" i="2" s="1"/>
  <c r="K1037" i="2"/>
  <c r="K1038" i="2"/>
  <c r="K1039" i="2"/>
  <c r="K1040" i="2"/>
  <c r="L1040" i="2" s="1"/>
  <c r="K1041" i="2"/>
  <c r="K1042" i="2"/>
  <c r="K1043" i="2"/>
  <c r="L1043" i="2" s="1"/>
  <c r="K1044" i="2"/>
  <c r="L1044" i="2" s="1"/>
  <c r="K1045" i="2"/>
  <c r="K1046" i="2"/>
  <c r="K1047" i="2"/>
  <c r="K1048" i="2"/>
  <c r="L1048" i="2" s="1"/>
  <c r="K1049" i="2"/>
  <c r="K1050" i="2"/>
  <c r="K1051" i="2"/>
  <c r="L1051" i="2" s="1"/>
  <c r="K1052" i="2"/>
  <c r="L1052" i="2" s="1"/>
  <c r="K1053" i="2"/>
  <c r="K1054" i="2"/>
  <c r="K1055" i="2"/>
  <c r="K1056" i="2"/>
  <c r="L1056" i="2" s="1"/>
  <c r="K1057" i="2"/>
  <c r="K1058" i="2"/>
  <c r="K1059" i="2"/>
  <c r="L1059" i="2" s="1"/>
  <c r="K1060" i="2"/>
  <c r="L1060" i="2" s="1"/>
  <c r="K1061" i="2"/>
  <c r="K1062" i="2"/>
  <c r="K1063" i="2"/>
  <c r="K1064" i="2"/>
  <c r="L1064" i="2" s="1"/>
  <c r="K1065" i="2"/>
  <c r="K1066" i="2"/>
  <c r="K1067" i="2"/>
  <c r="L1067" i="2" s="1"/>
  <c r="K1068" i="2"/>
  <c r="L1068" i="2" s="1"/>
  <c r="K1069" i="2"/>
  <c r="K1070" i="2"/>
  <c r="K1071" i="2"/>
  <c r="K1072" i="2"/>
  <c r="L1072" i="2" s="1"/>
  <c r="K1073" i="2"/>
  <c r="K1074" i="2"/>
  <c r="K1075" i="2"/>
  <c r="L1075" i="2" s="1"/>
  <c r="K1076" i="2"/>
  <c r="L1076" i="2" s="1"/>
  <c r="K1077" i="2"/>
  <c r="K1078" i="2"/>
  <c r="K1079" i="2"/>
  <c r="K1080" i="2"/>
  <c r="L1080" i="2" s="1"/>
  <c r="K1081" i="2"/>
  <c r="K1082" i="2"/>
  <c r="K1083" i="2"/>
  <c r="L1083" i="2" s="1"/>
  <c r="K1084" i="2"/>
  <c r="L1084" i="2" s="1"/>
  <c r="K1085" i="2"/>
  <c r="K1086" i="2"/>
  <c r="K1087" i="2"/>
  <c r="K1088" i="2"/>
  <c r="L1088" i="2" s="1"/>
  <c r="K1089" i="2"/>
  <c r="K1090" i="2"/>
  <c r="K1091" i="2"/>
  <c r="L1091" i="2" s="1"/>
  <c r="K1092" i="2"/>
  <c r="L1092" i="2" s="1"/>
  <c r="K1093" i="2"/>
  <c r="K1094" i="2"/>
  <c r="K1095" i="2"/>
  <c r="K1096" i="2"/>
  <c r="L1096" i="2" s="1"/>
  <c r="K1097" i="2"/>
  <c r="K1098" i="2"/>
  <c r="K1099" i="2"/>
  <c r="L1099" i="2" s="1"/>
  <c r="K1100" i="2"/>
  <c r="L1100" i="2" s="1"/>
  <c r="K1101" i="2"/>
  <c r="K1102" i="2"/>
  <c r="K1103" i="2"/>
  <c r="K1104" i="2"/>
  <c r="L1104" i="2" s="1"/>
  <c r="K1105" i="2"/>
  <c r="K1106" i="2"/>
  <c r="K1107" i="2"/>
  <c r="L1107" i="2" s="1"/>
  <c r="K1108" i="2"/>
  <c r="L1108" i="2" s="1"/>
  <c r="K1109" i="2"/>
  <c r="K1110" i="2"/>
  <c r="K1111" i="2"/>
  <c r="H3" i="2"/>
  <c r="H23" i="2"/>
  <c r="H31" i="2"/>
  <c r="H47" i="2"/>
  <c r="H63" i="2"/>
  <c r="H75" i="2"/>
  <c r="H87" i="2"/>
  <c r="H95" i="2"/>
  <c r="H111" i="2"/>
  <c r="H123" i="2"/>
  <c r="H135" i="2"/>
  <c r="H147" i="2"/>
  <c r="H159" i="2"/>
  <c r="H215" i="2"/>
  <c r="H223" i="2"/>
  <c r="H247" i="2"/>
  <c r="H271" i="2"/>
  <c r="H295" i="2"/>
  <c r="H315" i="2"/>
  <c r="H327" i="2"/>
  <c r="H335" i="2"/>
  <c r="H419" i="2"/>
  <c r="H427" i="2"/>
  <c r="H447" i="2"/>
  <c r="H519" i="2"/>
  <c r="H531" i="2"/>
  <c r="H547" i="2"/>
  <c r="H607" i="2"/>
  <c r="H627" i="2"/>
  <c r="H631" i="2"/>
  <c r="H635" i="2"/>
  <c r="H655" i="2"/>
  <c r="H703" i="2"/>
  <c r="H743" i="2"/>
  <c r="H763" i="2"/>
  <c r="H775" i="2"/>
  <c r="H847" i="2"/>
  <c r="H879" i="2"/>
  <c r="H891" i="2"/>
  <c r="H903" i="2"/>
  <c r="H991" i="2"/>
  <c r="H1039" i="2"/>
  <c r="H1063" i="2"/>
  <c r="H1107" i="2"/>
  <c r="H1111" i="2"/>
  <c r="L789" i="2"/>
  <c r="L525" i="2"/>
  <c r="L469" i="2"/>
  <c r="L349" i="2"/>
  <c r="L173" i="2"/>
  <c r="L85" i="2"/>
  <c r="K2" i="2"/>
  <c r="G2" i="2"/>
  <c r="E2" i="2"/>
  <c r="L65" i="2" l="1"/>
  <c r="L445" i="2"/>
  <c r="L405" i="2"/>
  <c r="L373" i="2"/>
  <c r="L317" i="2"/>
  <c r="L277" i="2"/>
  <c r="H677" i="2"/>
  <c r="H669" i="2"/>
  <c r="H661" i="2"/>
  <c r="H653" i="2"/>
  <c r="H645" i="2"/>
  <c r="H637" i="2"/>
  <c r="H629" i="2"/>
  <c r="H621" i="2"/>
  <c r="H613" i="2"/>
  <c r="H605" i="2"/>
  <c r="H597" i="2"/>
  <c r="H589" i="2"/>
  <c r="H581" i="2"/>
  <c r="H573" i="2"/>
  <c r="H565" i="2"/>
  <c r="H557" i="2"/>
  <c r="H549" i="2"/>
  <c r="H541" i="2"/>
  <c r="H533" i="2"/>
  <c r="H525" i="2"/>
  <c r="H517" i="2"/>
  <c r="H509" i="2"/>
  <c r="H501" i="2"/>
  <c r="H493" i="2"/>
  <c r="H485" i="2"/>
  <c r="H477" i="2"/>
  <c r="H469" i="2"/>
  <c r="H461" i="2"/>
  <c r="H453" i="2"/>
  <c r="H445" i="2"/>
  <c r="H437" i="2"/>
  <c r="H429" i="2"/>
  <c r="H421" i="2"/>
  <c r="H413" i="2"/>
  <c r="H405" i="2"/>
  <c r="H397" i="2"/>
  <c r="H389" i="2"/>
  <c r="H381" i="2"/>
  <c r="H373" i="2"/>
  <c r="H365" i="2"/>
  <c r="H357" i="2"/>
  <c r="H349" i="2"/>
  <c r="H341" i="2"/>
  <c r="H333" i="2"/>
  <c r="H325" i="2"/>
  <c r="H317" i="2"/>
  <c r="H309" i="2"/>
  <c r="H301" i="2"/>
  <c r="H293" i="2"/>
  <c r="H285" i="2"/>
  <c r="H277" i="2"/>
  <c r="H269" i="2"/>
  <c r="H261" i="2"/>
  <c r="H253" i="2"/>
  <c r="H245" i="2"/>
  <c r="H237" i="2"/>
  <c r="H229" i="2"/>
  <c r="H221" i="2"/>
  <c r="H213" i="2"/>
  <c r="H205" i="2"/>
  <c r="H197" i="2"/>
  <c r="H189" i="2"/>
  <c r="H181" i="2"/>
  <c r="H173" i="2"/>
  <c r="H165" i="2"/>
  <c r="H157" i="2"/>
  <c r="H149" i="2"/>
  <c r="H141" i="2"/>
  <c r="H133" i="2"/>
  <c r="H125" i="2"/>
  <c r="H117" i="2"/>
  <c r="H109" i="2"/>
  <c r="H101" i="2"/>
  <c r="H93" i="2"/>
  <c r="H85" i="2"/>
  <c r="H77" i="2"/>
  <c r="H69" i="2"/>
  <c r="H61" i="2"/>
  <c r="H53" i="2"/>
  <c r="H45" i="2"/>
  <c r="H37" i="2"/>
  <c r="H29" i="2"/>
  <c r="H21" i="2"/>
  <c r="H13" i="2"/>
  <c r="H5" i="2"/>
  <c r="H132" i="2"/>
  <c r="H124" i="2"/>
  <c r="H116" i="2"/>
  <c r="H108" i="2"/>
  <c r="H100" i="2"/>
  <c r="H92" i="2"/>
  <c r="H84" i="2"/>
  <c r="H76" i="2"/>
  <c r="H68" i="2"/>
  <c r="H60" i="2"/>
  <c r="H52" i="2"/>
  <c r="H44" i="2"/>
  <c r="H36" i="2"/>
  <c r="H28" i="2"/>
  <c r="H20" i="2"/>
  <c r="H12" i="2"/>
  <c r="H4" i="2"/>
  <c r="L297" i="2"/>
  <c r="L261" i="2"/>
  <c r="L253" i="2"/>
  <c r="L237" i="2"/>
  <c r="L197" i="2"/>
  <c r="L189" i="2"/>
  <c r="L149" i="2"/>
  <c r="L133" i="2"/>
  <c r="L125" i="2"/>
  <c r="L109" i="2"/>
  <c r="L393" i="2"/>
  <c r="H1103" i="2"/>
  <c r="H1055" i="2"/>
  <c r="H1047" i="2"/>
  <c r="H1031" i="2"/>
  <c r="H999" i="2"/>
  <c r="H983" i="2"/>
  <c r="H959" i="2"/>
  <c r="H951" i="2"/>
  <c r="H935" i="2"/>
  <c r="H927" i="2"/>
  <c r="H895" i="2"/>
  <c r="H887" i="2"/>
  <c r="H863" i="2"/>
  <c r="H831" i="2"/>
  <c r="H823" i="2"/>
  <c r="H815" i="2"/>
  <c r="H799" i="2"/>
  <c r="H767" i="2"/>
  <c r="H751" i="2"/>
  <c r="H727" i="2"/>
  <c r="H711" i="2"/>
  <c r="H687" i="2"/>
  <c r="H679" i="2"/>
  <c r="H647" i="2"/>
  <c r="H615" i="2"/>
  <c r="H599" i="2"/>
  <c r="H575" i="2"/>
  <c r="H567" i="2"/>
  <c r="H551" i="2"/>
  <c r="H543" i="2"/>
  <c r="H535" i="2"/>
  <c r="H495" i="2"/>
  <c r="H471" i="2"/>
  <c r="H455" i="2"/>
  <c r="H439" i="2"/>
  <c r="H399" i="2"/>
  <c r="H391" i="2"/>
  <c r="H375" i="2"/>
  <c r="H359" i="2"/>
  <c r="H351" i="2"/>
  <c r="H311" i="2"/>
  <c r="H303" i="2"/>
  <c r="H287" i="2"/>
  <c r="H263" i="2"/>
  <c r="H239" i="2"/>
  <c r="H231" i="2"/>
  <c r="H199" i="2"/>
  <c r="H175" i="2"/>
  <c r="H127" i="2"/>
  <c r="H71" i="2"/>
  <c r="H15" i="2"/>
  <c r="L1111" i="2"/>
  <c r="L1103" i="2"/>
  <c r="L1095" i="2"/>
  <c r="L1087" i="2"/>
  <c r="L1079" i="2"/>
  <c r="L1071" i="2"/>
  <c r="L1063" i="2"/>
  <c r="L1055" i="2"/>
  <c r="L1047" i="2"/>
  <c r="L1039" i="2"/>
  <c r="L1031" i="2"/>
  <c r="L1023" i="2"/>
  <c r="L1015" i="2"/>
  <c r="L1007" i="2"/>
  <c r="L999" i="2"/>
  <c r="L991" i="2"/>
  <c r="L983" i="2"/>
  <c r="L975" i="2"/>
  <c r="L967" i="2"/>
  <c r="L959" i="2"/>
  <c r="L943" i="2"/>
  <c r="L935" i="2"/>
  <c r="L927" i="2"/>
  <c r="L919" i="2"/>
  <c r="L911" i="2"/>
  <c r="L903" i="2"/>
  <c r="L895" i="2"/>
  <c r="L887" i="2"/>
  <c r="L879" i="2"/>
  <c r="L871" i="2"/>
  <c r="L863" i="2"/>
  <c r="L855" i="2"/>
  <c r="L847" i="2"/>
  <c r="L839" i="2"/>
  <c r="L831" i="2"/>
  <c r="L823" i="2"/>
  <c r="L815" i="2"/>
  <c r="L807" i="2"/>
  <c r="L799" i="2"/>
  <c r="L791" i="2"/>
  <c r="L783" i="2"/>
  <c r="L775" i="2"/>
  <c r="L767" i="2"/>
  <c r="L759" i="2"/>
  <c r="L751" i="2"/>
  <c r="L743" i="2"/>
  <c r="L735" i="2"/>
  <c r="L727" i="2"/>
  <c r="L719" i="2"/>
  <c r="L711" i="2"/>
  <c r="L695" i="2"/>
  <c r="L687" i="2"/>
  <c r="L679" i="2"/>
  <c r="L671" i="2"/>
  <c r="L663" i="2"/>
  <c r="L655" i="2"/>
  <c r="L647" i="2"/>
  <c r="L639" i="2"/>
  <c r="L631" i="2"/>
  <c r="L623" i="2"/>
  <c r="L615" i="2"/>
  <c r="L607" i="2"/>
  <c r="L599" i="2"/>
  <c r="L591" i="2"/>
  <c r="L583" i="2"/>
  <c r="L575" i="2"/>
  <c r="L567" i="2"/>
  <c r="L559" i="2"/>
  <c r="L551" i="2"/>
  <c r="L543" i="2"/>
  <c r="L535" i="2"/>
  <c r="L527" i="2"/>
  <c r="L519" i="2"/>
  <c r="L511" i="2"/>
  <c r="L503" i="2"/>
  <c r="L495" i="2"/>
  <c r="L487" i="2"/>
  <c r="L479" i="2"/>
  <c r="L471" i="2"/>
  <c r="L463" i="2"/>
  <c r="L455" i="2"/>
  <c r="L447" i="2"/>
  <c r="L439" i="2"/>
  <c r="L431" i="2"/>
  <c r="L423" i="2"/>
  <c r="L415" i="2"/>
  <c r="L407" i="2"/>
  <c r="L399" i="2"/>
  <c r="L391" i="2"/>
  <c r="L383" i="2"/>
  <c r="L375" i="2"/>
  <c r="L367" i="2"/>
  <c r="L359" i="2"/>
  <c r="L351" i="2"/>
  <c r="L343" i="2"/>
  <c r="L335" i="2"/>
  <c r="L327" i="2"/>
  <c r="L319" i="2"/>
  <c r="L311" i="2"/>
  <c r="L303" i="2"/>
  <c r="L295" i="2"/>
  <c r="L287" i="2"/>
  <c r="L271" i="2"/>
  <c r="L263" i="2"/>
  <c r="L255" i="2"/>
  <c r="L247" i="2"/>
  <c r="L239" i="2"/>
  <c r="L231" i="2"/>
  <c r="L223" i="2"/>
  <c r="L215" i="2"/>
  <c r="L207" i="2"/>
  <c r="L199" i="2"/>
  <c r="L191" i="2"/>
  <c r="L183" i="2"/>
  <c r="L175" i="2"/>
  <c r="L167" i="2"/>
  <c r="L159" i="2"/>
  <c r="L151" i="2"/>
  <c r="L143" i="2"/>
  <c r="L135" i="2"/>
  <c r="L127" i="2"/>
  <c r="L119" i="2"/>
  <c r="L111" i="2"/>
  <c r="L103" i="2"/>
  <c r="L95" i="2"/>
  <c r="L87" i="2"/>
  <c r="L79" i="2"/>
  <c r="L71" i="2"/>
  <c r="L55" i="2"/>
  <c r="L47" i="2"/>
  <c r="L39" i="2"/>
  <c r="L31" i="2"/>
  <c r="L23" i="2"/>
  <c r="L15" i="2"/>
  <c r="L7" i="2"/>
  <c r="H1095" i="2"/>
  <c r="H1079" i="2"/>
  <c r="H1023" i="2"/>
  <c r="H1007" i="2"/>
  <c r="H967" i="2"/>
  <c r="H943" i="2"/>
  <c r="H919" i="2"/>
  <c r="H871" i="2"/>
  <c r="H855" i="2"/>
  <c r="H807" i="2"/>
  <c r="H791" i="2"/>
  <c r="H783" i="2"/>
  <c r="H759" i="2"/>
  <c r="H735" i="2"/>
  <c r="H719" i="2"/>
  <c r="H695" i="2"/>
  <c r="H671" i="2"/>
  <c r="H663" i="2"/>
  <c r="H639" i="2"/>
  <c r="H623" i="2"/>
  <c r="H583" i="2"/>
  <c r="H559" i="2"/>
  <c r="H527" i="2"/>
  <c r="H511" i="2"/>
  <c r="H503" i="2"/>
  <c r="H487" i="2"/>
  <c r="H463" i="2"/>
  <c r="H431" i="2"/>
  <c r="H423" i="2"/>
  <c r="H407" i="2"/>
  <c r="H383" i="2"/>
  <c r="H367" i="2"/>
  <c r="H343" i="2"/>
  <c r="H319" i="2"/>
  <c r="H279" i="2"/>
  <c r="H255" i="2"/>
  <c r="H207" i="2"/>
  <c r="H191" i="2"/>
  <c r="H183" i="2"/>
  <c r="H167" i="2"/>
  <c r="H151" i="2"/>
  <c r="H143" i="2"/>
  <c r="H119" i="2"/>
  <c r="H103" i="2"/>
  <c r="H79" i="2"/>
  <c r="H55" i="2"/>
  <c r="H39" i="2"/>
  <c r="H7" i="2"/>
  <c r="H1108" i="2"/>
  <c r="H1100" i="2"/>
  <c r="H1092" i="2"/>
  <c r="H1084" i="2"/>
  <c r="H1076" i="2"/>
  <c r="H1068" i="2"/>
  <c r="H1060" i="2"/>
  <c r="H1052" i="2"/>
  <c r="H1044" i="2"/>
  <c r="H1036" i="2"/>
  <c r="H1028" i="2"/>
  <c r="H1020" i="2"/>
  <c r="H1012" i="2"/>
  <c r="H1004" i="2"/>
  <c r="H996" i="2"/>
  <c r="H988" i="2"/>
  <c r="H980" i="2"/>
  <c r="H972" i="2"/>
  <c r="H964" i="2"/>
  <c r="H956" i="2"/>
  <c r="H948" i="2"/>
  <c r="H940" i="2"/>
  <c r="H932" i="2"/>
  <c r="H924" i="2"/>
  <c r="H916" i="2"/>
  <c r="H908" i="2"/>
  <c r="H900" i="2"/>
  <c r="H892" i="2"/>
  <c r="H884" i="2"/>
  <c r="H876" i="2"/>
  <c r="H868" i="2"/>
  <c r="H860" i="2"/>
  <c r="H852" i="2"/>
  <c r="H844" i="2"/>
  <c r="H836" i="2"/>
  <c r="H828" i="2"/>
  <c r="H820" i="2"/>
  <c r="H812" i="2"/>
  <c r="H804" i="2"/>
  <c r="H796" i="2"/>
  <c r="H788" i="2"/>
  <c r="H780" i="2"/>
  <c r="H772" i="2"/>
  <c r="H764" i="2"/>
  <c r="H756" i="2"/>
  <c r="H748" i="2"/>
  <c r="H740" i="2"/>
  <c r="H732" i="2"/>
  <c r="H724" i="2"/>
  <c r="H716" i="2"/>
  <c r="H708" i="2"/>
  <c r="H700" i="2"/>
  <c r="H692" i="2"/>
  <c r="H684" i="2"/>
  <c r="H676" i="2"/>
  <c r="H668" i="2"/>
  <c r="H660" i="2"/>
  <c r="H652" i="2"/>
  <c r="H644" i="2"/>
  <c r="H636" i="2"/>
  <c r="H628" i="2"/>
  <c r="H620" i="2"/>
  <c r="H612" i="2"/>
  <c r="H604" i="2"/>
  <c r="H596" i="2"/>
  <c r="H588" i="2"/>
  <c r="H580" i="2"/>
  <c r="H572" i="2"/>
  <c r="H564" i="2"/>
  <c r="H556" i="2"/>
  <c r="H548" i="2"/>
  <c r="H540" i="2"/>
  <c r="H532" i="2"/>
  <c r="H524" i="2"/>
  <c r="H516" i="2"/>
  <c r="H508" i="2"/>
  <c r="H500" i="2"/>
  <c r="H492" i="2"/>
  <c r="H484" i="2"/>
  <c r="H476" i="2"/>
  <c r="H468" i="2"/>
  <c r="H460" i="2"/>
  <c r="H452" i="2"/>
  <c r="H444" i="2"/>
  <c r="H436" i="2"/>
  <c r="H428" i="2"/>
  <c r="H420" i="2"/>
  <c r="H412" i="2"/>
  <c r="H404" i="2"/>
  <c r="H396" i="2"/>
  <c r="H388" i="2"/>
  <c r="H380" i="2"/>
  <c r="H372" i="2"/>
  <c r="H364" i="2"/>
  <c r="L1049" i="2"/>
  <c r="L481" i="2"/>
  <c r="L449" i="2"/>
  <c r="L425" i="2"/>
  <c r="L385" i="2"/>
  <c r="L353" i="2"/>
  <c r="L321" i="2"/>
  <c r="L57" i="2"/>
  <c r="L41" i="2"/>
  <c r="L25" i="2"/>
  <c r="L17" i="2"/>
  <c r="H1104" i="2"/>
  <c r="H1096" i="2"/>
  <c r="H1088" i="2"/>
  <c r="H1080" i="2"/>
  <c r="H1072" i="2"/>
  <c r="H1064" i="2"/>
  <c r="H1056" i="2"/>
  <c r="H1048" i="2"/>
  <c r="H1040" i="2"/>
  <c r="H1032" i="2"/>
  <c r="H1024" i="2"/>
  <c r="H1016" i="2"/>
  <c r="H1008" i="2"/>
  <c r="H1000" i="2"/>
  <c r="H992" i="2"/>
  <c r="H984" i="2"/>
  <c r="H976" i="2"/>
  <c r="H968" i="2"/>
  <c r="H960" i="2"/>
  <c r="H952" i="2"/>
  <c r="H944" i="2"/>
  <c r="H936" i="2"/>
  <c r="H928" i="2"/>
  <c r="H920" i="2"/>
  <c r="H912" i="2"/>
  <c r="H904" i="2"/>
  <c r="H896" i="2"/>
  <c r="H888" i="2"/>
  <c r="H880" i="2"/>
  <c r="H872" i="2"/>
  <c r="H864" i="2"/>
  <c r="H856" i="2"/>
  <c r="H848" i="2"/>
  <c r="H840" i="2"/>
  <c r="H832" i="2"/>
  <c r="H824" i="2"/>
  <c r="H816" i="2"/>
  <c r="H808" i="2"/>
  <c r="H800" i="2"/>
  <c r="H792" i="2"/>
  <c r="H784" i="2"/>
  <c r="H776" i="2"/>
  <c r="H768" i="2"/>
  <c r="H760" i="2"/>
  <c r="H752" i="2"/>
  <c r="H744" i="2"/>
  <c r="H736" i="2"/>
  <c r="H728" i="2"/>
  <c r="H720" i="2"/>
  <c r="H712" i="2"/>
  <c r="H704" i="2"/>
  <c r="H696" i="2"/>
  <c r="H688" i="2"/>
  <c r="H672" i="2"/>
  <c r="H664" i="2"/>
  <c r="H656" i="2"/>
  <c r="H648" i="2"/>
  <c r="H640" i="2"/>
  <c r="H632" i="2"/>
  <c r="H624" i="2"/>
  <c r="H616" i="2"/>
  <c r="H608" i="2"/>
  <c r="H600" i="2"/>
  <c r="H592" i="2"/>
  <c r="H584" i="2"/>
  <c r="H576" i="2"/>
  <c r="H568" i="2"/>
  <c r="H560" i="2"/>
  <c r="H552" i="2"/>
  <c r="H544" i="2"/>
  <c r="H536" i="2"/>
  <c r="H528" i="2"/>
  <c r="H520" i="2"/>
  <c r="H512" i="2"/>
  <c r="H504" i="2"/>
  <c r="H496" i="2"/>
  <c r="H488" i="2"/>
  <c r="H480" i="2"/>
  <c r="H472" i="2"/>
  <c r="H464" i="2"/>
  <c r="H456" i="2"/>
  <c r="H448" i="2"/>
  <c r="H440" i="2"/>
  <c r="H432" i="2"/>
  <c r="H424" i="2"/>
  <c r="H416" i="2"/>
  <c r="H408" i="2"/>
  <c r="H400" i="2"/>
  <c r="H392" i="2"/>
  <c r="H384" i="2"/>
  <c r="H376" i="2"/>
  <c r="H368" i="2"/>
  <c r="H360" i="2"/>
  <c r="H352" i="2"/>
  <c r="H344" i="2"/>
  <c r="H336" i="2"/>
  <c r="H328" i="2"/>
  <c r="H320" i="2"/>
  <c r="H312" i="2"/>
  <c r="H304" i="2"/>
  <c r="H296" i="2"/>
  <c r="H288" i="2"/>
  <c r="H280" i="2"/>
  <c r="H272" i="2"/>
  <c r="H264" i="2"/>
  <c r="H256" i="2"/>
  <c r="H248" i="2"/>
  <c r="H240" i="2"/>
  <c r="H232" i="2"/>
  <c r="H224" i="2"/>
  <c r="H216" i="2"/>
  <c r="H208" i="2"/>
  <c r="H200" i="2"/>
  <c r="H192" i="2"/>
  <c r="H184" i="2"/>
  <c r="H176" i="2"/>
  <c r="H168" i="2"/>
  <c r="H160" i="2"/>
  <c r="H152" i="2"/>
  <c r="H144" i="2"/>
  <c r="H136" i="2"/>
  <c r="H128" i="2"/>
  <c r="H120" i="2"/>
  <c r="H112" i="2"/>
  <c r="H104" i="2"/>
  <c r="H96" i="2"/>
  <c r="H88" i="2"/>
  <c r="H80" i="2"/>
  <c r="H72" i="2"/>
  <c r="H64" i="2"/>
  <c r="H56" i="2"/>
  <c r="H48" i="2"/>
  <c r="H40" i="2"/>
  <c r="H32" i="2"/>
  <c r="H24" i="2"/>
  <c r="H16" i="2"/>
  <c r="H8" i="2"/>
  <c r="H1105" i="2"/>
  <c r="H1097" i="2"/>
  <c r="H1089" i="2"/>
  <c r="H1081" i="2"/>
  <c r="H1073" i="2"/>
  <c r="H1065" i="2"/>
  <c r="H1057" i="2"/>
  <c r="H1049" i="2"/>
  <c r="H1041" i="2"/>
  <c r="H1033" i="2"/>
  <c r="H1025" i="2"/>
  <c r="H1017" i="2"/>
  <c r="H1009" i="2"/>
  <c r="H1001" i="2"/>
  <c r="H993" i="2"/>
  <c r="H985" i="2"/>
  <c r="H977" i="2"/>
  <c r="H969" i="2"/>
  <c r="H961" i="2"/>
  <c r="H953" i="2"/>
  <c r="H945" i="2"/>
  <c r="H937" i="2"/>
  <c r="H929" i="2"/>
  <c r="H921" i="2"/>
  <c r="H913" i="2"/>
  <c r="H905" i="2"/>
  <c r="H897" i="2"/>
  <c r="H889" i="2"/>
  <c r="H881" i="2"/>
  <c r="H873" i="2"/>
  <c r="H865" i="2"/>
  <c r="H857" i="2"/>
  <c r="H849" i="2"/>
  <c r="H841" i="2"/>
  <c r="H833" i="2"/>
  <c r="H825" i="2"/>
  <c r="H817" i="2"/>
  <c r="H809" i="2"/>
  <c r="H801" i="2"/>
  <c r="H793" i="2"/>
  <c r="H785" i="2"/>
  <c r="H777" i="2"/>
  <c r="H769" i="2"/>
  <c r="H761" i="2"/>
  <c r="H753" i="2"/>
  <c r="H745" i="2"/>
  <c r="H737" i="2"/>
  <c r="H729" i="2"/>
  <c r="H721" i="2"/>
  <c r="H713" i="2"/>
  <c r="H705" i="2"/>
  <c r="H697" i="2"/>
  <c r="H689" i="2"/>
  <c r="H681" i="2"/>
  <c r="H673" i="2"/>
  <c r="H665" i="2"/>
  <c r="H657" i="2"/>
  <c r="H649" i="2"/>
  <c r="H641" i="2"/>
  <c r="H633" i="2"/>
  <c r="H625" i="2"/>
  <c r="H617" i="2"/>
  <c r="H609" i="2"/>
  <c r="H601" i="2"/>
  <c r="H593" i="2"/>
  <c r="H585" i="2"/>
  <c r="H577" i="2"/>
  <c r="H569" i="2"/>
  <c r="H561" i="2"/>
  <c r="H553" i="2"/>
  <c r="H545" i="2"/>
  <c r="H537" i="2"/>
  <c r="H529" i="2"/>
  <c r="H521" i="2"/>
  <c r="H513" i="2"/>
  <c r="H505" i="2"/>
  <c r="H497" i="2"/>
  <c r="H489" i="2"/>
  <c r="H481" i="2"/>
  <c r="H473" i="2"/>
  <c r="H465" i="2"/>
  <c r="H457" i="2"/>
  <c r="H449" i="2"/>
  <c r="H441" i="2"/>
  <c r="H433" i="2"/>
  <c r="H425" i="2"/>
  <c r="H417" i="2"/>
  <c r="H409" i="2"/>
  <c r="H401" i="2"/>
  <c r="H393" i="2"/>
  <c r="H385" i="2"/>
  <c r="H377" i="2"/>
  <c r="H369" i="2"/>
  <c r="H361" i="2"/>
  <c r="H353" i="2"/>
  <c r="H345" i="2"/>
  <c r="H337" i="2"/>
  <c r="H329" i="2"/>
  <c r="H321" i="2"/>
  <c r="H313" i="2"/>
  <c r="H305" i="2"/>
  <c r="H297" i="2"/>
  <c r="H289" i="2"/>
  <c r="H281" i="2"/>
  <c r="H273" i="2"/>
  <c r="H265" i="2"/>
  <c r="H257" i="2"/>
  <c r="H249" i="2"/>
  <c r="H241" i="2"/>
  <c r="H233" i="2"/>
  <c r="H225" i="2"/>
  <c r="H217" i="2"/>
  <c r="H209" i="2"/>
  <c r="H201" i="2"/>
  <c r="H193" i="2"/>
  <c r="H185" i="2"/>
  <c r="H177" i="2"/>
  <c r="H169" i="2"/>
  <c r="H161" i="2"/>
  <c r="H153" i="2"/>
  <c r="H145" i="2"/>
  <c r="H137" i="2"/>
  <c r="H129" i="2"/>
  <c r="H121" i="2"/>
  <c r="H113" i="2"/>
  <c r="H105" i="2"/>
  <c r="H97" i="2"/>
  <c r="H89" i="2"/>
  <c r="H81" i="2"/>
  <c r="H73" i="2"/>
  <c r="H65" i="2"/>
  <c r="H57" i="2"/>
  <c r="H49" i="2"/>
  <c r="H41" i="2"/>
  <c r="H33" i="2"/>
  <c r="H25" i="2"/>
  <c r="H17" i="2"/>
  <c r="H9" i="2"/>
  <c r="H196" i="2"/>
  <c r="L196" i="2"/>
  <c r="L1081" i="2"/>
  <c r="L1077" i="2"/>
  <c r="L1065" i="2"/>
  <c r="L1061" i="2"/>
  <c r="L1045" i="2"/>
  <c r="L1033" i="2"/>
  <c r="L1029" i="2"/>
  <c r="L1017" i="2"/>
  <c r="L1013" i="2"/>
  <c r="L1001" i="2"/>
  <c r="L997" i="2"/>
  <c r="L985" i="2"/>
  <c r="L981" i="2"/>
  <c r="L969" i="2"/>
  <c r="L953" i="2"/>
  <c r="L949" i="2"/>
  <c r="L945" i="2"/>
  <c r="L937" i="2"/>
  <c r="L925" i="2"/>
  <c r="L917" i="2"/>
  <c r="L913" i="2"/>
  <c r="L905" i="2"/>
  <c r="L893" i="2"/>
  <c r="L885" i="2"/>
  <c r="L881" i="2"/>
  <c r="L873" i="2"/>
  <c r="L869" i="2"/>
  <c r="L865" i="2"/>
  <c r="L857" i="2"/>
  <c r="L366" i="2"/>
  <c r="L238" i="2"/>
  <c r="L849" i="2"/>
  <c r="L845" i="2"/>
  <c r="L841" i="2"/>
  <c r="L833" i="2"/>
  <c r="L829" i="2"/>
  <c r="L825" i="2"/>
  <c r="L821" i="2"/>
  <c r="L817" i="2"/>
  <c r="L813" i="2"/>
  <c r="L809" i="2"/>
  <c r="L805" i="2"/>
  <c r="L801" i="2"/>
  <c r="L797" i="2"/>
  <c r="L793" i="2"/>
  <c r="L785" i="2"/>
  <c r="L781" i="2"/>
  <c r="L777" i="2"/>
  <c r="L773" i="2"/>
  <c r="L769" i="2"/>
  <c r="L765" i="2"/>
  <c r="L761" i="2"/>
  <c r="L757" i="2"/>
  <c r="L753" i="2"/>
  <c r="L749" i="2"/>
  <c r="L745" i="2"/>
  <c r="L741" i="2"/>
  <c r="L737" i="2"/>
  <c r="L733" i="2"/>
  <c r="L729" i="2"/>
  <c r="L725" i="2"/>
  <c r="L721" i="2"/>
  <c r="L717" i="2"/>
  <c r="L713" i="2"/>
  <c r="L705" i="2"/>
  <c r="L701" i="2"/>
  <c r="L697" i="2"/>
  <c r="L693" i="2"/>
  <c r="L689" i="2"/>
  <c r="L685" i="2"/>
  <c r="L681" i="2"/>
  <c r="L677" i="2"/>
  <c r="L669" i="2"/>
  <c r="L665" i="2"/>
  <c r="L661" i="2"/>
  <c r="L657" i="2"/>
  <c r="L653" i="2"/>
  <c r="L649" i="2"/>
  <c r="L645" i="2"/>
  <c r="L641" i="2"/>
  <c r="L637" i="2"/>
  <c r="L633" i="2"/>
  <c r="L629" i="2"/>
  <c r="L597" i="2"/>
  <c r="L565" i="2"/>
  <c r="L533" i="2"/>
  <c r="L509" i="2"/>
  <c r="L489" i="2"/>
  <c r="L457" i="2"/>
  <c r="L437" i="2"/>
  <c r="L417" i="2"/>
  <c r="L413" i="2"/>
  <c r="L381" i="2"/>
  <c r="L361" i="2"/>
  <c r="L341" i="2"/>
  <c r="L329" i="2"/>
  <c r="L309" i="2"/>
  <c r="L289" i="2"/>
  <c r="L285" i="2"/>
  <c r="L269" i="2"/>
  <c r="L245" i="2"/>
  <c r="L229" i="2"/>
  <c r="L221" i="2"/>
  <c r="L205" i="2"/>
  <c r="L181" i="2"/>
  <c r="L165" i="2"/>
  <c r="L157" i="2"/>
  <c r="L141" i="2"/>
  <c r="L117" i="2"/>
  <c r="L101" i="2"/>
  <c r="L93" i="2"/>
  <c r="L77" i="2"/>
  <c r="L73" i="2"/>
  <c r="L49" i="2"/>
  <c r="L33" i="2"/>
  <c r="L9" i="2"/>
  <c r="H680" i="2"/>
  <c r="H1110" i="2"/>
  <c r="H1106" i="2"/>
  <c r="H1102" i="2"/>
  <c r="H1098" i="2"/>
  <c r="H1094" i="2"/>
  <c r="H1090" i="2"/>
  <c r="H1086" i="2"/>
  <c r="H1078" i="2"/>
  <c r="H1074" i="2"/>
  <c r="H1070" i="2"/>
  <c r="H1066" i="2"/>
  <c r="H1062" i="2"/>
  <c r="H1058" i="2"/>
  <c r="H1054" i="2"/>
  <c r="H1050" i="2"/>
  <c r="H1046" i="2"/>
  <c r="H1042" i="2"/>
  <c r="H1038" i="2"/>
  <c r="H1034" i="2"/>
  <c r="H1030" i="2"/>
  <c r="H1026" i="2"/>
  <c r="H1022" i="2"/>
  <c r="H1018" i="2"/>
  <c r="H1014" i="2"/>
  <c r="H1010" i="2"/>
  <c r="H1006" i="2"/>
  <c r="H1002" i="2"/>
  <c r="H998" i="2"/>
  <c r="H994" i="2"/>
  <c r="H990" i="2"/>
  <c r="H986" i="2"/>
  <c r="H982" i="2"/>
  <c r="H978" i="2"/>
  <c r="H974" i="2"/>
  <c r="H970" i="2"/>
  <c r="H966" i="2"/>
  <c r="H962" i="2"/>
  <c r="H958" i="2"/>
  <c r="H954" i="2"/>
  <c r="H950" i="2"/>
  <c r="H946" i="2"/>
  <c r="H934" i="2"/>
  <c r="H930" i="2"/>
  <c r="H926" i="2"/>
  <c r="H922" i="2"/>
  <c r="H918" i="2"/>
  <c r="H914" i="2"/>
  <c r="H910" i="2"/>
  <c r="H906" i="2"/>
  <c r="H898" i="2"/>
  <c r="H894" i="2"/>
  <c r="H890" i="2"/>
  <c r="H886" i="2"/>
  <c r="H878" i="2"/>
  <c r="H882" i="2"/>
  <c r="H874" i="2"/>
  <c r="H870" i="2"/>
  <c r="H862" i="2"/>
  <c r="H858" i="2"/>
  <c r="H866" i="2"/>
  <c r="H850" i="2"/>
  <c r="H846" i="2"/>
  <c r="H842" i="2"/>
  <c r="H834" i="2"/>
  <c r="H838" i="2"/>
  <c r="H826" i="2"/>
  <c r="H822" i="2"/>
  <c r="H818" i="2"/>
  <c r="H814" i="2"/>
  <c r="H810" i="2"/>
  <c r="H802" i="2"/>
  <c r="H794" i="2"/>
  <c r="H798" i="2"/>
  <c r="H790" i="2"/>
  <c r="H782" i="2"/>
  <c r="H786" i="2"/>
  <c r="H778" i="2"/>
  <c r="H774" i="2"/>
  <c r="H770" i="2"/>
  <c r="H766" i="2"/>
  <c r="H758" i="2"/>
  <c r="H754" i="2"/>
  <c r="H762" i="2"/>
  <c r="H750" i="2"/>
  <c r="H734" i="2"/>
  <c r="H718" i="2"/>
  <c r="H722" i="2"/>
  <c r="H714" i="2"/>
  <c r="H710" i="2"/>
  <c r="H706" i="2"/>
  <c r="H698" i="2"/>
  <c r="H702" i="2"/>
  <c r="H690" i="2"/>
  <c r="H694" i="2"/>
  <c r="H686" i="2"/>
  <c r="H682" i="2"/>
  <c r="H678" i="2"/>
  <c r="H674" i="2"/>
  <c r="H670" i="2"/>
  <c r="H666" i="2"/>
  <c r="H662" i="2"/>
  <c r="H654" i="2"/>
  <c r="H658" i="2"/>
  <c r="H650" i="2"/>
  <c r="H646" i="2"/>
  <c r="H638" i="2"/>
  <c r="H642" i="2"/>
  <c r="H634" i="2"/>
  <c r="H630" i="2"/>
  <c r="H626" i="2"/>
  <c r="H622" i="2"/>
  <c r="H618" i="2"/>
  <c r="H610" i="2"/>
  <c r="H606" i="2"/>
  <c r="H602" i="2"/>
  <c r="H594" i="2"/>
  <c r="H590" i="2"/>
  <c r="H586" i="2"/>
  <c r="H578" i="2"/>
  <c r="H582" i="2"/>
  <c r="H574" i="2"/>
  <c r="H570" i="2"/>
  <c r="H566" i="2"/>
  <c r="H562" i="2"/>
  <c r="H558" i="2"/>
  <c r="H554" i="2"/>
  <c r="H546" i="2"/>
  <c r="H542" i="2"/>
  <c r="H538" i="2"/>
  <c r="H526" i="2"/>
  <c r="H530" i="2"/>
  <c r="H522" i="2"/>
  <c r="H518" i="2"/>
  <c r="H514" i="2"/>
  <c r="H506" i="2"/>
  <c r="H510" i="2"/>
  <c r="H502" i="2"/>
  <c r="H498" i="2"/>
  <c r="H494" i="2"/>
  <c r="H490" i="2"/>
  <c r="H482" i="2"/>
  <c r="H478" i="2"/>
  <c r="H474" i="2"/>
  <c r="H466" i="2"/>
  <c r="H462" i="2"/>
  <c r="H458" i="2"/>
  <c r="H454" i="2"/>
  <c r="H442" i="2"/>
  <c r="H450" i="2"/>
  <c r="H446" i="2"/>
  <c r="H438" i="2"/>
  <c r="H434" i="2"/>
  <c r="H430" i="2"/>
  <c r="H426" i="2"/>
  <c r="H418" i="2"/>
  <c r="H414" i="2"/>
  <c r="H410" i="2"/>
  <c r="H406" i="2"/>
  <c r="H402" i="2"/>
  <c r="H398" i="2"/>
  <c r="H394" i="2"/>
  <c r="H386" i="2"/>
  <c r="H390" i="2"/>
  <c r="H382" i="2"/>
  <c r="H378" i="2"/>
  <c r="H370" i="2"/>
  <c r="H362" i="2"/>
  <c r="H358" i="2"/>
  <c r="H354" i="2"/>
  <c r="H350" i="2"/>
  <c r="H342" i="2"/>
  <c r="H346" i="2"/>
  <c r="H338" i="2"/>
  <c r="H330" i="2"/>
  <c r="H318" i="2"/>
  <c r="H326" i="2"/>
  <c r="H322" i="2"/>
  <c r="H314" i="2"/>
  <c r="H310" i="2"/>
  <c r="H306" i="2"/>
  <c r="H302" i="2"/>
  <c r="H298" i="2"/>
  <c r="H294" i="2"/>
  <c r="H286" i="2"/>
  <c r="H282" i="2"/>
  <c r="H274" i="2"/>
  <c r="H266" i="2"/>
  <c r="H262" i="2"/>
  <c r="H258" i="2"/>
  <c r="H254" i="2"/>
  <c r="H250" i="2"/>
  <c r="H246" i="2"/>
  <c r="H242" i="2"/>
  <c r="H234" i="2"/>
  <c r="H230" i="2"/>
  <c r="H222" i="2"/>
  <c r="H218" i="2"/>
  <c r="H214" i="2"/>
  <c r="H210" i="2"/>
  <c r="H202" i="2"/>
  <c r="H198" i="2"/>
  <c r="H194" i="2"/>
  <c r="H190" i="2"/>
  <c r="H186" i="2"/>
  <c r="H182" i="2"/>
  <c r="H178" i="2"/>
  <c r="H174" i="2"/>
  <c r="H170" i="2"/>
  <c r="H166" i="2"/>
  <c r="H162" i="2"/>
  <c r="H158" i="2"/>
  <c r="H154" i="2"/>
  <c r="H150" i="2"/>
  <c r="H146" i="2"/>
  <c r="H138" i="2"/>
  <c r="H134" i="2"/>
  <c r="H130" i="2"/>
  <c r="H126" i="2"/>
  <c r="H122" i="2"/>
  <c r="H118" i="2"/>
  <c r="H114" i="2"/>
  <c r="H110" i="2"/>
  <c r="H106" i="2"/>
  <c r="H102" i="2"/>
  <c r="H98" i="2"/>
  <c r="H94" i="2"/>
  <c r="H90" i="2"/>
  <c r="H86" i="2"/>
  <c r="H82" i="2"/>
  <c r="H78" i="2"/>
  <c r="H70" i="2"/>
  <c r="H66" i="2"/>
  <c r="H74" i="2"/>
  <c r="H62" i="2"/>
  <c r="H58" i="2"/>
  <c r="H54" i="2"/>
  <c r="H50" i="2"/>
  <c r="H46" i="2"/>
  <c r="H42" i="2"/>
  <c r="H34" i="2"/>
  <c r="H30" i="2"/>
  <c r="H26" i="2"/>
  <c r="H22" i="2"/>
  <c r="H18" i="2"/>
  <c r="H10" i="2"/>
  <c r="H6" i="2"/>
  <c r="H1082" i="2"/>
  <c r="L861" i="2"/>
  <c r="L673" i="2"/>
  <c r="L625" i="2"/>
  <c r="L617" i="2"/>
  <c r="L613" i="2"/>
  <c r="L609" i="2"/>
  <c r="L605" i="2"/>
  <c r="L601" i="2"/>
  <c r="L593" i="2"/>
  <c r="L585" i="2"/>
  <c r="L581" i="2"/>
  <c r="L577" i="2"/>
  <c r="L573" i="2"/>
  <c r="L569" i="2"/>
  <c r="L561" i="2"/>
  <c r="L553" i="2"/>
  <c r="L549" i="2"/>
  <c r="L545" i="2"/>
  <c r="L541" i="2"/>
  <c r="L537" i="2"/>
  <c r="L529" i="2"/>
  <c r="L521" i="2"/>
  <c r="L517" i="2"/>
  <c r="L513" i="2"/>
  <c r="L505" i="2"/>
  <c r="L497" i="2"/>
  <c r="L493" i="2"/>
  <c r="L485" i="2"/>
  <c r="L473" i="2"/>
  <c r="L465" i="2"/>
  <c r="L461" i="2"/>
  <c r="L453" i="2"/>
  <c r="L441" i="2"/>
  <c r="L433" i="2"/>
  <c r="L429" i="2"/>
  <c r="L421" i="2"/>
  <c r="L409" i="2"/>
  <c r="L401" i="2"/>
  <c r="L397" i="2"/>
  <c r="L389" i="2"/>
  <c r="L377" i="2"/>
  <c r="L369" i="2"/>
  <c r="L365" i="2"/>
  <c r="L357" i="2"/>
  <c r="L345" i="2"/>
  <c r="L337" i="2"/>
  <c r="L333" i="2"/>
  <c r="L325" i="2"/>
  <c r="L313" i="2"/>
  <c r="L305" i="2"/>
  <c r="L301" i="2"/>
  <c r="L293" i="2"/>
  <c r="L281" i="2"/>
  <c r="L273" i="2"/>
  <c r="L265" i="2"/>
  <c r="L257" i="2"/>
  <c r="L249" i="2"/>
  <c r="L241" i="2"/>
  <c r="L233" i="2"/>
  <c r="L225" i="2"/>
  <c r="L217" i="2"/>
  <c r="L209" i="2"/>
  <c r="L201" i="2"/>
  <c r="L193" i="2"/>
  <c r="L185" i="2"/>
  <c r="L177" i="2"/>
  <c r="L169" i="2"/>
  <c r="L161" i="2"/>
  <c r="L153" i="2"/>
  <c r="L145" i="2"/>
  <c r="L137" i="2"/>
  <c r="L129" i="2"/>
  <c r="L121" i="2"/>
  <c r="L113" i="2"/>
  <c r="L105" i="2"/>
  <c r="L97" i="2"/>
  <c r="L89" i="2"/>
  <c r="L81" i="2"/>
  <c r="L69" i="2"/>
  <c r="L61" i="2"/>
  <c r="L53" i="2"/>
  <c r="L45" i="2"/>
  <c r="L37" i="2"/>
  <c r="L29" i="2"/>
  <c r="L21" i="2"/>
  <c r="L13" i="2"/>
  <c r="L5" i="2"/>
  <c r="L1109" i="2"/>
  <c r="L1105" i="2"/>
  <c r="L1101" i="2"/>
  <c r="L1097" i="2"/>
  <c r="L1093" i="2"/>
  <c r="L1089" i="2"/>
  <c r="L1085" i="2"/>
  <c r="L1073" i="2"/>
  <c r="L1069" i="2"/>
  <c r="L1057" i="2"/>
  <c r="L1053" i="2"/>
  <c r="L1041" i="2"/>
  <c r="L1037" i="2"/>
  <c r="L1025" i="2"/>
  <c r="L1021" i="2"/>
  <c r="L1009" i="2"/>
  <c r="L1005" i="2"/>
  <c r="L993" i="2"/>
  <c r="L989" i="2"/>
  <c r="L977" i="2"/>
  <c r="L973" i="2"/>
  <c r="L961" i="2"/>
  <c r="L957" i="2"/>
  <c r="L933" i="2"/>
  <c r="L901" i="2"/>
  <c r="H278" i="2"/>
  <c r="H142" i="2"/>
  <c r="H38" i="2"/>
  <c r="H14" i="2"/>
  <c r="H2" i="2"/>
  <c r="L502" i="2"/>
  <c r="L174" i="2"/>
  <c r="L110" i="2"/>
  <c r="L130" i="2"/>
  <c r="L630" i="2"/>
  <c r="L66" i="2"/>
  <c r="H238" i="2"/>
  <c r="L46" i="2"/>
  <c r="L734" i="2"/>
  <c r="L942" i="2"/>
  <c r="H942" i="2"/>
  <c r="L830" i="2"/>
  <c r="H830" i="2"/>
  <c r="H806" i="2"/>
  <c r="L806" i="2"/>
  <c r="H746" i="2"/>
  <c r="L746" i="2"/>
  <c r="H742" i="2"/>
  <c r="L742" i="2"/>
  <c r="H738" i="2"/>
  <c r="L738" i="2"/>
  <c r="H730" i="2"/>
  <c r="L730" i="2"/>
  <c r="H486" i="2"/>
  <c r="L486" i="2"/>
  <c r="H290" i="2"/>
  <c r="L290" i="2"/>
  <c r="L2" i="2"/>
  <c r="L258" i="2"/>
  <c r="L318" i="2"/>
  <c r="L454" i="2"/>
  <c r="L582" i="2"/>
  <c r="L722" i="2"/>
  <c r="H470" i="2"/>
  <c r="L470" i="2"/>
  <c r="H374" i="2"/>
  <c r="L374" i="2"/>
  <c r="H334" i="2"/>
  <c r="L334" i="2"/>
  <c r="H206" i="2"/>
  <c r="L206" i="2"/>
  <c r="L34" i="2"/>
  <c r="L78" i="2"/>
  <c r="L98" i="2"/>
  <c r="L142" i="2"/>
  <c r="L162" i="2"/>
  <c r="L302" i="2"/>
  <c r="L438" i="2"/>
  <c r="L566" i="2"/>
  <c r="L718" i="2"/>
  <c r="L946" i="2"/>
  <c r="L938" i="2"/>
  <c r="H938" i="2"/>
  <c r="L902" i="2"/>
  <c r="H902" i="2"/>
  <c r="H854" i="2"/>
  <c r="L854" i="2"/>
  <c r="H726" i="2"/>
  <c r="L726" i="2"/>
  <c r="H614" i="2"/>
  <c r="L614" i="2"/>
  <c r="H598" i="2"/>
  <c r="L598" i="2"/>
  <c r="H550" i="2"/>
  <c r="L550" i="2"/>
  <c r="H534" i="2"/>
  <c r="L534" i="2"/>
  <c r="H422" i="2"/>
  <c r="L422" i="2"/>
  <c r="H270" i="2"/>
  <c r="L270" i="2"/>
  <c r="H226" i="2"/>
  <c r="L226" i="2"/>
  <c r="L194" i="2"/>
  <c r="L518" i="2"/>
  <c r="L646" i="2"/>
  <c r="H366" i="2"/>
  <c r="L1110" i="2"/>
  <c r="L1106" i="2"/>
  <c r="L1102" i="2"/>
  <c r="L1098" i="2"/>
  <c r="L1094" i="2"/>
  <c r="L1090" i="2"/>
  <c r="L1086" i="2"/>
  <c r="L1082" i="2"/>
  <c r="L1078" i="2"/>
  <c r="L1074" i="2"/>
  <c r="L1070" i="2"/>
  <c r="L1066" i="2"/>
  <c r="L1062" i="2"/>
  <c r="L1058" i="2"/>
  <c r="L1054" i="2"/>
  <c r="L1050" i="2"/>
  <c r="L1046" i="2"/>
  <c r="L1042" i="2"/>
  <c r="L1038" i="2"/>
  <c r="L1034" i="2"/>
  <c r="L1030" i="2"/>
  <c r="L1026" i="2"/>
  <c r="L1022" i="2"/>
  <c r="L1018" i="2"/>
  <c r="L1014" i="2"/>
  <c r="L1010" i="2"/>
  <c r="L1006" i="2"/>
  <c r="L1002" i="2"/>
  <c r="L998" i="2"/>
  <c r="L994" i="2"/>
  <c r="L990" i="2"/>
  <c r="L986" i="2"/>
  <c r="L982" i="2"/>
  <c r="L978" i="2"/>
  <c r="L974" i="2"/>
  <c r="L970" i="2"/>
  <c r="L966" i="2"/>
  <c r="L962" i="2"/>
  <c r="L958" i="2"/>
  <c r="L934" i="2"/>
  <c r="L930" i="2"/>
  <c r="L922" i="2"/>
  <c r="L918" i="2"/>
  <c r="L914" i="2"/>
  <c r="L906" i="2"/>
  <c r="L898" i="2"/>
  <c r="L890" i="2"/>
  <c r="L886" i="2"/>
  <c r="L882" i="2"/>
  <c r="L874" i="2"/>
  <c r="L870" i="2"/>
  <c r="L866" i="2"/>
  <c r="L846" i="2"/>
  <c r="L838" i="2"/>
  <c r="L822" i="2"/>
  <c r="L814" i="2"/>
  <c r="L798" i="2"/>
  <c r="L790" i="2"/>
  <c r="L782" i="2"/>
  <c r="L774" i="2"/>
  <c r="L766" i="2"/>
  <c r="L758" i="2"/>
  <c r="L750" i="2"/>
  <c r="L710" i="2"/>
  <c r="L702" i="2"/>
  <c r="L694" i="2"/>
  <c r="L686" i="2"/>
  <c r="L678" i="2"/>
  <c r="L670" i="2"/>
  <c r="L662" i="2"/>
  <c r="L418" i="2"/>
  <c r="L410" i="2"/>
  <c r="L402" i="2"/>
  <c r="L394" i="2"/>
  <c r="L386" i="2"/>
  <c r="L378" i="2"/>
  <c r="L370" i="2"/>
  <c r="L362" i="2"/>
  <c r="L358" i="2"/>
  <c r="L354" i="2"/>
  <c r="L350" i="2"/>
  <c r="L346" i="2"/>
  <c r="L342" i="2"/>
  <c r="L338" i="2"/>
  <c r="L330" i="2"/>
  <c r="L326" i="2"/>
  <c r="L322" i="2"/>
  <c r="L314" i="2"/>
  <c r="L310" i="2"/>
  <c r="L306" i="2"/>
  <c r="L298" i="2"/>
  <c r="L294" i="2"/>
  <c r="L286" i="2"/>
  <c r="L282" i="2"/>
  <c r="L278" i="2"/>
  <c r="L274" i="2"/>
  <c r="L266" i="2"/>
  <c r="L262" i="2"/>
  <c r="L254" i="2"/>
  <c r="L250" i="2"/>
  <c r="L246" i="2"/>
  <c r="L242" i="2"/>
  <c r="L234" i="2"/>
  <c r="L230" i="2"/>
  <c r="L222" i="2"/>
  <c r="L218" i="2"/>
  <c r="L214" i="2"/>
  <c r="L210" i="2"/>
  <c r="L202" i="2"/>
  <c r="L198" i="2"/>
  <c r="L190" i="2"/>
  <c r="L186" i="2"/>
  <c r="L182" i="2"/>
  <c r="L178" i="2"/>
  <c r="L170" i="2"/>
  <c r="L166" i="2"/>
  <c r="L158" i="2"/>
  <c r="L154" i="2"/>
  <c r="L150" i="2"/>
  <c r="L146" i="2"/>
  <c r="L138" i="2"/>
  <c r="L134" i="2"/>
  <c r="L126" i="2"/>
  <c r="L122" i="2"/>
  <c r="L118" i="2"/>
  <c r="L114" i="2"/>
  <c r="L106" i="2"/>
  <c r="L102" i="2"/>
  <c r="L94" i="2"/>
  <c r="L90" i="2"/>
  <c r="L86" i="2"/>
  <c r="L82" i="2"/>
  <c r="L74" i="2"/>
  <c r="L70" i="2"/>
  <c r="L62" i="2"/>
  <c r="L58" i="2"/>
  <c r="L54" i="2"/>
  <c r="L50" i="2"/>
  <c r="L42" i="2"/>
  <c r="L38" i="2"/>
  <c r="L30" i="2"/>
  <c r="L26" i="2"/>
  <c r="L22" i="2"/>
  <c r="L18" i="2"/>
  <c r="L14" i="2"/>
  <c r="L10" i="2"/>
  <c r="L6" i="2"/>
  <c r="L390" i="2"/>
  <c r="L414" i="2"/>
  <c r="L434" i="2"/>
  <c r="L450" i="2"/>
  <c r="L466" i="2"/>
  <c r="L482" i="2"/>
  <c r="L498" i="2"/>
  <c r="L514" i="2"/>
  <c r="L530" i="2"/>
  <c r="L546" i="2"/>
  <c r="L562" i="2"/>
  <c r="L578" i="2"/>
  <c r="L594" i="2"/>
  <c r="L610" i="2"/>
  <c r="L626" i="2"/>
  <c r="L642" i="2"/>
  <c r="L658" i="2"/>
  <c r="L690" i="2"/>
  <c r="L698" i="2"/>
  <c r="L706" i="2"/>
  <c r="L714" i="2"/>
  <c r="L950" i="2"/>
  <c r="L382" i="2"/>
  <c r="L430" i="2"/>
  <c r="L446" i="2"/>
  <c r="L462" i="2"/>
  <c r="L478" i="2"/>
  <c r="L494" i="2"/>
  <c r="L510" i="2"/>
  <c r="L526" i="2"/>
  <c r="L542" i="2"/>
  <c r="L558" i="2"/>
  <c r="L574" i="2"/>
  <c r="L590" i="2"/>
  <c r="L606" i="2"/>
  <c r="L622" i="2"/>
  <c r="L638" i="2"/>
  <c r="L654" i="2"/>
  <c r="L666" i="2"/>
  <c r="L674" i="2"/>
  <c r="L682" i="2"/>
  <c r="L786" i="2"/>
  <c r="L878" i="2"/>
  <c r="L406" i="2"/>
  <c r="L910" i="2"/>
  <c r="L398" i="2"/>
  <c r="L426" i="2"/>
  <c r="L442" i="2"/>
  <c r="L458" i="2"/>
  <c r="L474" i="2"/>
  <c r="L490" i="2"/>
  <c r="L506" i="2"/>
  <c r="L522" i="2"/>
  <c r="L538" i="2"/>
  <c r="L554" i="2"/>
  <c r="L570" i="2"/>
  <c r="L586" i="2"/>
  <c r="L602" i="2"/>
  <c r="L618" i="2"/>
  <c r="L634" i="2"/>
  <c r="L650" i="2"/>
  <c r="L754" i="2"/>
  <c r="L762" i="2"/>
  <c r="L770" i="2"/>
  <c r="L778" i="2"/>
  <c r="L862" i="2"/>
  <c r="L877" i="2"/>
  <c r="L889" i="2"/>
  <c r="L894" i="2"/>
  <c r="L897" i="2"/>
  <c r="L909" i="2"/>
  <c r="L921" i="2"/>
  <c r="L926" i="2"/>
  <c r="L929" i="2"/>
  <c r="L941" i="2"/>
  <c r="L954" i="2"/>
  <c r="L683" i="2"/>
  <c r="L715" i="2"/>
  <c r="L747" i="2"/>
  <c r="L779" i="2"/>
  <c r="L794" i="2"/>
  <c r="L802" i="2"/>
  <c r="L810" i="2"/>
  <c r="L818" i="2"/>
  <c r="L826" i="2"/>
  <c r="L834" i="2"/>
  <c r="L842" i="2"/>
  <c r="L850" i="2"/>
  <c r="L858" i="2"/>
  <c r="L951" i="2"/>
  <c r="M132" i="2" l="1" a="1"/>
  <c r="M52" i="2" a="1"/>
  <c r="M732" i="2" a="1"/>
  <c r="M779" i="2" a="1"/>
  <c r="M66" i="2" a="1"/>
  <c r="M553" i="2" a="1"/>
  <c r="I959" i="2" a="1"/>
  <c r="M871" i="2" a="1"/>
  <c r="M1092" i="2" a="1"/>
  <c r="M381" i="2" a="1"/>
  <c r="M71" i="2" a="1"/>
  <c r="M550" i="2" a="1"/>
  <c r="M1043" i="2" a="1"/>
  <c r="M655" i="2" a="1"/>
  <c r="M483" i="2" a="1"/>
  <c r="M1049" i="2" a="1"/>
  <c r="M970" i="2" a="1"/>
  <c r="I186" i="2" a="1"/>
  <c r="M7" i="2" a="1"/>
  <c r="M344" i="2" a="1"/>
  <c r="M1036" i="2" a="1"/>
  <c r="M352" i="2" a="1"/>
  <c r="I271" i="2" a="1"/>
  <c r="M110" i="2" a="1"/>
  <c r="I210" i="2" a="1"/>
  <c r="M1109" i="2" a="1"/>
  <c r="M365" i="2" a="1"/>
  <c r="M583" i="2" a="1"/>
  <c r="M712" i="2" a="1"/>
  <c r="I331" i="2" a="1"/>
  <c r="I1095" i="2" a="1"/>
  <c r="I1040" i="2" a="1"/>
  <c r="M716" i="2" a="1"/>
  <c r="M162" i="2" a="1"/>
  <c r="M1085" i="2" a="1"/>
  <c r="M889" i="2" a="1"/>
  <c r="M800" i="2" a="1"/>
  <c r="M708" i="2" a="1"/>
  <c r="M14" i="2" a="1"/>
  <c r="I973" i="2" a="1"/>
  <c r="I1026" i="2" a="1"/>
  <c r="M564" i="2" a="1"/>
  <c r="I287" i="2" a="1"/>
  <c r="M697" i="2" a="1"/>
  <c r="M294" i="2" a="1"/>
  <c r="I1086" i="2" a="1"/>
  <c r="I245" i="2" a="1"/>
  <c r="I446" i="2" a="1"/>
  <c r="M1102" i="2" a="1"/>
  <c r="M657" i="2" a="1"/>
  <c r="M865" i="2" a="1"/>
  <c r="M57" i="2" a="1"/>
  <c r="M465" i="2" a="1"/>
  <c r="M740" i="2" a="1"/>
  <c r="I270" i="2" a="1"/>
  <c r="I717" i="2" a="1"/>
  <c r="M514" i="2" a="1"/>
  <c r="I317" i="2" a="1"/>
  <c r="M88" i="2" a="1"/>
  <c r="I521" i="2" a="1"/>
  <c r="I707" i="2" a="1"/>
  <c r="I207" i="2" a="1"/>
  <c r="I147" i="2" a="1"/>
  <c r="I371" i="2" a="1"/>
  <c r="M727" i="2" a="1"/>
  <c r="M405" i="2" a="1"/>
  <c r="M641" i="2" a="1"/>
  <c r="I1033" i="2" a="1"/>
  <c r="M222" i="2" a="1"/>
  <c r="M665" i="2" a="1"/>
  <c r="M652" i="2" a="1"/>
  <c r="I899" i="2" a="1"/>
  <c r="M33" i="2" a="1"/>
  <c r="I41" i="2" a="1"/>
  <c r="M875" i="2" a="1"/>
  <c r="I501" i="2" a="1"/>
  <c r="M831" i="2" a="1"/>
  <c r="M372" i="2" a="1"/>
  <c r="I864" i="2" a="1"/>
  <c r="M818" i="2" a="1"/>
  <c r="M482" i="2" a="1"/>
  <c r="M511" i="2" a="1"/>
  <c r="M495" i="2" a="1"/>
  <c r="M826" i="2" a="1"/>
  <c r="M568" i="2" a="1"/>
  <c r="M129" i="2" a="1"/>
  <c r="M706" i="2" a="1"/>
  <c r="M128" i="2" a="1"/>
  <c r="M220" i="2" a="1"/>
  <c r="M1084" i="2" a="1"/>
  <c r="I396" i="2" a="1"/>
  <c r="M693" i="2" a="1"/>
  <c r="I555" i="2" a="1"/>
  <c r="I1042" i="2" a="1"/>
  <c r="M270" i="2" a="1"/>
  <c r="M999" i="2" a="1"/>
  <c r="M1012" i="2" a="1"/>
  <c r="M292" i="2" a="1"/>
  <c r="M1013" i="2" a="1"/>
  <c r="M152" i="2" a="1"/>
  <c r="I1020" i="2" a="1"/>
  <c r="I1089" i="2" a="1"/>
  <c r="I1073" i="2" a="1"/>
  <c r="I282" i="2" a="1"/>
  <c r="I722" i="2" a="1"/>
  <c r="M429" i="2" a="1"/>
  <c r="M1070" i="2" a="1"/>
  <c r="M489" i="2" a="1"/>
  <c r="I765" i="2" a="1"/>
  <c r="M730" i="2" a="1"/>
  <c r="I804" i="2" a="1"/>
  <c r="M116" i="2" a="1"/>
  <c r="M892" i="2" a="1"/>
  <c r="I970" i="2" a="1"/>
  <c r="M785" i="2" a="1"/>
  <c r="M527" i="2" a="1"/>
  <c r="M226" i="2" a="1"/>
  <c r="M881" i="2" a="1"/>
  <c r="I50" i="2" a="1"/>
  <c r="I918" i="2" a="1"/>
  <c r="I165" i="2" a="1"/>
  <c r="M278" i="2" a="1"/>
  <c r="I637" i="2" a="1"/>
  <c r="M255" i="2" a="1"/>
  <c r="M782" i="2" a="1"/>
  <c r="M36" i="2" a="1"/>
  <c r="M20" i="2" a="1"/>
  <c r="M921" i="2" a="1"/>
  <c r="I408" i="2" a="1"/>
  <c r="M8" i="2" a="1"/>
  <c r="M650" i="2" a="1"/>
  <c r="M820" i="2" a="1"/>
  <c r="M1057" i="2" a="1"/>
  <c r="M735" i="2" a="1"/>
  <c r="M23" i="2" a="1"/>
  <c r="I604" i="2" a="1"/>
  <c r="M617" i="2" a="1"/>
  <c r="I109" i="2" a="1"/>
  <c r="M643" i="2" a="1"/>
  <c r="I25" i="2" a="1"/>
  <c r="M180" i="2" a="1"/>
  <c r="M339" i="2" a="1"/>
  <c r="I97" i="2" a="1"/>
  <c r="M434" i="2" a="1"/>
  <c r="M537" i="2" a="1"/>
  <c r="M876" i="2" a="1"/>
  <c r="I807" i="2" a="1"/>
  <c r="M788" i="2" a="1"/>
  <c r="M258" i="2" a="1"/>
  <c r="M310" i="2" a="1"/>
  <c r="M847" i="2" a="1"/>
  <c r="M209" i="2" a="1"/>
  <c r="I228" i="2" a="1"/>
  <c r="M276" i="2" a="1"/>
  <c r="I434" i="2" a="1"/>
  <c r="I110" i="2" a="1"/>
  <c r="M225" i="2" a="1"/>
  <c r="M206" i="2" a="1"/>
  <c r="I179" i="2" a="1"/>
  <c r="M317" i="2" a="1"/>
  <c r="M388" i="2" a="1"/>
  <c r="M994" i="2" a="1"/>
  <c r="M804" i="2" a="1"/>
  <c r="I674" i="2" a="1"/>
  <c r="M337" i="2" a="1"/>
  <c r="I671" i="2" a="1"/>
  <c r="M640" i="2" a="1"/>
  <c r="M535" i="2" a="1"/>
  <c r="M579" i="2" a="1"/>
  <c r="M575" i="2" a="1"/>
  <c r="I1021" i="2" a="1"/>
  <c r="M301" i="2" a="1"/>
  <c r="I342" i="2" a="1"/>
  <c r="M1086" i="2" a="1"/>
  <c r="M196" i="2" a="1"/>
  <c r="M263" i="2" a="1"/>
  <c r="M841" i="2" a="1"/>
  <c r="M551" i="2" a="1"/>
  <c r="I236" i="2" a="1"/>
  <c r="M218" i="2" a="1"/>
  <c r="I112" i="2" a="1"/>
  <c r="M848" i="2" a="1"/>
  <c r="M41" i="2" a="1"/>
  <c r="M883" i="2" a="1"/>
  <c r="M733" i="2" a="1"/>
  <c r="I247" i="2" a="1"/>
  <c r="I129" i="2" a="1"/>
  <c r="I525" i="2" a="1"/>
  <c r="M297" i="2" a="1"/>
  <c r="M98" i="2" a="1"/>
  <c r="M157" i="2" a="1"/>
  <c r="I80" i="2" a="1"/>
  <c r="I857" i="2" a="1"/>
  <c r="I309" i="2" a="1"/>
  <c r="M60" i="2" a="1"/>
  <c r="M556" i="2" a="1"/>
  <c r="M1073" i="2" a="1"/>
  <c r="I352" i="2" a="1"/>
  <c r="M289" i="2" a="1"/>
  <c r="M1022" i="2" a="1"/>
  <c r="M333" i="2" a="1"/>
  <c r="M425" i="2" a="1"/>
  <c r="M1105" i="2" a="1"/>
  <c r="I153" i="2" a="1"/>
  <c r="M97" i="2" a="1"/>
  <c r="I416" i="2" a="1"/>
  <c r="M155" i="2" a="1"/>
  <c r="M271" i="2" a="1"/>
  <c r="M1023" i="2" a="1"/>
  <c r="I774" i="2" a="1"/>
  <c r="M940" i="2" a="1"/>
  <c r="I322" i="2" a="1"/>
  <c r="I883" i="2" a="1"/>
  <c r="M1075" i="2" a="1"/>
  <c r="M166" i="2" a="1"/>
  <c r="M433" i="2" a="1"/>
  <c r="M311" i="2" a="1"/>
  <c r="M611" i="2" a="1"/>
  <c r="I1067" i="2" a="1"/>
  <c r="I753" i="2" a="1"/>
  <c r="M325" i="2" a="1"/>
  <c r="I1065" i="2" a="1"/>
  <c r="I628" i="2" a="1"/>
  <c r="I787" i="2" a="1"/>
  <c r="I730" i="2" a="1"/>
  <c r="M1088" i="2" a="1"/>
  <c r="M442" i="2" a="1"/>
  <c r="I612" i="2" a="1"/>
  <c r="I1032" i="2" a="1"/>
  <c r="I96" i="2" a="1"/>
  <c r="M715" i="2" a="1"/>
  <c r="I871" i="2" a="1"/>
  <c r="I22" i="2" a="1"/>
  <c r="M143" i="2" a="1"/>
  <c r="I19" i="2" a="1"/>
  <c r="M932" i="2" a="1"/>
  <c r="I384" i="2" a="1"/>
  <c r="M90" i="2" a="1"/>
  <c r="I534" i="2" a="1"/>
  <c r="M371" i="2" a="1"/>
  <c r="I977" i="2" a="1"/>
  <c r="I813" i="2" a="1"/>
  <c r="I741" i="2" a="1"/>
  <c r="I11" i="2" a="1"/>
  <c r="M1045" i="2" a="1"/>
  <c r="I893" i="2" a="1"/>
  <c r="M362" i="2" a="1"/>
  <c r="I1041" i="2" a="1"/>
  <c r="I142" i="2" a="1"/>
  <c r="M184" i="2" a="1"/>
  <c r="I188" i="2" a="1"/>
  <c r="M908" i="2" a="1"/>
  <c r="M581" i="2" a="1"/>
  <c r="M272" i="2" a="1"/>
  <c r="M34" i="2" a="1"/>
  <c r="M844" i="2" a="1"/>
  <c r="M1015" i="2" a="1"/>
  <c r="I942" i="2" a="1"/>
  <c r="M428" i="2" a="1"/>
  <c r="I543" i="2" a="1"/>
  <c r="M624" i="2" a="1"/>
  <c r="M459" i="2" a="1"/>
  <c r="I797" i="2" a="1"/>
  <c r="M887" i="2" a="1"/>
  <c r="I563" i="2" a="1"/>
  <c r="I209" i="2" a="1"/>
  <c r="I1050" i="2" a="1"/>
  <c r="I114" i="2" a="1"/>
  <c r="M319" i="2" a="1"/>
  <c r="I18" i="2" a="1"/>
  <c r="M748" i="2" a="1"/>
  <c r="I132" i="2" a="1"/>
  <c r="M1067" i="2" a="1"/>
  <c r="M835" i="2" a="1"/>
  <c r="I852" i="2" a="1"/>
  <c r="M774" i="2" a="1"/>
  <c r="I401" i="2" a="1"/>
  <c r="M574" i="2" a="1"/>
  <c r="I858" i="2" a="1"/>
  <c r="M862" i="2" a="1"/>
  <c r="M898" i="2" a="1"/>
  <c r="I699" i="2" a="1"/>
  <c r="I1029" i="2" a="1"/>
  <c r="M784" i="2" a="1"/>
  <c r="M604" i="2" a="1"/>
  <c r="M987" i="2" a="1"/>
  <c r="M914" i="2" a="1"/>
  <c r="I28" i="2" a="1"/>
  <c r="M89" i="2" a="1"/>
  <c r="I1022" i="2" a="1"/>
  <c r="I477" i="2" a="1"/>
  <c r="M591" i="2" a="1"/>
  <c r="M414" i="2" a="1"/>
  <c r="I241" i="2" a="1"/>
  <c r="M382" i="2" a="1"/>
  <c r="M766" i="2" a="1"/>
  <c r="M872" i="2" a="1"/>
  <c r="I916" i="2" a="1"/>
  <c r="M786" i="2" a="1"/>
  <c r="I55" i="2" a="1"/>
  <c r="M843" i="2" a="1"/>
  <c r="M972" i="2" a="1"/>
  <c r="M19" i="2" a="1"/>
  <c r="I1045" i="2" a="1"/>
  <c r="M235" i="2" a="1"/>
  <c r="I853" i="2" a="1"/>
  <c r="I470" i="2" a="1"/>
  <c r="I1076" i="2" a="1"/>
  <c r="M616" i="2" a="1"/>
  <c r="M119" i="2" a="1"/>
  <c r="I305" i="2" a="1"/>
  <c r="I784" i="2" a="1"/>
  <c r="M912" i="2" a="1"/>
  <c r="M947" i="2" a="1"/>
  <c r="M513" i="2" a="1"/>
  <c r="I786" i="2" a="1"/>
  <c r="M393" i="2" a="1"/>
  <c r="I961" i="2" a="1"/>
  <c r="M178" i="2" a="1"/>
  <c r="M315" i="2" a="1"/>
  <c r="M367" i="2" a="1"/>
  <c r="M638" i="2" a="1"/>
  <c r="M664" i="2" a="1"/>
  <c r="I174" i="2" a="1"/>
  <c r="M736" i="2" a="1"/>
  <c r="M958" i="2" a="1"/>
  <c r="I288" i="2" a="1"/>
  <c r="M1005" i="2" a="1"/>
  <c r="I272" i="2" a="1"/>
  <c r="I649" i="2" a="1"/>
  <c r="M658" i="2" a="1"/>
  <c r="I668" i="2" a="1"/>
  <c r="M922" i="2" a="1"/>
  <c r="M485" i="2" a="1"/>
  <c r="M852" i="2" a="1"/>
  <c r="I379" i="2" a="1"/>
  <c r="M277" i="2" a="1"/>
  <c r="M467" i="2" a="1"/>
  <c r="I832" i="2" a="1"/>
  <c r="M769" i="2" a="1"/>
  <c r="I381" i="2" a="1"/>
  <c r="M573" i="2" a="1"/>
  <c r="M248" i="2" a="1"/>
  <c r="M1046" i="2" a="1"/>
  <c r="M165" i="2" a="1"/>
  <c r="I1093" i="2" a="1"/>
  <c r="M375" i="2" a="1"/>
  <c r="M816" i="2" a="1"/>
  <c r="I780" i="2" a="1"/>
  <c r="M757" i="2" a="1"/>
  <c r="M45" i="2" a="1"/>
  <c r="I881" i="2" a="1"/>
  <c r="M808" i="2" a="1"/>
  <c r="I123" i="2" a="1"/>
  <c r="M1004" i="2" a="1"/>
  <c r="M637" i="2" a="1"/>
  <c r="I121" i="2" a="1"/>
  <c r="I423" i="2" a="1"/>
  <c r="M635" i="2" a="1"/>
  <c r="I1069" i="2" a="1"/>
  <c r="I820" i="2" a="1"/>
  <c r="M704" i="2" a="1"/>
  <c r="I872" i="2" a="1"/>
  <c r="I350" i="2" a="1"/>
  <c r="I821" i="2" a="1"/>
  <c r="I1002" i="2" a="1"/>
  <c r="M368" i="2" a="1"/>
  <c r="I954" i="2" a="1"/>
  <c r="I1048" i="2" a="1"/>
  <c r="I375" i="2" a="1"/>
  <c r="I138" i="2" a="1"/>
  <c r="I1049" i="2" a="1"/>
  <c r="I351" i="2" a="1"/>
  <c r="I366" i="2" a="1"/>
  <c r="M588" i="2" a="1"/>
  <c r="M615" i="2" a="1"/>
  <c r="M432" i="2" a="1"/>
  <c r="M760" i="2" a="1"/>
  <c r="I750" i="2" a="1"/>
  <c r="M298" i="2" a="1"/>
  <c r="M548" i="2" a="1"/>
  <c r="I131" i="2" a="1"/>
  <c r="M869" i="2" a="1"/>
  <c r="M626" i="2" a="1"/>
  <c r="M618" i="2" a="1"/>
  <c r="I211" i="2" a="1"/>
  <c r="M893" i="2" a="1"/>
  <c r="I376" i="2" a="1"/>
  <c r="M379" i="2" a="1"/>
  <c r="I242" i="2" a="1"/>
  <c r="I250" i="2" a="1"/>
  <c r="M977" i="2" a="1"/>
  <c r="I1004" i="2" a="1"/>
  <c r="M1061" i="2" a="1"/>
  <c r="M681" i="2" a="1"/>
  <c r="M500" i="2" a="1"/>
  <c r="M593" i="2" a="1"/>
  <c r="M144" i="2" a="1"/>
  <c r="M351" i="2" a="1"/>
  <c r="M751" i="2" a="1"/>
  <c r="M738" i="2" a="1"/>
  <c r="M424" i="2" a="1"/>
  <c r="M563" i="2" a="1"/>
  <c r="I683" i="2" a="1"/>
  <c r="M231" i="2" a="1"/>
  <c r="M153" i="2" a="1"/>
  <c r="I104" i="2" a="1"/>
  <c r="M660" i="2" a="1"/>
  <c r="M609" i="2" a="1"/>
  <c r="I119" i="2" a="1"/>
  <c r="M410" i="2" a="1"/>
  <c r="I716" i="2" a="1"/>
  <c r="M1019" i="2" a="1"/>
  <c r="M571" i="2" a="1"/>
  <c r="I347" i="2" a="1"/>
  <c r="I569" i="2" a="1"/>
  <c r="M992" i="2" a="1"/>
  <c r="I539" i="2" a="1"/>
  <c r="I173" i="2" a="1"/>
  <c r="I986" i="2" a="1"/>
  <c r="I312" i="2" a="1"/>
  <c r="I515" i="2" a="1"/>
  <c r="I887" i="2" a="1"/>
  <c r="M131" i="2" a="1"/>
  <c r="I727" i="2" a="1"/>
  <c r="M918" i="2" a="1"/>
  <c r="M25" i="2" a="1"/>
  <c r="M619" i="2" a="1"/>
  <c r="M916" i="2" a="1"/>
  <c r="M376" i="2" a="1"/>
  <c r="M145" i="2" a="1"/>
  <c r="I926" i="2" a="1"/>
  <c r="M829" i="2" a="1"/>
  <c r="I1015" i="2" a="1"/>
  <c r="M418" i="2" a="1"/>
  <c r="I914" i="2" a="1"/>
  <c r="M13" i="2" a="1"/>
  <c r="M296" i="2" a="1"/>
  <c r="I500" i="2" a="1"/>
  <c r="M44" i="2" a="1"/>
  <c r="M1009" i="2" a="1"/>
  <c r="M746" i="2" a="1"/>
  <c r="I99" i="2" a="1"/>
  <c r="M402" i="2" a="1"/>
  <c r="M688" i="2" a="1"/>
  <c r="M589" i="2" a="1"/>
  <c r="I330" i="2" a="1"/>
  <c r="M731" i="2" a="1"/>
  <c r="I915" i="2" a="1"/>
  <c r="M651" i="2" a="1"/>
  <c r="I673" i="2" a="1"/>
  <c r="M201" i="2" a="1"/>
  <c r="I779" i="2" a="1"/>
  <c r="I689" i="2" a="1"/>
  <c r="I719" i="2" a="1"/>
  <c r="M421" i="2" a="1"/>
  <c r="I1052" i="2" a="1"/>
  <c r="M492" i="2" a="1"/>
  <c r="I339" i="2" a="1"/>
  <c r="M973" i="2" a="1"/>
  <c r="M888" i="2" a="1"/>
  <c r="M125" i="2" a="1"/>
  <c r="M885" i="2" a="1"/>
  <c r="M59" i="2" a="1"/>
  <c r="M781" i="2" a="1"/>
  <c r="M939" i="2" a="1"/>
  <c r="I1066" i="2" a="1"/>
  <c r="M51" i="2" a="1"/>
  <c r="M1062" i="2" a="1"/>
  <c r="I388" i="2" a="1"/>
  <c r="M494" i="2" a="1"/>
  <c r="I577" i="2" a="1"/>
  <c r="I148" i="2" a="1"/>
  <c r="M608" i="2" a="1"/>
  <c r="I530" i="2" a="1"/>
  <c r="M677" i="2" a="1"/>
  <c r="M389" i="2" a="1"/>
  <c r="M576" i="2" a="1"/>
  <c r="I450" i="2" a="1"/>
  <c r="M411" i="2" a="1"/>
  <c r="M772" i="2" a="1"/>
  <c r="I938" i="2" a="1"/>
  <c r="M696" i="2" a="1"/>
  <c r="I819" i="2" a="1"/>
  <c r="I449" i="2" a="1"/>
  <c r="I672" i="2" a="1"/>
  <c r="M761" i="2" a="1"/>
  <c r="I413" i="2" a="1"/>
  <c r="I35" i="2" a="1"/>
  <c r="M187" i="2" a="1"/>
  <c r="I1075" i="2" a="1"/>
  <c r="M264" i="2" a="1"/>
  <c r="I75" i="2" a="1"/>
  <c r="M347" i="2" a="1"/>
  <c r="M710" i="2" a="1"/>
  <c r="I31" i="2" a="1"/>
  <c r="M363" i="2" a="1"/>
  <c r="I854" i="2" a="1"/>
  <c r="M1093" i="2" a="1"/>
  <c r="I995" i="2" a="1"/>
  <c r="M318" i="2" a="1"/>
  <c r="M211" i="2" a="1"/>
  <c r="M882" i="2" a="1"/>
  <c r="M510" i="2" a="1"/>
  <c r="M720" i="2" a="1"/>
  <c r="M702" i="2" a="1"/>
  <c r="I496" i="2" a="1"/>
  <c r="M903" i="2" a="1"/>
  <c r="M907" i="2" a="1"/>
  <c r="M384" i="2" a="1"/>
  <c r="M100" i="2" a="1"/>
  <c r="M777" i="2" a="1"/>
  <c r="M752" i="2" a="1"/>
  <c r="M412" i="2" a="1"/>
  <c r="M237" i="2" a="1"/>
  <c r="M127" i="2" a="1"/>
  <c r="I203" i="2" a="1"/>
  <c r="M584" i="2" a="1"/>
  <c r="M515" i="2" a="1"/>
  <c r="I215" i="2" a="1"/>
  <c r="I79" i="2" a="1"/>
  <c r="M190" i="2" a="1"/>
  <c r="M227" i="2" a="1"/>
  <c r="M480" i="2" a="1"/>
  <c r="M499" i="2" a="1"/>
  <c r="M858" i="2" a="1"/>
  <c r="I433" i="2" a="1"/>
  <c r="M1074" i="2" a="1"/>
  <c r="I644" i="2" a="1"/>
  <c r="I156" i="2" a="1"/>
  <c r="I561" i="2" a="1"/>
  <c r="I469" i="2" a="1"/>
  <c r="I1085" i="2" a="1"/>
  <c r="M1031" i="2" a="1"/>
  <c r="I987" i="2" a="1"/>
  <c r="M1096" i="2" a="1"/>
  <c r="I358" i="2" a="1"/>
  <c r="M5" i="2" a="1"/>
  <c r="M406" i="2" a="1"/>
  <c r="M557" i="2" a="1"/>
  <c r="M217" i="2" a="1"/>
  <c r="M336" i="2" a="1"/>
  <c r="M630" i="2" a="1"/>
  <c r="M356" i="2" a="1"/>
  <c r="I598" i="2" a="1"/>
  <c r="M734" i="2" a="1"/>
  <c r="I430" i="2" a="1"/>
  <c r="M603" i="2" a="1"/>
  <c r="M998" i="2" a="1"/>
  <c r="M303" i="2" a="1"/>
  <c r="I192" i="2" a="1"/>
  <c r="M945" i="2" a="1"/>
  <c r="I276" i="2" a="1"/>
  <c r="M462" i="2" a="1"/>
  <c r="M135" i="2" a="1"/>
  <c r="M578" i="2" a="1"/>
  <c r="M917" i="2" a="1"/>
  <c r="M923" i="2" a="1"/>
  <c r="M464" i="2" a="1"/>
  <c r="M422" i="2" a="1"/>
  <c r="M22" i="2" a="1"/>
  <c r="M232" i="2" a="1"/>
  <c r="M707" i="2" a="1"/>
  <c r="I675" i="2" a="1"/>
  <c r="M873" i="2" a="1"/>
  <c r="I892" i="2" a="1"/>
  <c r="M896" i="2" a="1"/>
  <c r="M252" i="2" a="1"/>
  <c r="I57" i="2" a="1"/>
  <c r="M612" i="2" a="1"/>
  <c r="I692" i="2" a="1"/>
  <c r="I814" i="2" a="1"/>
  <c r="I660" i="2" a="1"/>
  <c r="I1100" i="2" a="1"/>
  <c r="I448" i="2" a="1"/>
  <c r="M925" i="2" a="1"/>
  <c r="M409" i="2" a="1"/>
  <c r="M997" i="2" a="1"/>
  <c r="M302" i="2" a="1"/>
  <c r="M915" i="2" a="1"/>
  <c r="I277" i="2" a="1"/>
  <c r="M21" i="2" a="1"/>
  <c r="M43" i="2" a="1"/>
  <c r="I527" i="2" a="1"/>
  <c r="M83" i="2" a="1"/>
  <c r="M562" i="2" a="1"/>
  <c r="M555" i="2" a="1"/>
  <c r="I283" i="2" a="1"/>
  <c r="M933" i="2" a="1"/>
  <c r="I576" i="2" a="1"/>
  <c r="M291" i="2" a="1"/>
  <c r="M874" i="2" a="1"/>
  <c r="M558" i="2" a="1"/>
  <c r="M240" i="2" a="1"/>
  <c r="M17" i="2" a="1"/>
  <c r="M456" i="2" a="1"/>
  <c r="M241" i="2" a="1"/>
  <c r="I903" i="2" a="1"/>
  <c r="M698" i="2" a="1"/>
  <c r="M357" i="2" a="1"/>
  <c r="M84" i="2" a="1"/>
  <c r="M519" i="2" a="1"/>
  <c r="I994" i="2" a="1"/>
  <c r="I1105" i="2" a="1"/>
  <c r="I447" i="2" a="1"/>
  <c r="M943" i="2" a="1"/>
  <c r="M586" i="2" a="1"/>
  <c r="M87" i="2" a="1"/>
  <c r="I823" i="2" a="1"/>
  <c r="M61" i="2" a="1"/>
  <c r="I120" i="2" a="1"/>
  <c r="I656" i="2" a="1"/>
  <c r="I169" i="2" a="1"/>
  <c r="M1066" i="2" a="1"/>
  <c r="I349" i="2" a="1"/>
  <c r="M723" i="2" a="1"/>
  <c r="I830" i="2" a="1"/>
  <c r="I910" i="2" a="1"/>
  <c r="I234" i="2" a="1"/>
  <c r="I418" i="2" a="1"/>
  <c r="M549" i="2" a="1"/>
  <c r="I758" i="2" a="1"/>
  <c r="I648" i="2" a="1"/>
  <c r="M846" i="2" a="1"/>
  <c r="I837" i="2" a="1"/>
  <c r="I233" i="2" a="1"/>
  <c r="I457" i="2" a="1"/>
  <c r="M171" i="2" a="1"/>
  <c r="M687" i="2" a="1"/>
  <c r="I253" i="2" a="1"/>
  <c r="I422" i="2" a="1"/>
  <c r="I42" i="2" a="1"/>
  <c r="M377" i="2" a="1"/>
  <c r="M899" i="2" a="1"/>
  <c r="M191" i="2" a="1"/>
  <c r="I976" i="2" a="1"/>
  <c r="M685" i="2" a="1"/>
  <c r="I841" i="2" a="1"/>
  <c r="M1003" i="2" a="1"/>
  <c r="M435" i="2" a="1"/>
  <c r="I184" i="2" a="1"/>
  <c r="I590" i="2" a="1"/>
  <c r="I21" i="2" a="1"/>
  <c r="I791" i="2" a="1"/>
  <c r="M796" i="2" a="1"/>
  <c r="M849" i="2" a="1"/>
  <c r="M747" i="2" a="1"/>
  <c r="M257" i="2" a="1"/>
  <c r="M408" i="2" a="1"/>
  <c r="M705" i="2" a="1"/>
  <c r="M512" i="2" a="1"/>
  <c r="M1106" i="2" a="1"/>
  <c r="M149" i="2" a="1"/>
  <c r="M156" i="2" a="1"/>
  <c r="M1095" i="2" a="1"/>
  <c r="M647" i="2" a="1"/>
  <c r="I146" i="2" a="1"/>
  <c r="I385" i="2" a="1"/>
  <c r="M1111" i="2" a="1"/>
  <c r="M64" i="2" a="1"/>
  <c r="M24" i="2" a="1"/>
  <c r="M439" i="2" a="1"/>
  <c r="I952" i="2" a="1"/>
  <c r="M1101" i="2" a="1"/>
  <c r="M1047" i="2" a="1"/>
  <c r="M684" i="2" a="1"/>
  <c r="I1024" i="2" a="1"/>
  <c r="I603" i="2" a="1"/>
  <c r="M126" i="2" a="1"/>
  <c r="M449" i="2" a="1"/>
  <c r="M598" i="2" a="1"/>
  <c r="I570" i="2" a="1"/>
  <c r="M102" i="2" a="1"/>
  <c r="M780" i="2" a="1"/>
  <c r="I90" i="2" a="1"/>
  <c r="I143" i="2" a="1"/>
  <c r="M431" i="2" a="1"/>
  <c r="I554" i="2" a="1"/>
  <c r="M542" i="2" a="1"/>
  <c r="I868" i="2" a="1"/>
  <c r="M988" i="2" a="1"/>
  <c r="M463" i="2" a="1"/>
  <c r="M313" i="2" a="1"/>
  <c r="M506" i="2" a="1"/>
  <c r="I476" i="2" a="1"/>
  <c r="I77" i="2" a="1"/>
  <c r="M31" i="2" a="1"/>
  <c r="I950" i="2" a="1"/>
  <c r="I1058" i="2" a="1"/>
  <c r="M299" i="2" a="1"/>
  <c r="M534" i="2" a="1"/>
  <c r="M1048" i="2" a="1"/>
  <c r="M607" i="2" a="1"/>
  <c r="M1060" i="2" a="1"/>
  <c r="I355" i="2" a="1"/>
  <c r="M741" i="2" a="1"/>
  <c r="M759" i="2" a="1"/>
  <c r="I615" i="2" a="1"/>
  <c r="M109" i="2" a="1"/>
  <c r="M395" i="2" a="1"/>
  <c r="M176" i="2" a="1"/>
  <c r="I39" i="2" a="1"/>
  <c r="M938" i="2" a="1"/>
  <c r="I626" i="2" a="1"/>
  <c r="M944" i="2" a="1"/>
  <c r="I666" i="2" a="1"/>
  <c r="I244" i="2" a="1"/>
  <c r="I230" i="2" a="1"/>
  <c r="M29" i="2" a="1"/>
  <c r="M728" i="2" a="1"/>
  <c r="I285" i="2" a="1"/>
  <c r="I440" i="2" a="1"/>
  <c r="M594" i="2" a="1"/>
  <c r="I9" i="2" a="1"/>
  <c r="M867" i="2" a="1"/>
  <c r="M602" i="2" a="1"/>
  <c r="I499" i="2" a="1"/>
  <c r="M285" i="2" a="1"/>
  <c r="M565" i="2" a="1"/>
  <c r="I865" i="2" a="1"/>
  <c r="I803" i="2" a="1"/>
  <c r="I344" i="2" a="1"/>
  <c r="I643" i="2" a="1"/>
  <c r="I1070" i="2" a="1"/>
  <c r="M46" i="2" a="1"/>
  <c r="I1025" i="2" a="1"/>
  <c r="I800" i="2" a="1"/>
  <c r="M689" i="2" a="1"/>
  <c r="I838" i="2" a="1"/>
  <c r="M1038" i="2" a="1"/>
  <c r="M790" i="2" a="1"/>
  <c r="I575" i="2" a="1"/>
  <c r="I1023" i="2" a="1"/>
  <c r="I625" i="2" a="1"/>
  <c r="I541" i="2" a="1"/>
  <c r="I514" i="2" a="1"/>
  <c r="I15" i="2" a="1"/>
  <c r="I794" i="2" a="1"/>
  <c r="M193" i="2" a="1"/>
  <c r="M954" i="2" a="1"/>
  <c r="M983" i="2" a="1"/>
  <c r="M1098" i="2" a="1"/>
  <c r="I678" i="2" a="1"/>
  <c r="I1000" i="2" a="1"/>
  <c r="I735" i="2" a="1"/>
  <c r="M228" i="2" a="1"/>
  <c r="M701" i="2" a="1"/>
  <c r="I662" i="2" a="1"/>
  <c r="I29" i="2" a="1"/>
  <c r="I877" i="2" a="1"/>
  <c r="I263" i="2" a="1"/>
  <c r="I851" i="2" a="1"/>
  <c r="I4" i="2" a="1"/>
  <c r="M268" i="2" a="1"/>
  <c r="M490" i="2" a="1"/>
  <c r="I377" i="2" a="1"/>
  <c r="M825" i="2" a="1"/>
  <c r="M30" i="2" a="1"/>
  <c r="M194" i="2" a="1"/>
  <c r="M1033" i="2" a="1"/>
  <c r="M763" i="2" a="1"/>
  <c r="I1043" i="2" a="1"/>
  <c r="M331" i="2" a="1"/>
  <c r="I559" i="2" a="1"/>
  <c r="M653" i="2" a="1"/>
  <c r="M559" i="2" a="1"/>
  <c r="M644" i="2" a="1"/>
  <c r="I259" i="2" a="1"/>
  <c r="M236" i="2" a="1"/>
  <c r="I752" i="2" a="1"/>
  <c r="M441" i="2" a="1"/>
  <c r="I359" i="2" a="1"/>
  <c r="M675" i="2" a="1"/>
  <c r="I76" i="2" a="1"/>
  <c r="I159" i="2" a="1"/>
  <c r="I1068" i="2" a="1"/>
  <c r="M53" i="2" a="1"/>
  <c r="I504" i="2" a="1"/>
  <c r="I463" i="2" a="1"/>
  <c r="M956" i="2" a="1"/>
  <c r="M142" i="2" a="1"/>
  <c r="M959" i="2" a="1"/>
  <c r="M794" i="2" a="1"/>
  <c r="M668" i="2" a="1"/>
  <c r="M979" i="2" a="1"/>
  <c r="M476" i="2" a="1"/>
  <c r="I51" i="2" a="1"/>
  <c r="M95" i="2" a="1"/>
  <c r="I1053" i="2" a="1"/>
  <c r="I222" i="2" a="1"/>
  <c r="I789" i="2" a="1"/>
  <c r="M378" i="2" a="1"/>
  <c r="I934" i="2" a="1"/>
  <c r="I949" i="2" a="1"/>
  <c r="I913" i="2" a="1"/>
  <c r="I1006" i="2" a="1"/>
  <c r="M438" i="2" a="1"/>
  <c r="M397" i="2" a="1"/>
  <c r="I185" i="2" a="1"/>
  <c r="I315" i="2" a="1"/>
  <c r="M330" i="2" a="1"/>
  <c r="I657" i="2" a="1"/>
  <c r="I593" i="2" a="1"/>
  <c r="M1020" i="2" a="1"/>
  <c r="I168" i="2" a="1"/>
  <c r="M1076" i="2" a="1"/>
  <c r="I799" i="2" a="1"/>
  <c r="I335" i="2" a="1"/>
  <c r="M307" i="2" a="1"/>
  <c r="M842" i="2" a="1"/>
  <c r="I213" i="2" a="1"/>
  <c r="I3" i="2" a="1"/>
  <c r="M454" i="2" a="1"/>
  <c r="M666" i="2" a="1"/>
  <c r="I390" i="2" a="1"/>
  <c r="M1051" i="2" a="1"/>
  <c r="I284" i="2" a="1"/>
  <c r="M451" i="2" a="1"/>
  <c r="M91" i="2" a="1"/>
  <c r="M502" i="2" a="1"/>
  <c r="M342" i="2" a="1"/>
  <c r="M130" i="2" a="1"/>
  <c r="M471" i="2" a="1"/>
  <c r="M447" i="2" a="1"/>
  <c r="I1028" i="2" a="1"/>
  <c r="I981" i="2" a="1"/>
  <c r="I751" i="2" a="1"/>
  <c r="I591" i="2" a="1"/>
  <c r="I224" i="2" a="1"/>
  <c r="I763" i="2" a="1"/>
  <c r="M523" i="2" a="1"/>
  <c r="M806" i="2" a="1"/>
  <c r="M950" i="2" a="1"/>
  <c r="I940" i="2" a="1"/>
  <c r="M181" i="2" a="1"/>
  <c r="M955" i="2" a="1"/>
  <c r="I218" i="2" a="1"/>
  <c r="I907" i="2" a="1"/>
  <c r="I889" i="2" a="1"/>
  <c r="I801" i="2" a="1"/>
  <c r="M961" i="2" a="1"/>
  <c r="I458" i="2" a="1"/>
  <c r="I550" i="2" a="1"/>
  <c r="I808" i="2" a="1"/>
  <c r="M150" i="2" a="1"/>
  <c r="I962" i="2" a="1"/>
  <c r="M340" i="2" a="1"/>
  <c r="I378" i="2" a="1"/>
  <c r="M448" i="2" a="1"/>
  <c r="I502" i="2" a="1"/>
  <c r="I126" i="2" a="1"/>
  <c r="M197" i="2" a="1"/>
  <c r="I108" i="2" a="1"/>
  <c r="M399" i="2" a="1"/>
  <c r="I703" i="2" a="1"/>
  <c r="M366" i="2" a="1"/>
  <c r="M234" i="2" a="1"/>
  <c r="M863" i="2" a="1"/>
  <c r="M413" i="2" a="1"/>
  <c r="M1056" i="2" a="1"/>
  <c r="M250" i="2" a="1"/>
  <c r="M859" i="2" a="1"/>
  <c r="M199" i="2" a="1"/>
  <c r="I884" i="2" a="1"/>
  <c r="I655" i="2" a="1"/>
  <c r="M797" i="2" a="1"/>
  <c r="M935" i="2" a="1"/>
  <c r="M690" i="2" a="1"/>
  <c r="M186" i="2" a="1"/>
  <c r="M472" i="2" a="1"/>
  <c r="I560" i="2" a="1"/>
  <c r="M985" i="2" a="1"/>
  <c r="M877" i="2" a="1"/>
  <c r="I471" i="2" a="1"/>
  <c r="M930" i="2" a="1"/>
  <c r="M890" i="2" a="1"/>
  <c r="M969" i="2" a="1"/>
  <c r="I16" i="2" a="1"/>
  <c r="M188" i="2" a="1"/>
  <c r="I746" i="2" a="1"/>
  <c r="I227" i="2" a="1"/>
  <c r="I217" i="2" a="1"/>
  <c r="M259" i="2" a="1"/>
  <c r="I1031" i="2" a="1"/>
  <c r="M115" i="2" a="1"/>
  <c r="I795" i="2" a="1"/>
  <c r="I829" i="2" a="1"/>
  <c r="I582" i="2" a="1"/>
  <c r="I772" i="2" a="1"/>
  <c r="I849" i="2" a="1"/>
  <c r="M79" i="2" a="1"/>
  <c r="M146" i="2" a="1"/>
  <c r="M595" i="2" a="1"/>
  <c r="M200" i="2" a="1"/>
  <c r="M214" i="2" a="1"/>
  <c r="I251" i="2" a="1"/>
  <c r="I894" i="2" a="1"/>
  <c r="M957" i="2" a="1"/>
  <c r="M745" i="2" a="1"/>
  <c r="M275" i="2" a="1"/>
  <c r="M427" i="2" a="1"/>
  <c r="I512" i="2" a="1"/>
  <c r="M1041" i="2" a="1"/>
  <c r="I59" i="2" a="1"/>
  <c r="M886" i="2" a="1"/>
  <c r="M561" i="2" a="1"/>
  <c r="M484" i="2" a="1"/>
  <c r="I704" i="2" a="1"/>
  <c r="M348" i="2" a="1"/>
  <c r="I294" i="2" a="1"/>
  <c r="I456" i="2" a="1"/>
  <c r="M911" i="2" a="1"/>
  <c r="M700" i="2" a="1"/>
  <c r="M105" i="2" a="1"/>
  <c r="I303" i="2" a="1"/>
  <c r="M391" i="2" a="1"/>
  <c r="I460" i="2" a="1"/>
  <c r="I958" i="2" a="1"/>
  <c r="I708" i="2" a="1"/>
  <c r="I743" i="2" a="1"/>
  <c r="M430" i="2" a="1"/>
  <c r="I517" i="2" a="1"/>
  <c r="M984" i="2" a="1"/>
  <c r="M838" i="2" a="1"/>
  <c r="M812" i="2" a="1"/>
  <c r="I605" i="2" a="1"/>
  <c r="M167" i="2" a="1"/>
  <c r="M1032" i="2" a="1"/>
  <c r="I667" i="2" a="1"/>
  <c r="I886" i="2" a="1"/>
  <c r="I792" i="2" a="1"/>
  <c r="I167" i="2" a="1"/>
  <c r="I74" i="2" a="1"/>
  <c r="I875" i="2" a="1"/>
  <c r="I634" i="2" a="1"/>
  <c r="I340" i="2" a="1"/>
  <c r="M913" i="2" a="1"/>
  <c r="I511" i="2" a="1"/>
  <c r="I308" i="2" a="1"/>
  <c r="I721" i="2" a="1"/>
  <c r="I659" i="2" a="1"/>
  <c r="M864" i="2" a="1"/>
  <c r="I346" i="2" a="1"/>
  <c r="I1083" i="2" a="1"/>
  <c r="I885" i="2" a="1"/>
  <c r="M894" i="2" a="1"/>
  <c r="I503" i="2" a="1"/>
  <c r="M28" i="2" a="1"/>
  <c r="M672" i="2" a="1"/>
  <c r="I1047" i="2" a="1"/>
  <c r="I495" i="2" a="1"/>
  <c r="M967" i="2" a="1"/>
  <c r="I878" i="2" a="1"/>
  <c r="I181" i="2" a="1"/>
  <c r="M309" i="2" a="1"/>
  <c r="M261" i="2" a="1"/>
  <c r="M246" i="2" a="1"/>
  <c r="M1081" i="2" a="1"/>
  <c r="I452" i="2" a="1"/>
  <c r="I89" i="2" a="1"/>
  <c r="I369" i="2" a="1"/>
  <c r="M828" i="2" a="1"/>
  <c r="I639" i="2" a="1"/>
  <c r="I583" i="2" a="1"/>
  <c r="M295" i="2" a="1"/>
  <c r="I790" i="2" a="1"/>
  <c r="M928" i="2" a="1"/>
  <c r="I873" i="2" a="1"/>
  <c r="M743" i="2" a="1"/>
  <c r="M718" i="2" a="1"/>
  <c r="I117" i="2" a="1"/>
  <c r="I200" i="2" a="1"/>
  <c r="I610" i="2" a="1"/>
  <c r="I553" i="2" a="1"/>
  <c r="M38" i="2" a="1"/>
  <c r="I1039" i="2" a="1"/>
  <c r="I183" i="2" a="1"/>
  <c r="M1107" i="2" a="1"/>
  <c r="I258" i="2" a="1"/>
  <c r="I623" i="2" a="1"/>
  <c r="M810" i="2" a="1"/>
  <c r="M756" i="2" a="1"/>
  <c r="I840" i="2" a="1"/>
  <c r="I53" i="2" a="1"/>
  <c r="M580" i="2" a="1"/>
  <c r="M963" i="2" a="1"/>
  <c r="M507" i="2" a="1"/>
  <c r="I650" i="2" a="1"/>
  <c r="I383" i="2" a="1"/>
  <c r="M827" i="2" a="1"/>
  <c r="M290" i="2" a="1"/>
  <c r="M544" i="2" a="1"/>
  <c r="M695" i="2" a="1"/>
  <c r="I1051" i="2" a="1"/>
  <c r="I237" i="2" a="1"/>
  <c r="M1053" i="2" a="1"/>
  <c r="I624" i="2" a="1"/>
  <c r="M1068" i="2" a="1"/>
  <c r="M803" i="2" a="1"/>
  <c r="M634" i="2" a="1"/>
  <c r="I354" i="2" a="1"/>
  <c r="I834" i="2" a="1"/>
  <c r="M106" i="2" a="1"/>
  <c r="M547" i="2" a="1"/>
  <c r="M789" i="2" a="1"/>
  <c r="M161" i="2" a="1"/>
  <c r="I353" i="2" a="1"/>
  <c r="M694" i="2" a="1"/>
  <c r="I78" i="2" a="1"/>
  <c r="M385" i="2" a="1"/>
  <c r="M398" i="2" a="1"/>
  <c r="M587" i="2" a="1"/>
  <c r="I844" i="2" a="1"/>
  <c r="M1027" i="2" a="1"/>
  <c r="I206" i="2" a="1"/>
  <c r="I214" i="2" a="1"/>
  <c r="M567" i="2" a="1"/>
  <c r="M195" i="2" a="1"/>
  <c r="M856" i="2" a="1"/>
  <c r="M440" i="2" a="1"/>
  <c r="I216" i="2" a="1"/>
  <c r="M265" i="2" a="1"/>
  <c r="I201" i="2" a="1"/>
  <c r="I937" i="2" a="1"/>
  <c r="I739" i="2" a="1"/>
  <c r="I888" i="2" a="1"/>
  <c r="M654" i="2" a="1"/>
  <c r="M6" i="2" a="1"/>
  <c r="I439" i="2" a="1"/>
  <c r="I896" i="2" a="1"/>
  <c r="I579" i="2" a="1"/>
  <c r="I547" i="2" a="1"/>
  <c r="I240" i="2" a="1"/>
  <c r="I1060" i="2" a="1"/>
  <c r="M401" i="2" a="1"/>
  <c r="M479" i="2" a="1"/>
  <c r="I548" i="2" a="1"/>
  <c r="I920" i="2" a="1"/>
  <c r="I573" i="2" a="1"/>
  <c r="M1089" i="2" a="1"/>
  <c r="M663" i="2" a="1"/>
  <c r="M32" i="2" a="1"/>
  <c r="M386" i="2" a="1"/>
  <c r="M995" i="2" a="1"/>
  <c r="M117" i="2" a="1"/>
  <c r="I776" i="2" a="1"/>
  <c r="I900" i="2" a="1"/>
  <c r="M744" i="2" a="1"/>
  <c r="I1008" i="2" a="1"/>
  <c r="I348" i="2" a="1"/>
  <c r="I256" i="2" a="1"/>
  <c r="M656" i="2" a="1"/>
  <c r="M606" i="2" a="1"/>
  <c r="I292" i="2" a="1"/>
  <c r="M137" i="2" a="1"/>
  <c r="M58" i="2" a="1"/>
  <c r="I158" i="2" a="1"/>
  <c r="I341" i="2" a="1"/>
  <c r="I596" i="2" a="1"/>
  <c r="I486" i="2" a="1"/>
  <c r="I606" i="2" a="1"/>
  <c r="M163" i="2" a="1"/>
  <c r="I88" i="2" a="1"/>
  <c r="I982" i="2" a="1"/>
  <c r="M729" i="2" a="1"/>
  <c r="I249" i="2" a="1"/>
  <c r="M198" i="2" a="1"/>
  <c r="I567" i="2" a="1"/>
  <c r="M350" i="2" a="1"/>
  <c r="I536" i="2" a="1"/>
  <c r="I1096" i="2" a="1"/>
  <c r="I748" i="2" a="1"/>
  <c r="I72" i="2" a="1"/>
  <c r="M308" i="2" a="1"/>
  <c r="I993" i="2" a="1"/>
  <c r="I690" i="2" a="1"/>
  <c r="I128" i="2" a="1"/>
  <c r="M233" i="2" a="1"/>
  <c r="I67" i="2" a="1"/>
  <c r="M857" i="2" a="1"/>
  <c r="I485" i="2" a="1"/>
  <c r="M670" i="2" a="1"/>
  <c r="I532" i="2" a="1"/>
  <c r="I332" i="2" a="1"/>
  <c r="M900" i="2" a="1"/>
  <c r="M709" i="2" a="1"/>
  <c r="I614" i="2" a="1"/>
  <c r="M420" i="2" a="1"/>
  <c r="I928" i="2" a="1"/>
  <c r="M989" i="2" a="1"/>
  <c r="M622" i="2" a="1"/>
  <c r="I745" i="2" a="1"/>
  <c r="I367" i="2" a="1"/>
  <c r="M288" i="2" a="1"/>
  <c r="I118" i="2" a="1"/>
  <c r="M461" i="2" a="1"/>
  <c r="M570" i="2" a="1"/>
  <c r="M971" i="2" a="1"/>
  <c r="M814" i="2" a="1"/>
  <c r="I537" i="2" a="1"/>
  <c r="M1039" i="2" a="1"/>
  <c r="I552" i="2" a="1"/>
  <c r="M74" i="2" a="1"/>
  <c r="M497" i="2" a="1"/>
  <c r="M370" i="2" a="1"/>
  <c r="M986" i="2" a="1"/>
  <c r="I661" i="2" a="1"/>
  <c r="M496" i="2" a="1"/>
  <c r="I818" i="2" a="1"/>
  <c r="I599" i="2" a="1"/>
  <c r="I988" i="2" a="1"/>
  <c r="M836" i="2" a="1"/>
  <c r="M678" i="2" a="1"/>
  <c r="M815" i="2" a="1"/>
  <c r="I171" i="2" a="1"/>
  <c r="I693" i="2" a="1"/>
  <c r="M452" i="2" a="1"/>
  <c r="M229" i="2" a="1"/>
  <c r="M713" i="2" a="1"/>
  <c r="M543" i="2" a="1"/>
  <c r="M572" i="2" a="1"/>
  <c r="M343" i="2" a="1"/>
  <c r="M114" i="2" a="1"/>
  <c r="I1088" i="2" a="1"/>
  <c r="M878" i="2" a="1"/>
  <c r="M154" i="2" a="1"/>
  <c r="M1065" i="2" a="1"/>
  <c r="I764" i="2" a="1"/>
  <c r="M136" i="2" a="1"/>
  <c r="I1059" i="2" a="1"/>
  <c r="I127" i="2" a="1"/>
  <c r="M920" i="2" a="1"/>
  <c r="M400" i="2" a="1"/>
  <c r="M764" i="2" a="1"/>
  <c r="M139" i="2" a="1"/>
  <c r="M359" i="2" a="1"/>
  <c r="I246" i="2" a="1"/>
  <c r="M714" i="2" a="1"/>
  <c r="M230" i="2" a="1"/>
  <c r="M1021" i="2" a="1"/>
  <c r="I1054" i="2" a="1"/>
  <c r="I306" i="2" a="1"/>
  <c r="I911" i="2" a="1"/>
  <c r="I681" i="2" a="1"/>
  <c r="M850" i="2" a="1"/>
  <c r="M1011" i="2" a="1"/>
  <c r="I199" i="2" a="1"/>
  <c r="M93" i="2" a="1"/>
  <c r="I778" i="2" a="1"/>
  <c r="I640" i="2" a="1"/>
  <c r="M215" i="2" a="1"/>
  <c r="M179" i="2" a="1"/>
  <c r="M147" i="2" a="1"/>
  <c r="M1069" i="2" a="1"/>
  <c r="I363" i="2" a="1"/>
  <c r="I198" i="2" a="1"/>
  <c r="M81" i="2" a="1"/>
  <c r="M880" i="2" a="1"/>
  <c r="I326" i="2" a="1"/>
  <c r="I557" i="2" a="1"/>
  <c r="I510" i="2" a="1"/>
  <c r="M121" i="2" a="1"/>
  <c r="M437" i="2" a="1"/>
  <c r="I771" i="2" a="1"/>
  <c r="M569" i="2" a="1"/>
  <c r="I275" i="2" a="1"/>
  <c r="M629" i="2" a="1"/>
  <c r="M775" i="2" a="1"/>
  <c r="M996" i="2" a="1"/>
  <c r="I882" i="2" a="1"/>
  <c r="I374" i="2" a="1"/>
  <c r="I267" i="2" a="1"/>
  <c r="M50" i="2" a="1"/>
  <c r="I848" i="2" a="1"/>
  <c r="I901" i="2" a="1"/>
  <c r="I134" i="2" a="1"/>
  <c r="I1091" i="2" a="1"/>
  <c r="I1010" i="2" a="1"/>
  <c r="M488" i="2" a="1"/>
  <c r="I731" i="2" a="1"/>
  <c r="I238" i="2" a="1"/>
  <c r="I464" i="2" a="1"/>
  <c r="I805" i="2" a="1"/>
  <c r="M884" i="2" a="1"/>
  <c r="M504" i="2" a="1"/>
  <c r="M468" i="2" a="1"/>
  <c r="I61" i="2" a="1"/>
  <c r="I453" i="2" a="1"/>
  <c r="I295" i="2" a="1"/>
  <c r="I414" i="2" a="1"/>
  <c r="M577" i="2" a="1"/>
  <c r="M164" i="2" a="1"/>
  <c r="I516" i="2" a="1"/>
  <c r="M474" i="2" a="1"/>
  <c r="M525" i="2" a="1"/>
  <c r="I998" i="2" a="1"/>
  <c r="I113" i="2" a="1"/>
  <c r="I316" i="2" a="1"/>
  <c r="M260" i="2" a="1"/>
  <c r="I1001" i="2" a="1"/>
  <c r="I912" i="2" a="1"/>
  <c r="I365" i="2" a="1"/>
  <c r="M281" i="2" a="1"/>
  <c r="I152" i="2" a="1"/>
  <c r="I1080" i="2" a="1"/>
  <c r="M56" i="2" a="1"/>
  <c r="I461" i="2" a="1"/>
  <c r="M942" i="2" a="1"/>
  <c r="M762" i="2" a="1"/>
  <c r="M1000" i="2" a="1"/>
  <c r="M646" i="2" a="1"/>
  <c r="M239" i="2" a="1"/>
  <c r="I1056" i="2" a="1"/>
  <c r="I935" i="2" a="1"/>
  <c r="I46" i="2" a="1"/>
  <c r="M314" i="2" a="1"/>
  <c r="M65" i="2" a="1"/>
  <c r="I629" i="2" a="1"/>
  <c r="M85" i="2" a="1"/>
  <c r="M691" i="2" a="1"/>
  <c r="I636" i="2" a="1"/>
  <c r="M274" i="2" a="1"/>
  <c r="I658" i="2" a="1"/>
  <c r="I403" i="2" a="1"/>
  <c r="M936" i="2" a="1"/>
  <c r="M453" i="2" a="1"/>
  <c r="M1010" i="2" a="1"/>
  <c r="M811" i="2" a="1"/>
  <c r="M755" i="2" a="1"/>
  <c r="I737" i="2" a="1"/>
  <c r="M1063" i="2" a="1"/>
  <c r="M491" i="2" a="1"/>
  <c r="I280" i="2" a="1"/>
  <c r="M242" i="2" a="1"/>
  <c r="M795" i="2" a="1"/>
  <c r="I382" i="2" a="1"/>
  <c r="I429" i="2" a="1"/>
  <c r="I1036" i="2" a="1"/>
  <c r="I54" i="2" a="1"/>
  <c r="I544" i="2" a="1"/>
  <c r="I273" i="2" a="1"/>
  <c r="I314" i="2" a="1"/>
  <c r="I861" i="2" a="1"/>
  <c r="M518" i="2" a="1"/>
  <c r="M396" i="2" a="1"/>
  <c r="I508" i="2" a="1"/>
  <c r="M1002" i="2" a="1"/>
  <c r="M417" i="2" a="1"/>
  <c r="I177" i="2" a="1"/>
  <c r="M305" i="2" a="1"/>
  <c r="M1077" i="2" a="1"/>
  <c r="I1110" i="2" a="1"/>
  <c r="M324" i="2" a="1"/>
  <c r="M493" i="2" a="1"/>
  <c r="M1110" i="2" a="1"/>
  <c r="M1017" i="2" a="1"/>
  <c r="I60" i="2" a="1"/>
  <c r="M508" i="2" a="1"/>
  <c r="I405" i="2" a="1"/>
  <c r="M924" i="2" a="1"/>
  <c r="I223" i="2" a="1"/>
  <c r="I484" i="2" a="1"/>
  <c r="I816" i="2" a="1"/>
  <c r="I990" i="2" a="1"/>
  <c r="M329" i="2" a="1"/>
  <c r="I231" i="2" a="1"/>
  <c r="M686" i="2" a="1"/>
  <c r="I64" i="2" a="1"/>
  <c r="M976" i="2" a="1"/>
  <c r="I757" i="2" a="1"/>
  <c r="M1064" i="2" a="1"/>
  <c r="M632" i="2" a="1"/>
  <c r="I1071" i="2" a="1"/>
  <c r="I798" i="2" a="1"/>
  <c r="I473" i="2" a="1"/>
  <c r="I8" i="2" a="1"/>
  <c r="M974" i="2" a="1"/>
  <c r="M1091" i="2" a="1"/>
  <c r="M1034" i="2" a="1"/>
  <c r="M866" i="2" a="1"/>
  <c r="M286" i="2" a="1"/>
  <c r="M267" i="2" a="1"/>
  <c r="I410" i="2" a="1"/>
  <c r="M605" i="2" a="1"/>
  <c r="I235" i="2" a="1"/>
  <c r="I945" i="2" a="1"/>
  <c r="I698" i="2" a="1"/>
  <c r="M16" i="2" a="1"/>
  <c r="M160" i="2" a="1"/>
  <c r="M183" i="2" a="1"/>
  <c r="I393" i="2" a="1"/>
  <c r="I702" i="2" a="1"/>
  <c r="I1030" i="2" a="1"/>
  <c r="I664" i="2" a="1"/>
  <c r="I321" i="2" a="1"/>
  <c r="I1014" i="2" a="1"/>
  <c r="I694" i="2" a="1"/>
  <c r="M546" i="2" a="1"/>
  <c r="I633" i="2" a="1"/>
  <c r="M70" i="2" a="1"/>
  <c r="M792" i="2" a="1"/>
  <c r="I691" i="2" a="1"/>
  <c r="M590" i="2" a="1"/>
  <c r="I386" i="2" a="1"/>
  <c r="I481" i="2" a="1"/>
  <c r="M669" i="2" a="1"/>
  <c r="M39" i="2" a="1"/>
  <c r="I49" i="2" a="1"/>
  <c r="I257" i="2" a="1"/>
  <c r="M134" i="2" a="1"/>
  <c r="M673" i="2" a="1"/>
  <c r="I522" i="2" a="1"/>
  <c r="M964" i="2" a="1"/>
  <c r="M205" i="2" a="1"/>
  <c r="I459" i="2" a="1"/>
  <c r="I971" i="2" a="1"/>
  <c r="I651" i="2" a="1"/>
  <c r="M620" i="2" a="1"/>
  <c r="M533" i="2" a="1"/>
  <c r="M12" i="2" a="1"/>
  <c r="M1104" i="2" a="1"/>
  <c r="M247" i="2" a="1"/>
  <c r="M326" i="2" a="1"/>
  <c r="M628" i="2" a="1"/>
  <c r="I827" i="2" a="1"/>
  <c r="M768" i="2" a="1"/>
  <c r="M450" i="2" a="1"/>
  <c r="M213" i="2" a="1"/>
  <c r="M778" i="2" a="1"/>
  <c r="I749" i="2" a="1"/>
  <c r="M1054" i="2" a="1"/>
  <c r="I1078" i="2" a="1"/>
  <c r="M18" i="2" a="1"/>
  <c r="M1016" i="2" a="1"/>
  <c r="M633" i="2" a="1"/>
  <c r="M725" i="2" a="1"/>
  <c r="I149" i="2" a="1"/>
  <c r="I616" i="2" a="1"/>
  <c r="M505" i="2" a="1"/>
  <c r="M830" i="2" a="1"/>
  <c r="M1029" i="2" a="1"/>
  <c r="M10" i="2" a="1"/>
  <c r="I111" i="2" a="1"/>
  <c r="M320" i="2" a="1"/>
  <c r="I252" i="2" a="1"/>
  <c r="M910" i="2" a="1"/>
  <c r="I895" i="2" a="1"/>
  <c r="I509" i="2" a="1"/>
  <c r="I421" i="2" a="1"/>
  <c r="I187" i="2" a="1"/>
  <c r="M807" i="2" a="1"/>
  <c r="I239" i="2" a="1"/>
  <c r="M1042" i="2" a="1"/>
  <c r="M853" i="2" a="1"/>
  <c r="M625" i="2" a="1"/>
  <c r="M767" i="2" a="1"/>
  <c r="I513" i="2" a="1"/>
  <c r="M661" i="2" a="1"/>
  <c r="M1037" i="2" a="1"/>
  <c r="I361" i="2" a="1"/>
  <c r="I595" i="2" a="1"/>
  <c r="I261" i="2" a="1"/>
  <c r="I304" i="2" a="1"/>
  <c r="M520" i="2" a="1"/>
  <c r="M446" i="2" a="1"/>
  <c r="I770" i="2" a="1"/>
  <c r="M711" i="2" a="1"/>
  <c r="I140" i="2" a="1"/>
  <c r="M48" i="2" a="1"/>
  <c r="I220" i="2" a="1"/>
  <c r="I996" i="2" a="1"/>
  <c r="M254" i="2" a="1"/>
  <c r="I523" i="2" a="1"/>
  <c r="I641" i="2" a="1"/>
  <c r="I923" i="2" a="1"/>
  <c r="M498" i="2" a="1"/>
  <c r="M244" i="2" a="1"/>
  <c r="I713" i="2" a="1"/>
  <c r="M845" i="2" a="1"/>
  <c r="I307" i="2" a="1"/>
  <c r="M345" i="2" a="1"/>
  <c r="I1038" i="2" a="1"/>
  <c r="I1037" i="2" a="1"/>
  <c r="I930" i="2" a="1"/>
  <c r="M392" i="2" a="1"/>
  <c r="I978" i="2" a="1"/>
  <c r="I406" i="2" a="1"/>
  <c r="I564" i="2" a="1"/>
  <c r="M458" i="2" a="1"/>
  <c r="M212" i="2" a="1"/>
  <c r="M1014" i="2" a="1"/>
  <c r="M469" i="2" a="1"/>
  <c r="M151" i="2" a="1"/>
  <c r="I387" i="2" a="1"/>
  <c r="I319" i="2" a="1"/>
  <c r="I196" i="2" a="1"/>
  <c r="M316" i="2" a="1"/>
  <c r="I254" i="2" a="1"/>
  <c r="I967" i="2" a="1"/>
  <c r="I193" i="2" a="1"/>
  <c r="M369" i="2" a="1"/>
  <c r="M174" i="2" a="1"/>
  <c r="M642" i="2" a="1"/>
  <c r="M861" i="2" a="1"/>
  <c r="M503" i="2" a="1"/>
  <c r="I587" i="2" a="1"/>
  <c r="M793" i="2" a="1"/>
  <c r="I632" i="2" a="1"/>
  <c r="I826" i="2" a="1"/>
  <c r="I70" i="2" a="1"/>
  <c r="I956" i="2" a="1"/>
  <c r="I1074" i="2" a="1"/>
  <c r="I654" i="2" a="1"/>
  <c r="I497" i="2" a="1"/>
  <c r="I932" i="2" a="1"/>
  <c r="I17" i="2" a="1"/>
  <c r="M683" i="2" a="1"/>
  <c r="I327" i="2" a="1"/>
  <c r="I700" i="2" a="1"/>
  <c r="I141" i="2" a="1"/>
  <c r="M1083" i="2" a="1"/>
  <c r="I116" i="2" a="1"/>
  <c r="I518" i="2" a="1"/>
  <c r="M868" i="2" a="1"/>
  <c r="I670" i="2" a="1"/>
  <c r="I782" i="2" a="1"/>
  <c r="I84" i="2" a="1"/>
  <c r="I729" i="2" a="1"/>
  <c r="I1018" i="2" a="1"/>
  <c r="I101" i="2" a="1"/>
  <c r="I1016" i="2" a="1"/>
  <c r="I943" i="2" a="1"/>
  <c r="M304" i="2" a="1"/>
  <c r="I419" i="2" a="1"/>
  <c r="I420" i="2" a="1"/>
  <c r="I931" i="2" a="1"/>
  <c r="I436" i="2" a="1"/>
  <c r="I310" i="2" a="1"/>
  <c r="I944" i="2" a="1"/>
  <c r="I157" i="2" a="1"/>
  <c r="M122" i="2" a="1"/>
  <c r="I71" i="2" a="1"/>
  <c r="M221" i="2" a="1"/>
  <c r="I524" i="2" a="1"/>
  <c r="I609" i="2" a="1"/>
  <c r="M817" i="2" a="1"/>
  <c r="M111" i="2" a="1"/>
  <c r="I333" i="2" a="1"/>
  <c r="I1097" i="2" a="1"/>
  <c r="I860" i="2" a="1"/>
  <c r="M554" i="2" a="1"/>
  <c r="M981" i="2" a="1"/>
  <c r="M75" i="2" a="1"/>
  <c r="I720" i="2" a="1"/>
  <c r="I445" i="2" a="1"/>
  <c r="I106" i="2" a="1"/>
  <c r="I709" i="2" a="1"/>
  <c r="M380" i="2" a="1"/>
  <c r="I1084" i="2" a="1"/>
  <c r="M726" i="2" a="1"/>
  <c r="M322" i="2" a="1"/>
  <c r="M443" i="2" a="1"/>
  <c r="I144" i="2" a="1"/>
  <c r="M968" i="2" a="1"/>
  <c r="I622" i="2" a="1"/>
  <c r="M941" i="2" a="1"/>
  <c r="I69" i="2" a="1"/>
  <c r="I594" i="2" a="1"/>
  <c r="M460" i="2" a="1"/>
  <c r="M799" i="2" a="1"/>
  <c r="I208" i="2" a="1"/>
  <c r="I195" i="2" a="1"/>
  <c r="I843" i="2" a="1"/>
  <c r="I1107" i="2" a="1"/>
  <c r="I63" i="2" a="1"/>
  <c r="I426" i="2" a="1"/>
  <c r="M980" i="2" a="1"/>
  <c r="M210" i="2" a="1"/>
  <c r="M282" i="2" a="1"/>
  <c r="I1063" i="2" a="1"/>
  <c r="M802" i="2" a="1"/>
  <c r="M113" i="2" a="1"/>
  <c r="I20" i="2" a="1"/>
  <c r="I325" i="2" a="1"/>
  <c r="I197" i="2" a="1"/>
  <c r="I809" i="2" a="1"/>
  <c r="M249" i="2" a="1"/>
  <c r="I337" i="2" a="1"/>
  <c r="I32" i="2" a="1"/>
  <c r="I948" i="2" a="1"/>
  <c r="I95" i="2" a="1"/>
  <c r="M112" i="2" a="1"/>
  <c r="I265" i="2" a="1"/>
  <c r="I679" i="2" a="1"/>
  <c r="I828" i="2" a="1"/>
  <c r="I833" i="2" a="1"/>
  <c r="I831" i="2" a="1"/>
  <c r="M204" i="2" a="1"/>
  <c r="I507" i="2" a="1"/>
  <c r="M334" i="2" a="1"/>
  <c r="I620" i="2" a="1"/>
  <c r="M1024" i="2" a="1"/>
  <c r="I178" i="2" a="1"/>
  <c r="I443" i="2" a="1"/>
  <c r="I846" i="2" a="1"/>
  <c r="M94" i="2" a="1"/>
  <c r="I1082" i="2" a="1"/>
  <c r="M592" i="2" a="1"/>
  <c r="M539" i="2" a="1"/>
  <c r="M419" i="2" a="1"/>
  <c r="M293" i="2" a="1"/>
  <c r="M545" i="2" a="1"/>
  <c r="M566" i="2" a="1"/>
  <c r="M582" i="2" a="1"/>
  <c r="I1007" i="2" a="1"/>
  <c r="I189" i="2" a="1"/>
  <c r="I732" i="2" a="1"/>
  <c r="I1012" i="2" a="1"/>
  <c r="I997" i="2" a="1"/>
  <c r="I1098" i="2" a="1"/>
  <c r="M951" i="2" a="1"/>
  <c r="M55" i="2" a="1"/>
  <c r="M692" i="2" a="1"/>
  <c r="M1028" i="2" a="1"/>
  <c r="I584" i="2" a="1"/>
  <c r="I933" i="2" a="1"/>
  <c r="M349" i="2" a="1"/>
  <c r="I586" i="2" a="1"/>
  <c r="I356" i="2" a="1"/>
  <c r="I723" i="2" a="1"/>
  <c r="I297" i="2" a="1"/>
  <c r="I531" i="2" a="1"/>
  <c r="M809" i="2" a="1"/>
  <c r="I115" i="2" a="1"/>
  <c r="I715" i="2" a="1"/>
  <c r="I411" i="2" a="1"/>
  <c r="M76" i="2" a="1"/>
  <c r="I1108" i="2" a="1"/>
  <c r="M749" i="2" a="1"/>
  <c r="M991" i="2" a="1"/>
  <c r="M306" i="2" a="1"/>
  <c r="M224" i="2" a="1"/>
  <c r="I36" i="2" a="1"/>
  <c r="I898" i="2" a="1"/>
  <c r="I494" i="2" a="1"/>
  <c r="I1111" i="2" a="1"/>
  <c r="M82" i="2" a="1"/>
  <c r="M901" i="2" a="1"/>
  <c r="M355" i="2" a="1"/>
  <c r="M444" i="2" a="1"/>
  <c r="M353" i="2" a="1"/>
  <c r="M103" i="2" a="1"/>
  <c r="M158" i="2" a="1"/>
  <c r="I974" i="2" a="1"/>
  <c r="M645" i="2" a="1"/>
  <c r="M1090" i="2" a="1"/>
  <c r="I298" i="2" a="1"/>
  <c r="I417" i="2" a="1"/>
  <c r="I975" i="2" a="1"/>
  <c r="I194" i="2" a="1"/>
  <c r="I773" i="2" a="1"/>
  <c r="M266" i="2" a="1"/>
  <c r="M92" i="2" a="1"/>
  <c r="I825" i="2" a="1"/>
  <c r="M721" i="2" a="1"/>
  <c r="I37" i="2" a="1"/>
  <c r="M40" i="2" a="1"/>
  <c r="I392" i="2" a="1"/>
  <c r="I400" i="2" a="1"/>
  <c r="M906" i="2" a="1"/>
  <c r="I10" i="2" a="1"/>
  <c r="I682" i="2" a="1"/>
  <c r="I444" i="2" a="1"/>
  <c r="M96" i="2" a="1"/>
  <c r="I466" i="2" a="1"/>
  <c r="M269" i="2" a="1"/>
  <c r="M15" i="2" a="1"/>
  <c r="M273" i="2" a="1"/>
  <c r="M192" i="2" a="1"/>
  <c r="I506" i="2" a="1"/>
  <c r="M560" i="2" a="1"/>
  <c r="I474" i="2" a="1"/>
  <c r="M383" i="2" a="1"/>
  <c r="I936" i="2" a="1"/>
  <c r="I343" i="2" a="1"/>
  <c r="I856" i="2" a="1"/>
  <c r="M321" i="2" a="1"/>
  <c r="M855" i="2" a="1"/>
  <c r="I205" i="2" a="1"/>
  <c r="I1102" i="2" a="1"/>
  <c r="M54" i="2" a="1"/>
  <c r="I705" i="2" a="1"/>
  <c r="I360" i="2" a="1"/>
  <c r="I311" i="2" a="1"/>
  <c r="I711" i="2" a="1"/>
  <c r="I870" i="2" a="1"/>
  <c r="I592" i="2" a="1"/>
  <c r="M159" i="2" a="1"/>
  <c r="M879" i="2" a="1"/>
  <c r="M473" i="2" a="1"/>
  <c r="M323" i="2" a="1"/>
  <c r="I329" i="2" a="1"/>
  <c r="M169" i="2" a="1"/>
  <c r="M833" i="2" a="1"/>
  <c r="I836" i="2" a="1"/>
  <c r="M133" i="2" a="1"/>
  <c r="M251" i="2" a="1"/>
  <c r="M1087" i="2" a="1"/>
  <c r="I925" i="2" a="1"/>
  <c r="I399" i="2" a="1"/>
  <c r="I462" i="2" a="1"/>
  <c r="I891" i="2" a="1"/>
  <c r="M834" i="2" a="1"/>
  <c r="I1062" i="2" a="1"/>
  <c r="M436" i="2" a="1"/>
  <c r="I91" i="2" a="1"/>
  <c r="I255" i="2" a="1"/>
  <c r="I1077" i="2" a="1"/>
  <c r="I847" i="2" a="1"/>
  <c r="I549" i="2" a="1"/>
  <c r="M335" i="2" a="1"/>
  <c r="I409" i="2" a="1"/>
  <c r="I685" i="2" a="1"/>
  <c r="I810" i="2" a="1"/>
  <c r="I964" i="2" a="1"/>
  <c r="I85" i="2" a="1"/>
  <c r="I260" i="2" a="1"/>
  <c r="M11" i="2" a="1"/>
  <c r="M175" i="2" a="1"/>
  <c r="I368" i="2" a="1"/>
  <c r="M283" i="2" a="1"/>
  <c r="I572" i="2" a="1"/>
  <c r="I302" i="2" a="1"/>
  <c r="I1035" i="2" a="1"/>
  <c r="I431" i="2" a="1"/>
  <c r="I754" i="2" a="1"/>
  <c r="M1025" i="2" a="1"/>
  <c r="M361" i="2" a="1"/>
  <c r="I102" i="2" a="1"/>
  <c r="M123" i="2" a="1"/>
  <c r="M599" i="2" a="1"/>
  <c r="M717" i="2" a="1"/>
  <c r="I946" i="2" a="1"/>
  <c r="I262" i="2" a="1"/>
  <c r="I529" i="2" a="1"/>
  <c r="I921" i="2" a="1"/>
  <c r="I747" i="2" a="1"/>
  <c r="I475" i="2" a="1"/>
  <c r="I493" i="2" a="1"/>
  <c r="I33" i="2" a="1"/>
  <c r="M373" i="2" a="1"/>
  <c r="M407" i="2" a="1"/>
  <c r="I574" i="2" a="1"/>
  <c r="M80" i="2" a="1"/>
  <c r="M1055" i="2" a="1"/>
  <c r="M975" i="2" a="1"/>
  <c r="M671" i="2" a="1"/>
  <c r="M108" i="2" a="1"/>
  <c r="I1104" i="2" a="1"/>
  <c r="I824" i="2" a="1"/>
  <c r="M783" i="2" a="1"/>
  <c r="I635" i="2" a="1"/>
  <c r="M891" i="2" a="1"/>
  <c r="I13" i="2" a="1"/>
  <c r="I947" i="2" a="1"/>
  <c r="M172" i="2" a="1"/>
  <c r="M902" i="2" a="1"/>
  <c r="I23" i="2" a="1"/>
  <c r="I526" i="2" a="1"/>
  <c r="M516" i="2" a="1"/>
  <c r="I647" i="2" a="1"/>
  <c r="I137" i="2" a="1"/>
  <c r="I568" i="2" a="1"/>
  <c r="I621" i="2" a="1"/>
  <c r="M953" i="2" a="1"/>
  <c r="I394" i="2" a="1"/>
  <c r="I867" i="2" a="1"/>
  <c r="M77" i="2" a="1"/>
  <c r="M138" i="2" a="1"/>
  <c r="M312" i="2" a="1"/>
  <c r="I454" i="2" a="1"/>
  <c r="I98" i="2" a="1"/>
  <c r="I734" i="2" a="1"/>
  <c r="M141" i="2" a="1"/>
  <c r="I783" i="2" a="1"/>
  <c r="M676" i="2" a="1"/>
  <c r="M327" i="2" a="1"/>
  <c r="I281" i="2" a="1"/>
  <c r="M124" i="2" a="1"/>
  <c r="M404" i="2" a="1"/>
  <c r="M667" i="2" a="1"/>
  <c r="I905" i="2" a="1"/>
  <c r="I1044" i="2" a="1"/>
  <c r="M394" i="2" a="1"/>
  <c r="I87" i="2" a="1"/>
  <c r="I323" i="2" a="1"/>
  <c r="I607" i="2" a="1"/>
  <c r="M279" i="2" a="1"/>
  <c r="I775" i="2" a="1"/>
  <c r="M1079" i="2" a="1"/>
  <c r="I585" i="2" a="1"/>
  <c r="M531" i="2" a="1"/>
  <c r="I328" i="2" a="1"/>
  <c r="M1026" i="2" a="1"/>
  <c r="I467" i="2" a="1"/>
  <c r="M1006" i="2" a="1"/>
  <c r="I65" i="2" a="1"/>
  <c r="I618" i="2" a="1"/>
  <c r="M773" i="2" a="1"/>
  <c r="I761" i="2" a="1"/>
  <c r="I145" i="2" a="1"/>
  <c r="M739" i="2" a="1"/>
  <c r="I100" i="2" a="1"/>
  <c r="I1034" i="2" a="1"/>
  <c r="I320" i="2" a="1"/>
  <c r="I645" i="2" a="1"/>
  <c r="I164" i="2" a="1"/>
  <c r="M173" i="2" a="1"/>
  <c r="I540" i="2" a="1"/>
  <c r="M256" i="2" a="1"/>
  <c r="I1092" i="2" a="1"/>
  <c r="M1030" i="2" a="1"/>
  <c r="M926" i="2" a="1"/>
  <c r="I135" i="2" a="1"/>
  <c r="M636" i="2" a="1"/>
  <c r="M870" i="2" a="1"/>
  <c r="I391" i="2" a="1"/>
  <c r="I150" i="2" a="1"/>
  <c r="I370" i="2" a="1"/>
  <c r="M189" i="2" a="1"/>
  <c r="I902" i="2" a="1"/>
  <c r="I862" i="2" a="1"/>
  <c r="M67" i="2" a="1"/>
  <c r="I7" i="2" a="1"/>
  <c r="M798" i="2" a="1"/>
  <c r="M118" i="2" a="1"/>
  <c r="I1009" i="2" a="1"/>
  <c r="M990" i="2" a="1"/>
  <c r="I455" i="2" a="1"/>
  <c r="I957" i="2" a="1"/>
  <c r="I482" i="2" a="1"/>
  <c r="I338" i="2" a="1"/>
  <c r="I992" i="2" a="1"/>
  <c r="I38" i="2" a="1"/>
  <c r="I6" i="2" a="1"/>
  <c r="M787" i="2" a="1"/>
  <c r="I81" i="2" a="1"/>
  <c r="I170" i="2" a="1"/>
  <c r="M552" i="2" a="1"/>
  <c r="I991" i="2" a="1"/>
  <c r="I274" i="2" a="1"/>
  <c r="M823" i="2" a="1"/>
  <c r="I66" i="2" a="1"/>
  <c r="I492" i="2" a="1"/>
  <c r="I82" i="2" a="1"/>
  <c r="M929" i="2" a="1"/>
  <c r="I279" i="2" a="1"/>
  <c r="M822" i="2" a="1"/>
  <c r="M919" i="2" a="1"/>
  <c r="I766" i="2" a="1"/>
  <c r="I136" i="2" a="1"/>
  <c r="I652" i="2" a="1"/>
  <c r="M1040" i="2" a="1"/>
  <c r="I777" i="2" a="1"/>
  <c r="M754" i="2" a="1"/>
  <c r="I1005" i="2" a="1"/>
  <c r="M253" i="2" a="1"/>
  <c r="M909" i="2" a="1"/>
  <c r="I989" i="2" a="1"/>
  <c r="M679" i="2" a="1"/>
  <c r="M722" i="2" a="1"/>
  <c r="I740" i="2" a="1"/>
  <c r="M699" i="2" a="1"/>
  <c r="I917" i="2" a="1"/>
  <c r="M905" i="2" a="1"/>
  <c r="I701" i="2" a="1"/>
  <c r="I182" i="2" a="1"/>
  <c r="M403" i="2" a="1"/>
  <c r="M839" i="2" a="1"/>
  <c r="M824" i="2" a="1"/>
  <c r="M203" i="2" a="1"/>
  <c r="M332" i="2" a="1"/>
  <c r="I1011" i="2" a="1"/>
  <c r="I441" i="2" a="1"/>
  <c r="I248" i="2" a="1"/>
  <c r="I498" i="2" a="1"/>
  <c r="M287" i="2" a="1"/>
  <c r="M49" i="2" a="1"/>
  <c r="I373" i="2" a="1"/>
  <c r="I908" i="2" a="1"/>
  <c r="M4" i="2" a="1"/>
  <c r="M1001" i="2" a="1"/>
  <c r="I728" i="2" a="1"/>
  <c r="I1103" i="2" a="1"/>
  <c r="I451" i="2" a="1"/>
  <c r="I83" i="2" a="1"/>
  <c r="M1059" i="2" a="1"/>
  <c r="I229" i="2" a="1"/>
  <c r="M952" i="2" a="1"/>
  <c r="I646" i="2" a="1"/>
  <c r="I442" i="2" a="1"/>
  <c r="M927" i="2" a="1"/>
  <c r="I47" i="2" a="1"/>
  <c r="M26" i="2" a="1"/>
  <c r="I608" i="2" a="1"/>
  <c r="M522" i="2" a="1"/>
  <c r="M1108" i="2" a="1"/>
  <c r="M521" i="2" a="1"/>
  <c r="M445" i="2" a="1"/>
  <c r="M390" i="2" a="1"/>
  <c r="I788" i="2" a="1"/>
  <c r="I556" i="2" a="1"/>
  <c r="I686" i="2" a="1"/>
  <c r="M346" i="2" a="1"/>
  <c r="I718" i="2" a="1"/>
  <c r="M680" i="2" a="1"/>
  <c r="I980" i="2" a="1"/>
  <c r="I163" i="2" a="1"/>
  <c r="I597" i="2" a="1"/>
  <c r="M851" i="2" a="1"/>
  <c r="M486" i="2" a="1"/>
  <c r="I581" i="2" a="1"/>
  <c r="M466" i="2" a="1"/>
  <c r="I744" i="2" a="1"/>
  <c r="I166" i="2" a="1"/>
  <c r="I680" i="2" a="1"/>
  <c r="I398" i="2" a="1"/>
  <c r="I86" i="2" a="1"/>
  <c r="I677" i="2" a="1"/>
  <c r="M341" i="2" a="1"/>
  <c r="M528" i="2" a="1"/>
  <c r="I1109" i="2" a="1"/>
  <c r="M600" i="2" a="1"/>
  <c r="I955" i="2" a="1"/>
  <c r="M1035" i="2" a="1"/>
  <c r="I380" i="2" a="1"/>
  <c r="I202" i="2" a="1"/>
  <c r="I289" i="2" a="1"/>
  <c r="M840" i="2" a="1"/>
  <c r="I5" i="2" a="1"/>
  <c r="I725" i="2" a="1"/>
  <c r="I999" i="2" a="1"/>
  <c r="M387" i="2" a="1"/>
  <c r="I1017" i="2" a="1"/>
  <c r="I1061" i="2" a="1"/>
  <c r="I965" i="2" a="1"/>
  <c r="I1055" i="2" a="1"/>
  <c r="I736" i="2" a="1"/>
  <c r="I204" i="2" a="1"/>
  <c r="M662" i="2" a="1"/>
  <c r="I154" i="2" a="1"/>
  <c r="I972" i="2" a="1"/>
  <c r="I859" i="2" a="1"/>
  <c r="I290" i="2" a="1"/>
  <c r="M168" i="2" a="1"/>
  <c r="M185" i="2" a="1"/>
  <c r="I151" i="2" a="1"/>
  <c r="I951" i="2" a="1"/>
  <c r="M423" i="2" a="1"/>
  <c r="M813" i="2" a="1"/>
  <c r="M1052" i="2" a="1"/>
  <c r="M524" i="2" a="1"/>
  <c r="M284" i="2" a="1"/>
  <c r="I362" i="2" a="1"/>
  <c r="I472" i="2" a="1"/>
  <c r="M532" i="2" a="1"/>
  <c r="I578" i="2" a="1"/>
  <c r="M207" i="2" a="1"/>
  <c r="I1027" i="2" a="1"/>
  <c r="I94" i="2" a="1"/>
  <c r="I397" i="2" a="1"/>
  <c r="M897" i="2" a="1"/>
  <c r="I92" i="2" a="1"/>
  <c r="I602" i="2" a="1"/>
  <c r="I985" i="2" a="1"/>
  <c r="I929" i="2" a="1"/>
  <c r="M750" i="2" a="1"/>
  <c r="M597" i="2" a="1"/>
  <c r="I963" i="2" a="1"/>
  <c r="I219" i="2" a="1"/>
  <c r="I264" i="2" a="1"/>
  <c r="I880" i="2" a="1"/>
  <c r="M1082" i="2" a="1"/>
  <c r="I941" i="2" a="1"/>
  <c r="M895" i="2" a="1"/>
  <c r="I26" i="2" a="1"/>
  <c r="M530" i="2" a="1"/>
  <c r="I687" i="2" a="1"/>
  <c r="I191" i="2" a="1"/>
  <c r="I2" i="2" a="1"/>
  <c r="I535" i="2" a="1"/>
  <c r="I1057" i="2" a="1"/>
  <c r="I269" i="2" a="1"/>
  <c r="I580" i="2" a="1"/>
  <c r="I107" i="2" a="1"/>
  <c r="I105" i="2" a="1"/>
  <c r="I162" i="2" a="1"/>
  <c r="M819" i="2" a="1"/>
  <c r="M47" i="2" a="1"/>
  <c r="M962" i="2" a="1"/>
  <c r="M1008" i="2" a="1"/>
  <c r="M219" i="2" a="1"/>
  <c r="I468" i="2" a="1"/>
  <c r="I762" i="2" a="1"/>
  <c r="I890" i="2" a="1"/>
  <c r="I225" i="2" a="1"/>
  <c r="M529" i="2" a="1"/>
  <c r="M770" i="2" a="1"/>
  <c r="I45" i="2" a="1"/>
  <c r="I897" i="2" a="1"/>
  <c r="I663" i="2" a="1"/>
  <c r="I724" i="2" a="1"/>
  <c r="M517" i="2" a="1"/>
  <c r="M540" i="2" a="1"/>
  <c r="M771" i="2" a="1"/>
  <c r="M1044" i="2" a="1"/>
  <c r="I364" i="2" a="1"/>
  <c r="M457" i="2" a="1"/>
  <c r="I855" i="2" a="1"/>
  <c r="I876" i="2" a="1"/>
  <c r="I627" i="2" a="1"/>
  <c r="I103" i="2" a="1"/>
  <c r="I372" i="2" a="1"/>
  <c r="I424" i="2" a="1"/>
  <c r="M354" i="2" a="1"/>
  <c r="I542" i="2" a="1"/>
  <c r="I968" i="2" a="1"/>
  <c r="I437" i="2" a="1"/>
  <c r="I756" i="2" a="1"/>
  <c r="I760" i="2" a="1"/>
  <c r="I879" i="2" a="1"/>
  <c r="I491" i="2" a="1"/>
  <c r="I1013" i="2" a="1"/>
  <c r="I866" i="2" a="1"/>
  <c r="M262" i="2" a="1"/>
  <c r="I268" i="2" a="1"/>
  <c r="M338" i="2" a="1"/>
  <c r="I155" i="2" a="1"/>
  <c r="I642" i="2" a="1"/>
  <c r="M993" i="2" a="1"/>
  <c r="I1101" i="2" a="1"/>
  <c r="I425" i="2" a="1"/>
  <c r="I619" i="2" a="1"/>
  <c r="I815" i="2" a="1"/>
  <c r="M470" i="2" a="1"/>
  <c r="M202" i="2" a="1"/>
  <c r="I565" i="2" a="1"/>
  <c r="I300" i="2" a="1"/>
  <c r="I1081" i="2" a="1"/>
  <c r="I835" i="2" a="1"/>
  <c r="M614" i="2" a="1"/>
  <c r="I850" i="2" a="1"/>
  <c r="I613" i="2" a="1"/>
  <c r="I781" i="2" a="1"/>
  <c r="M934" i="2" a="1"/>
  <c r="I176" i="2" a="1"/>
  <c r="I357" i="2" a="1"/>
  <c r="I712" i="2" a="1"/>
  <c r="I738" i="2" a="1"/>
  <c r="I318" i="2" a="1"/>
  <c r="I488" i="2" a="1"/>
  <c r="I966" i="2" a="1"/>
  <c r="M737" i="2" a="1"/>
  <c r="I793" i="2" a="1"/>
  <c r="I56" i="2" a="1"/>
  <c r="I212" i="2" a="1"/>
  <c r="I226" i="2" a="1"/>
  <c r="I558" i="2" a="1"/>
  <c r="I12" i="2" a="1"/>
  <c r="M753" i="2" a="1"/>
  <c r="I922" i="2" a="1"/>
  <c r="M541" i="2" a="1"/>
  <c r="M776" i="2" a="1"/>
  <c r="I221" i="2" a="1"/>
  <c r="I842" i="2" a="1"/>
  <c r="M965" i="2" a="1"/>
  <c r="I301" i="2" a="1"/>
  <c r="I638" i="2" a="1"/>
  <c r="I601" i="2" a="1"/>
  <c r="I232" i="2" a="1"/>
  <c r="I27" i="2" a="1"/>
  <c r="M27" i="2" a="1"/>
  <c r="I395" i="2" a="1"/>
  <c r="I435" i="2" a="1"/>
  <c r="I161" i="2" a="1"/>
  <c r="I428" i="2" a="1"/>
  <c r="I796" i="2" a="1"/>
  <c r="I684" i="2" a="1"/>
  <c r="I478" i="2" a="1"/>
  <c r="M1097" i="2" a="1"/>
  <c r="I505" i="2" a="1"/>
  <c r="I1046" i="2" a="1"/>
  <c r="I904" i="2" a="1"/>
  <c r="M416" i="2" a="1"/>
  <c r="M509" i="2" a="1"/>
  <c r="I863" i="2" a="1"/>
  <c r="M9" i="2" a="1"/>
  <c r="M86" i="2" a="1"/>
  <c r="M674" i="2" a="1"/>
  <c r="M1099" i="2" a="1"/>
  <c r="M72" i="2" a="1"/>
  <c r="M120" i="2" a="1"/>
  <c r="M280" i="2" a="1"/>
  <c r="M585" i="2" a="1"/>
  <c r="M854" i="2" a="1"/>
  <c r="I726" i="2" a="1"/>
  <c r="I48" i="2" a="1"/>
  <c r="M107" i="2" a="1"/>
  <c r="M148" i="2" a="1"/>
  <c r="M426" i="2" a="1"/>
  <c r="I93" i="2" a="1"/>
  <c r="M140" i="2" a="1"/>
  <c r="M805" i="2" a="1"/>
  <c r="M177" i="2" a="1"/>
  <c r="I1094" i="2" a="1"/>
  <c r="I389" i="2" a="1"/>
  <c r="I52" i="2" a="1"/>
  <c r="I404" i="2" a="1"/>
  <c r="I299" i="2" a="1"/>
  <c r="I480" i="2" a="1"/>
  <c r="I979" i="2" a="1"/>
  <c r="I520" i="2" a="1"/>
  <c r="I73" i="2" a="1"/>
  <c r="I1019" i="2" a="1"/>
  <c r="I546" i="2" a="1"/>
  <c r="M526" i="2" a="1"/>
  <c r="I489" i="2" a="1"/>
  <c r="I1090" i="2" a="1"/>
  <c r="I293" i="2" a="1"/>
  <c r="M860" i="2" a="1"/>
  <c r="M949" i="2" a="1"/>
  <c r="M648" i="2" a="1"/>
  <c r="M536" i="2" a="1"/>
  <c r="M765" i="2" a="1"/>
  <c r="I600" i="2" a="1"/>
  <c r="I40" i="2" a="1"/>
  <c r="M69" i="2" a="1"/>
  <c r="I68" i="2" a="1"/>
  <c r="I589" i="2" a="1"/>
  <c r="I438" i="2" a="1"/>
  <c r="M601" i="2" a="1"/>
  <c r="M358" i="2" a="1"/>
  <c r="M758" i="2" a="1"/>
  <c r="I839" i="2" a="1"/>
  <c r="I296" i="2" a="1"/>
  <c r="I43" i="2" a="1"/>
  <c r="I407" i="2" a="1"/>
  <c r="I909" i="2" a="1"/>
  <c r="M966" i="2" a="1"/>
  <c r="I906" i="2" a="1"/>
  <c r="I924" i="2" a="1"/>
  <c r="I617" i="2" a="1"/>
  <c r="M649" i="2" a="1"/>
  <c r="I44" i="2" a="1"/>
  <c r="I960" i="2" a="1"/>
  <c r="I769" i="2" a="1"/>
  <c r="I278" i="2" a="1"/>
  <c r="I336" i="2" a="1"/>
  <c r="M682" i="2" a="1"/>
  <c r="I334" i="2" a="1"/>
  <c r="I130" i="2" a="1"/>
  <c r="I588" i="2" a="1"/>
  <c r="I1099" i="2" a="1"/>
  <c r="M948" i="2" a="1"/>
  <c r="M946" i="2" a="1"/>
  <c r="M1078" i="2" a="1"/>
  <c r="M2" i="2" a="1"/>
  <c r="M931" i="2" a="1"/>
  <c r="I545" i="2" a="1"/>
  <c r="I669" i="2" a="1"/>
  <c r="I733" i="2" a="1"/>
  <c r="M639" i="2" a="1"/>
  <c r="I551" i="2" a="1"/>
  <c r="M982" i="2" a="1"/>
  <c r="I519" i="2" a="1"/>
  <c r="I969" i="2" a="1"/>
  <c r="M719" i="2" a="1"/>
  <c r="M623" i="2" a="1"/>
  <c r="M978" i="2" a="1"/>
  <c r="M478" i="2" a="1"/>
  <c r="I653" i="2" a="1"/>
  <c r="I58" i="2" a="1"/>
  <c r="I291" i="2" a="1"/>
  <c r="I528" i="2" a="1"/>
  <c r="M1058" i="2" a="1"/>
  <c r="I1087" i="2" a="1"/>
  <c r="I688" i="2" a="1"/>
  <c r="I175" i="2" a="1"/>
  <c r="M742" i="2" a="1"/>
  <c r="M1018" i="2" a="1"/>
  <c r="I487" i="2" a="1"/>
  <c r="M610" i="2" a="1"/>
  <c r="I822" i="2" a="1"/>
  <c r="M791" i="2" a="1"/>
  <c r="I768" i="2" a="1"/>
  <c r="I759" i="2" a="1"/>
  <c r="I538" i="2" a="1"/>
  <c r="I190" i="2" a="1"/>
  <c r="I172" i="2" a="1"/>
  <c r="I983" i="2" a="1"/>
  <c r="I402" i="2" a="1"/>
  <c r="M1072" i="2" a="1"/>
  <c r="I14" i="2" a="1"/>
  <c r="M904" i="2" a="1"/>
  <c r="M703" i="2" a="1"/>
  <c r="I286" i="2" a="1"/>
  <c r="I571" i="2" a="1"/>
  <c r="M68" i="2" a="1"/>
  <c r="I62" i="2" a="1"/>
  <c r="M62" i="2" a="1"/>
  <c r="I180" i="2" a="1"/>
  <c r="I566" i="2" a="1"/>
  <c r="I953" i="2" a="1"/>
  <c r="I767" i="2" a="1"/>
  <c r="I710" i="2" a="1"/>
  <c r="M1100" i="2" a="1"/>
  <c r="M627" i="2" a="1"/>
  <c r="I345" i="2" a="1"/>
  <c r="I631" i="2" a="1"/>
  <c r="M328" i="2" a="1"/>
  <c r="M501" i="2" a="1"/>
  <c r="M182" i="2" a="1"/>
  <c r="M487" i="2" a="1"/>
  <c r="M415" i="2" a="1"/>
  <c r="M364" i="2" a="1"/>
  <c r="M243" i="2" a="1"/>
  <c r="M1007" i="2" a="1"/>
  <c r="M238" i="2" a="1"/>
  <c r="M596" i="2" a="1"/>
  <c r="I984" i="2" a="1"/>
  <c r="M937" i="2" a="1"/>
  <c r="M42" i="2" a="1"/>
  <c r="I742" i="2" a="1"/>
  <c r="M475" i="2" a="1"/>
  <c r="M455" i="2" a="1"/>
  <c r="M1050" i="2" a="1"/>
  <c r="I874" i="2" a="1"/>
  <c r="M613" i="2" a="1"/>
  <c r="M621" i="2" a="1"/>
  <c r="I695" i="2" a="1"/>
  <c r="I133" i="2" a="1"/>
  <c r="I611" i="2" a="1"/>
  <c r="I1106" i="2" a="1"/>
  <c r="M63" i="2" a="1"/>
  <c r="I806" i="2" a="1"/>
  <c r="I630" i="2" a="1"/>
  <c r="I124" i="2" a="1"/>
  <c r="M481" i="2" a="1"/>
  <c r="I755" i="2" a="1"/>
  <c r="M837" i="2" a="1"/>
  <c r="M538" i="2" a="1"/>
  <c r="I160" i="2" a="1"/>
  <c r="I427" i="2" a="1"/>
  <c r="I125" i="2" a="1"/>
  <c r="M659" i="2" a="1"/>
  <c r="M223" i="2" a="1"/>
  <c r="M477" i="2" a="1"/>
  <c r="M1094" i="2" a="1"/>
  <c r="M73" i="2" a="1"/>
  <c r="M960" i="2" a="1"/>
  <c r="I1079" i="2" a="1"/>
  <c r="M631" i="2" a="1"/>
  <c r="I122" i="2" a="1"/>
  <c r="M101" i="2" a="1"/>
  <c r="M1080" i="2" a="1"/>
  <c r="M170" i="2" a="1"/>
  <c r="I785" i="2" a="1"/>
  <c r="I432" i="2" a="1"/>
  <c r="M3" i="2" a="1"/>
  <c r="I817" i="2" a="1"/>
  <c r="I811" i="2" a="1"/>
  <c r="M724" i="2" a="1"/>
  <c r="M1071" i="2" a="1"/>
  <c r="M832" i="2" a="1"/>
  <c r="M99" i="2" a="1"/>
  <c r="I415" i="2" a="1"/>
  <c r="I1064" i="2" a="1"/>
  <c r="M360" i="2" a="1"/>
  <c r="I24" i="2" a="1"/>
  <c r="M104" i="2" a="1"/>
  <c r="I665" i="2" a="1"/>
  <c r="I845" i="2" a="1"/>
  <c r="I139" i="2" a="1"/>
  <c r="I869" i="2" a="1"/>
  <c r="I812" i="2" a="1"/>
  <c r="M35" i="2" a="1"/>
  <c r="I927" i="2" a="1"/>
  <c r="I697" i="2" a="1"/>
  <c r="I490" i="2" a="1"/>
  <c r="M374" i="2" a="1"/>
  <c r="I412" i="2" a="1"/>
  <c r="I676" i="2" a="1"/>
  <c r="M821" i="2" a="1"/>
  <c r="I483" i="2" a="1"/>
  <c r="I533" i="2" a="1"/>
  <c r="I562" i="2" a="1"/>
  <c r="M78" i="2" a="1"/>
  <c r="I479" i="2" a="1"/>
  <c r="M1103" i="2" a="1"/>
  <c r="M37" i="2" a="1"/>
  <c r="I706" i="2" a="1"/>
  <c r="M801" i="2" a="1"/>
  <c r="I313" i="2" a="1"/>
  <c r="I802" i="2" a="1"/>
  <c r="I714" i="2" a="1"/>
  <c r="M208" i="2" a="1"/>
  <c r="M216" i="2" a="1"/>
  <c r="I324" i="2" a="1"/>
  <c r="I266" i="2" a="1"/>
  <c r="I465" i="2" a="1"/>
  <c r="I30" i="2" a="1"/>
  <c r="I696" i="2" a="1"/>
  <c r="M245" i="2" a="1"/>
  <c r="I939" i="2" a="1"/>
  <c r="M300" i="2" a="1"/>
  <c r="I1072" i="2" a="1"/>
  <c r="I1003" i="2" a="1"/>
  <c r="I919" i="2" a="1"/>
  <c r="I243" i="2" a="1"/>
  <c r="I34" i="2" a="1"/>
  <c r="I34" i="2" l="1"/>
  <c r="I243" i="2"/>
  <c r="I919" i="2"/>
  <c r="I1003" i="2"/>
  <c r="I1072" i="2"/>
  <c r="M300" i="2"/>
  <c r="I939" i="2"/>
  <c r="M245" i="2"/>
  <c r="I696" i="2"/>
  <c r="I30" i="2"/>
  <c r="I465" i="2"/>
  <c r="I266" i="2"/>
  <c r="I324" i="2"/>
  <c r="M216" i="2"/>
  <c r="M208" i="2"/>
  <c r="I714" i="2"/>
  <c r="I802" i="2"/>
  <c r="I313" i="2"/>
  <c r="M801" i="2"/>
  <c r="I706" i="2"/>
  <c r="M37" i="2"/>
  <c r="M1103" i="2"/>
  <c r="I479" i="2"/>
  <c r="M78" i="2"/>
  <c r="I562" i="2"/>
  <c r="I533" i="2"/>
  <c r="I483" i="2"/>
  <c r="M821" i="2"/>
  <c r="I676" i="2"/>
  <c r="I412" i="2"/>
  <c r="M374" i="2"/>
  <c r="I490" i="2"/>
  <c r="I697" i="2"/>
  <c r="I927" i="2"/>
  <c r="M35" i="2"/>
  <c r="I812" i="2"/>
  <c r="I869" i="2"/>
  <c r="I139" i="2"/>
  <c r="I845" i="2"/>
  <c r="I665" i="2"/>
  <c r="M104" i="2"/>
  <c r="I24" i="2"/>
  <c r="M360" i="2"/>
  <c r="I1064" i="2"/>
  <c r="I415" i="2"/>
  <c r="M99" i="2"/>
  <c r="M832" i="2"/>
  <c r="M1071" i="2"/>
  <c r="M724" i="2"/>
  <c r="I811" i="2"/>
  <c r="I817" i="2"/>
  <c r="M3" i="2"/>
  <c r="I432" i="2"/>
  <c r="I785" i="2"/>
  <c r="M170" i="2"/>
  <c r="M1080" i="2"/>
  <c r="M101" i="2"/>
  <c r="I122" i="2"/>
  <c r="M631" i="2"/>
  <c r="I1079" i="2"/>
  <c r="M960" i="2"/>
  <c r="M73" i="2"/>
  <c r="M1094" i="2"/>
  <c r="M477" i="2"/>
  <c r="M223" i="2"/>
  <c r="M659" i="2"/>
  <c r="I125" i="2"/>
  <c r="I427" i="2"/>
  <c r="I160" i="2"/>
  <c r="M538" i="2"/>
  <c r="M837" i="2"/>
  <c r="I755" i="2"/>
  <c r="M481" i="2"/>
  <c r="I124" i="2"/>
  <c r="I630" i="2"/>
  <c r="I806" i="2"/>
  <c r="M63" i="2"/>
  <c r="I1106" i="2"/>
  <c r="I611" i="2"/>
  <c r="I133" i="2"/>
  <c r="I695" i="2"/>
  <c r="M621" i="2"/>
  <c r="M613" i="2"/>
  <c r="I874" i="2"/>
  <c r="M1050" i="2"/>
  <c r="M455" i="2"/>
  <c r="M475" i="2"/>
  <c r="I742" i="2"/>
  <c r="M42" i="2"/>
  <c r="M937" i="2"/>
  <c r="I984" i="2"/>
  <c r="M596" i="2"/>
  <c r="M238" i="2"/>
  <c r="M1007" i="2"/>
  <c r="M243" i="2"/>
  <c r="M364" i="2"/>
  <c r="M415" i="2"/>
  <c r="M487" i="2"/>
  <c r="M182" i="2"/>
  <c r="M501" i="2"/>
  <c r="M328" i="2"/>
  <c r="I631" i="2"/>
  <c r="I345" i="2"/>
  <c r="M627" i="2"/>
  <c r="M1100" i="2"/>
  <c r="I710" i="2"/>
  <c r="I767" i="2"/>
  <c r="I953" i="2"/>
  <c r="I566" i="2"/>
  <c r="I180" i="2"/>
  <c r="M62" i="2"/>
  <c r="I62" i="2"/>
  <c r="M68" i="2"/>
  <c r="I571" i="2"/>
  <c r="I286" i="2"/>
  <c r="M703" i="2"/>
  <c r="M904" i="2"/>
  <c r="I14" i="2"/>
  <c r="M1072" i="2"/>
  <c r="I402" i="2"/>
  <c r="I983" i="2"/>
  <c r="I172" i="2"/>
  <c r="I190" i="2"/>
  <c r="I538" i="2"/>
  <c r="I759" i="2"/>
  <c r="I768" i="2"/>
  <c r="M791" i="2"/>
  <c r="I822" i="2"/>
  <c r="M610" i="2"/>
  <c r="I487" i="2"/>
  <c r="M1018" i="2"/>
  <c r="M742" i="2"/>
  <c r="I175" i="2"/>
  <c r="I688" i="2"/>
  <c r="I1087" i="2"/>
  <c r="M1058" i="2"/>
  <c r="I528" i="2"/>
  <c r="I291" i="2"/>
  <c r="I58" i="2"/>
  <c r="I653" i="2"/>
  <c r="M478" i="2"/>
  <c r="M978" i="2"/>
  <c r="M623" i="2"/>
  <c r="M719" i="2"/>
  <c r="I969" i="2"/>
  <c r="I519" i="2"/>
  <c r="M982" i="2"/>
  <c r="I551" i="2"/>
  <c r="M639" i="2"/>
  <c r="I733" i="2"/>
  <c r="I669" i="2"/>
  <c r="I545" i="2"/>
  <c r="M931" i="2"/>
  <c r="M2" i="2"/>
  <c r="M1078" i="2"/>
  <c r="M946" i="2"/>
  <c r="M948" i="2"/>
  <c r="I1099" i="2"/>
  <c r="I588" i="2"/>
  <c r="I130" i="2"/>
  <c r="I334" i="2"/>
  <c r="M682" i="2"/>
  <c r="I336" i="2"/>
  <c r="I278" i="2"/>
  <c r="I769" i="2"/>
  <c r="I960" i="2"/>
  <c r="I44" i="2"/>
  <c r="M649" i="2"/>
  <c r="I617" i="2"/>
  <c r="I924" i="2"/>
  <c r="I906" i="2"/>
  <c r="M966" i="2"/>
  <c r="I909" i="2"/>
  <c r="I407" i="2"/>
  <c r="I43" i="2"/>
  <c r="I296" i="2"/>
  <c r="I839" i="2"/>
  <c r="M758" i="2"/>
  <c r="M358" i="2"/>
  <c r="M601" i="2"/>
  <c r="I438" i="2"/>
  <c r="I589" i="2"/>
  <c r="I68" i="2"/>
  <c r="M69" i="2"/>
  <c r="I40" i="2"/>
  <c r="I600" i="2"/>
  <c r="M765" i="2"/>
  <c r="M536" i="2"/>
  <c r="M648" i="2"/>
  <c r="M949" i="2"/>
  <c r="M860" i="2"/>
  <c r="I293" i="2"/>
  <c r="I1090" i="2"/>
  <c r="I489" i="2"/>
  <c r="M526" i="2"/>
  <c r="I546" i="2"/>
  <c r="I1019" i="2"/>
  <c r="I73" i="2"/>
  <c r="I520" i="2"/>
  <c r="I979" i="2"/>
  <c r="I480" i="2"/>
  <c r="I299" i="2"/>
  <c r="I404" i="2"/>
  <c r="I52" i="2"/>
  <c r="I389" i="2"/>
  <c r="I1094" i="2"/>
  <c r="M177" i="2"/>
  <c r="M805" i="2"/>
  <c r="M140" i="2"/>
  <c r="I93" i="2"/>
  <c r="M426" i="2"/>
  <c r="M148" i="2"/>
  <c r="M107" i="2"/>
  <c r="I48" i="2"/>
  <c r="I726" i="2"/>
  <c r="M854" i="2"/>
  <c r="M585" i="2"/>
  <c r="M280" i="2"/>
  <c r="M120" i="2"/>
  <c r="M72" i="2"/>
  <c r="M1099" i="2"/>
  <c r="M674" i="2"/>
  <c r="M86" i="2"/>
  <c r="M9" i="2"/>
  <c r="I863" i="2"/>
  <c r="M509" i="2"/>
  <c r="M416" i="2"/>
  <c r="I904" i="2"/>
  <c r="I1046" i="2"/>
  <c r="I505" i="2"/>
  <c r="M1097" i="2"/>
  <c r="I478" i="2"/>
  <c r="I684" i="2"/>
  <c r="I796" i="2"/>
  <c r="I428" i="2"/>
  <c r="I161" i="2"/>
  <c r="I435" i="2"/>
  <c r="I395" i="2"/>
  <c r="M27" i="2"/>
  <c r="I27" i="2"/>
  <c r="I232" i="2"/>
  <c r="I601" i="2"/>
  <c r="I638" i="2"/>
  <c r="I301" i="2"/>
  <c r="M965" i="2"/>
  <c r="I842" i="2"/>
  <c r="I221" i="2"/>
  <c r="M776" i="2"/>
  <c r="M541" i="2"/>
  <c r="I922" i="2"/>
  <c r="M753" i="2"/>
  <c r="I12" i="2"/>
  <c r="I558" i="2"/>
  <c r="I226" i="2"/>
  <c r="I212" i="2"/>
  <c r="I56" i="2"/>
  <c r="I793" i="2"/>
  <c r="M737" i="2"/>
  <c r="I966" i="2"/>
  <c r="I488" i="2"/>
  <c r="I318" i="2"/>
  <c r="I738" i="2"/>
  <c r="I712" i="2"/>
  <c r="I357" i="2"/>
  <c r="I176" i="2"/>
  <c r="M934" i="2"/>
  <c r="I781" i="2"/>
  <c r="I613" i="2"/>
  <c r="I850" i="2"/>
  <c r="M614" i="2"/>
  <c r="I835" i="2"/>
  <c r="I1081" i="2"/>
  <c r="I300" i="2"/>
  <c r="I565" i="2"/>
  <c r="M202" i="2"/>
  <c r="M470" i="2"/>
  <c r="I815" i="2"/>
  <c r="I619" i="2"/>
  <c r="I425" i="2"/>
  <c r="I1101" i="2"/>
  <c r="M993" i="2"/>
  <c r="I642" i="2"/>
  <c r="I155" i="2"/>
  <c r="M338" i="2"/>
  <c r="I268" i="2"/>
  <c r="M262" i="2"/>
  <c r="I866" i="2"/>
  <c r="I1013" i="2"/>
  <c r="I491" i="2"/>
  <c r="I879" i="2"/>
  <c r="I760" i="2"/>
  <c r="I756" i="2"/>
  <c r="I437" i="2"/>
  <c r="I968" i="2"/>
  <c r="I542" i="2"/>
  <c r="M354" i="2"/>
  <c r="I424" i="2"/>
  <c r="I372" i="2"/>
  <c r="I103" i="2"/>
  <c r="I627" i="2"/>
  <c r="I876" i="2"/>
  <c r="I855" i="2"/>
  <c r="M457" i="2"/>
  <c r="I364" i="2"/>
  <c r="M1044" i="2"/>
  <c r="M771" i="2"/>
  <c r="M540" i="2"/>
  <c r="M517" i="2"/>
  <c r="I724" i="2"/>
  <c r="I663" i="2"/>
  <c r="I897" i="2"/>
  <c r="I45" i="2"/>
  <c r="M770" i="2"/>
  <c r="M529" i="2"/>
  <c r="I225" i="2"/>
  <c r="I890" i="2"/>
  <c r="I762" i="2"/>
  <c r="I468" i="2"/>
  <c r="M219" i="2"/>
  <c r="M1008" i="2"/>
  <c r="M962" i="2"/>
  <c r="M47" i="2"/>
  <c r="M819" i="2"/>
  <c r="I162" i="2"/>
  <c r="I105" i="2"/>
  <c r="I107" i="2"/>
  <c r="I580" i="2"/>
  <c r="I269" i="2"/>
  <c r="I1057" i="2"/>
  <c r="I535" i="2"/>
  <c r="I2" i="2"/>
  <c r="I191" i="2"/>
  <c r="I687" i="2"/>
  <c r="M530" i="2"/>
  <c r="I26" i="2"/>
  <c r="M895" i="2"/>
  <c r="I941" i="2"/>
  <c r="M1082" i="2"/>
  <c r="I880" i="2"/>
  <c r="I264" i="2"/>
  <c r="I219" i="2"/>
  <c r="I963" i="2"/>
  <c r="M597" i="2"/>
  <c r="M750" i="2"/>
  <c r="I929" i="2"/>
  <c r="I985" i="2"/>
  <c r="I602" i="2"/>
  <c r="I92" i="2"/>
  <c r="M897" i="2"/>
  <c r="I397" i="2"/>
  <c r="I94" i="2"/>
  <c r="I1027" i="2"/>
  <c r="M207" i="2"/>
  <c r="I578" i="2"/>
  <c r="M532" i="2"/>
  <c r="I472" i="2"/>
  <c r="I362" i="2"/>
  <c r="M284" i="2"/>
  <c r="M524" i="2"/>
  <c r="M1052" i="2"/>
  <c r="M813" i="2"/>
  <c r="M423" i="2"/>
  <c r="I951" i="2"/>
  <c r="I151" i="2"/>
  <c r="M185" i="2"/>
  <c r="M168" i="2"/>
  <c r="I290" i="2"/>
  <c r="I859" i="2"/>
  <c r="I972" i="2"/>
  <c r="I154" i="2"/>
  <c r="M662" i="2"/>
  <c r="I204" i="2"/>
  <c r="I736" i="2"/>
  <c r="I1055" i="2"/>
  <c r="I965" i="2"/>
  <c r="I1061" i="2"/>
  <c r="I1017" i="2"/>
  <c r="M387" i="2"/>
  <c r="I999" i="2"/>
  <c r="I725" i="2"/>
  <c r="I5" i="2"/>
  <c r="M840" i="2"/>
  <c r="I289" i="2"/>
  <c r="I202" i="2"/>
  <c r="I380" i="2"/>
  <c r="M1035" i="2"/>
  <c r="I955" i="2"/>
  <c r="M600" i="2"/>
  <c r="I1109" i="2"/>
  <c r="M528" i="2"/>
  <c r="M341" i="2"/>
  <c r="I677" i="2"/>
  <c r="I86" i="2"/>
  <c r="I398" i="2"/>
  <c r="I680" i="2"/>
  <c r="I166" i="2"/>
  <c r="I744" i="2"/>
  <c r="M466" i="2"/>
  <c r="I581" i="2"/>
  <c r="M486" i="2"/>
  <c r="M851" i="2"/>
  <c r="I597" i="2"/>
  <c r="I163" i="2"/>
  <c r="I980" i="2"/>
  <c r="M680" i="2"/>
  <c r="I718" i="2"/>
  <c r="M346" i="2"/>
  <c r="I686" i="2"/>
  <c r="I556" i="2"/>
  <c r="I788" i="2"/>
  <c r="M390" i="2"/>
  <c r="M445" i="2"/>
  <c r="M521" i="2"/>
  <c r="M1108" i="2"/>
  <c r="M522" i="2"/>
  <c r="I608" i="2"/>
  <c r="M26" i="2"/>
  <c r="I47" i="2"/>
  <c r="M927" i="2"/>
  <c r="I442" i="2"/>
  <c r="I646" i="2"/>
  <c r="M952" i="2"/>
  <c r="I229" i="2"/>
  <c r="M1059" i="2"/>
  <c r="I83" i="2"/>
  <c r="I451" i="2"/>
  <c r="I1103" i="2"/>
  <c r="I728" i="2"/>
  <c r="M1001" i="2"/>
  <c r="M4" i="2"/>
  <c r="I908" i="2"/>
  <c r="I373" i="2"/>
  <c r="M49" i="2"/>
  <c r="M287" i="2"/>
  <c r="I498" i="2"/>
  <c r="I248" i="2"/>
  <c r="I441" i="2"/>
  <c r="I1011" i="2"/>
  <c r="M332" i="2"/>
  <c r="M203" i="2"/>
  <c r="M824" i="2"/>
  <c r="M839" i="2"/>
  <c r="M403" i="2"/>
  <c r="I182" i="2"/>
  <c r="I701" i="2"/>
  <c r="M905" i="2"/>
  <c r="I917" i="2"/>
  <c r="M699" i="2"/>
  <c r="I740" i="2"/>
  <c r="M722" i="2"/>
  <c r="M679" i="2"/>
  <c r="I989" i="2"/>
  <c r="M909" i="2"/>
  <c r="M253" i="2"/>
  <c r="I1005" i="2"/>
  <c r="M754" i="2"/>
  <c r="I777" i="2"/>
  <c r="M1040" i="2"/>
  <c r="I652" i="2"/>
  <c r="I136" i="2"/>
  <c r="I766" i="2"/>
  <c r="M919" i="2"/>
  <c r="M822" i="2"/>
  <c r="I279" i="2"/>
  <c r="M929" i="2"/>
  <c r="I82" i="2"/>
  <c r="I492" i="2"/>
  <c r="I66" i="2"/>
  <c r="M823" i="2"/>
  <c r="I274" i="2"/>
  <c r="I991" i="2"/>
  <c r="M552" i="2"/>
  <c r="I170" i="2"/>
  <c r="I81" i="2"/>
  <c r="M787" i="2"/>
  <c r="I6" i="2"/>
  <c r="I38" i="2"/>
  <c r="I992" i="2"/>
  <c r="I338" i="2"/>
  <c r="I482" i="2"/>
  <c r="I957" i="2"/>
  <c r="I455" i="2"/>
  <c r="M990" i="2"/>
  <c r="I1009" i="2"/>
  <c r="M118" i="2"/>
  <c r="M798" i="2"/>
  <c r="I7" i="2"/>
  <c r="M67" i="2"/>
  <c r="I862" i="2"/>
  <c r="I902" i="2"/>
  <c r="M189" i="2"/>
  <c r="I370" i="2"/>
  <c r="I150" i="2"/>
  <c r="I391" i="2"/>
  <c r="M870" i="2"/>
  <c r="M636" i="2"/>
  <c r="I135" i="2"/>
  <c r="M926" i="2"/>
  <c r="M1030" i="2"/>
  <c r="I1092" i="2"/>
  <c r="M256" i="2"/>
  <c r="I540" i="2"/>
  <c r="M173" i="2"/>
  <c r="I164" i="2"/>
  <c r="I645" i="2"/>
  <c r="I320" i="2"/>
  <c r="I1034" i="2"/>
  <c r="I100" i="2"/>
  <c r="M739" i="2"/>
  <c r="I145" i="2"/>
  <c r="I761" i="2"/>
  <c r="M773" i="2"/>
  <c r="I618" i="2"/>
  <c r="I65" i="2"/>
  <c r="M1006" i="2"/>
  <c r="I467" i="2"/>
  <c r="M1026" i="2"/>
  <c r="I328" i="2"/>
  <c r="M531" i="2"/>
  <c r="I585" i="2"/>
  <c r="M1079" i="2"/>
  <c r="I775" i="2"/>
  <c r="M279" i="2"/>
  <c r="I607" i="2"/>
  <c r="I323" i="2"/>
  <c r="I87" i="2"/>
  <c r="M394" i="2"/>
  <c r="I1044" i="2"/>
  <c r="I905" i="2"/>
  <c r="M667" i="2"/>
  <c r="M404" i="2"/>
  <c r="M124" i="2"/>
  <c r="I281" i="2"/>
  <c r="M327" i="2"/>
  <c r="M676" i="2"/>
  <c r="I783" i="2"/>
  <c r="M141" i="2"/>
  <c r="I734" i="2"/>
  <c r="I98" i="2"/>
  <c r="I454" i="2"/>
  <c r="M312" i="2"/>
  <c r="M138" i="2"/>
  <c r="M77" i="2"/>
  <c r="I867" i="2"/>
  <c r="I394" i="2"/>
  <c r="M953" i="2"/>
  <c r="I621" i="2"/>
  <c r="I568" i="2"/>
  <c r="I137" i="2"/>
  <c r="I647" i="2"/>
  <c r="M516" i="2"/>
  <c r="I526" i="2"/>
  <c r="I23" i="2"/>
  <c r="M902" i="2"/>
  <c r="M172" i="2"/>
  <c r="I947" i="2"/>
  <c r="I13" i="2"/>
  <c r="M891" i="2"/>
  <c r="I635" i="2"/>
  <c r="M783" i="2"/>
  <c r="I824" i="2"/>
  <c r="I1104" i="2"/>
  <c r="M108" i="2"/>
  <c r="M671" i="2"/>
  <c r="M975" i="2"/>
  <c r="M1055" i="2"/>
  <c r="M80" i="2"/>
  <c r="I574" i="2"/>
  <c r="M407" i="2"/>
  <c r="M373" i="2"/>
  <c r="I33" i="2"/>
  <c r="I493" i="2"/>
  <c r="I475" i="2"/>
  <c r="I747" i="2"/>
  <c r="I921" i="2"/>
  <c r="I529" i="2"/>
  <c r="I262" i="2"/>
  <c r="I946" i="2"/>
  <c r="M717" i="2"/>
  <c r="M599" i="2"/>
  <c r="M123" i="2"/>
  <c r="I102" i="2"/>
  <c r="M361" i="2"/>
  <c r="M1025" i="2"/>
  <c r="I754" i="2"/>
  <c r="I431" i="2"/>
  <c r="I1035" i="2"/>
  <c r="I302" i="2"/>
  <c r="I572" i="2"/>
  <c r="M283" i="2"/>
  <c r="I368" i="2"/>
  <c r="M175" i="2"/>
  <c r="M11" i="2"/>
  <c r="I260" i="2"/>
  <c r="I85" i="2"/>
  <c r="I964" i="2"/>
  <c r="I810" i="2"/>
  <c r="I685" i="2"/>
  <c r="I409" i="2"/>
  <c r="M335" i="2"/>
  <c r="I549" i="2"/>
  <c r="I847" i="2"/>
  <c r="I1077" i="2"/>
  <c r="I255" i="2"/>
  <c r="I91" i="2"/>
  <c r="M436" i="2"/>
  <c r="I1062" i="2"/>
  <c r="M834" i="2"/>
  <c r="I891" i="2"/>
  <c r="I462" i="2"/>
  <c r="I399" i="2"/>
  <c r="I925" i="2"/>
  <c r="M1087" i="2"/>
  <c r="M251" i="2"/>
  <c r="M133" i="2"/>
  <c r="I836" i="2"/>
  <c r="M833" i="2"/>
  <c r="M169" i="2"/>
  <c r="I329" i="2"/>
  <c r="M323" i="2"/>
  <c r="M473" i="2"/>
  <c r="M879" i="2"/>
  <c r="M159" i="2"/>
  <c r="I592" i="2"/>
  <c r="I870" i="2"/>
  <c r="I711" i="2"/>
  <c r="I311" i="2"/>
  <c r="I360" i="2"/>
  <c r="I705" i="2"/>
  <c r="M54" i="2"/>
  <c r="I1102" i="2"/>
  <c r="I205" i="2"/>
  <c r="M855" i="2"/>
  <c r="M321" i="2"/>
  <c r="I856" i="2"/>
  <c r="I343" i="2"/>
  <c r="I936" i="2"/>
  <c r="M383" i="2"/>
  <c r="I474" i="2"/>
  <c r="M560" i="2"/>
  <c r="I506" i="2"/>
  <c r="M192" i="2"/>
  <c r="M273" i="2"/>
  <c r="M15" i="2"/>
  <c r="M269" i="2"/>
  <c r="I466" i="2"/>
  <c r="M96" i="2"/>
  <c r="I444" i="2"/>
  <c r="I682" i="2"/>
  <c r="I10" i="2"/>
  <c r="M906" i="2"/>
  <c r="I400" i="2"/>
  <c r="I392" i="2"/>
  <c r="M40" i="2"/>
  <c r="I37" i="2"/>
  <c r="M721" i="2"/>
  <c r="I825" i="2"/>
  <c r="M92" i="2"/>
  <c r="M266" i="2"/>
  <c r="I773" i="2"/>
  <c r="I194" i="2"/>
  <c r="I975" i="2"/>
  <c r="I417" i="2"/>
  <c r="I298" i="2"/>
  <c r="M1090" i="2"/>
  <c r="M645" i="2"/>
  <c r="I974" i="2"/>
  <c r="M158" i="2"/>
  <c r="M103" i="2"/>
  <c r="M353" i="2"/>
  <c r="M444" i="2"/>
  <c r="M355" i="2"/>
  <c r="M901" i="2"/>
  <c r="M82" i="2"/>
  <c r="I1111" i="2"/>
  <c r="I494" i="2"/>
  <c r="I898" i="2"/>
  <c r="I36" i="2"/>
  <c r="M224" i="2"/>
  <c r="M306" i="2"/>
  <c r="M991" i="2"/>
  <c r="M749" i="2"/>
  <c r="I1108" i="2"/>
  <c r="M76" i="2"/>
  <c r="I411" i="2"/>
  <c r="I715" i="2"/>
  <c r="I115" i="2"/>
  <c r="M809" i="2"/>
  <c r="I531" i="2"/>
  <c r="I297" i="2"/>
  <c r="I723" i="2"/>
  <c r="I356" i="2"/>
  <c r="I586" i="2"/>
  <c r="M349" i="2"/>
  <c r="I933" i="2"/>
  <c r="I584" i="2"/>
  <c r="M1028" i="2"/>
  <c r="M692" i="2"/>
  <c r="M55" i="2"/>
  <c r="M951" i="2"/>
  <c r="I1098" i="2"/>
  <c r="I997" i="2"/>
  <c r="I1012" i="2"/>
  <c r="I732" i="2"/>
  <c r="I189" i="2"/>
  <c r="I1007" i="2"/>
  <c r="M582" i="2"/>
  <c r="M566" i="2"/>
  <c r="M545" i="2"/>
  <c r="M293" i="2"/>
  <c r="M419" i="2"/>
  <c r="M539" i="2"/>
  <c r="M592" i="2"/>
  <c r="I1082" i="2"/>
  <c r="M94" i="2"/>
  <c r="I846" i="2"/>
  <c r="I443" i="2"/>
  <c r="I178" i="2"/>
  <c r="M1024" i="2"/>
  <c r="I620" i="2"/>
  <c r="M334" i="2"/>
  <c r="I507" i="2"/>
  <c r="M204" i="2"/>
  <c r="I831" i="2"/>
  <c r="I833" i="2"/>
  <c r="I828" i="2"/>
  <c r="I679" i="2"/>
  <c r="I265" i="2"/>
  <c r="M112" i="2"/>
  <c r="I95" i="2"/>
  <c r="I948" i="2"/>
  <c r="I32" i="2"/>
  <c r="I337" i="2"/>
  <c r="M249" i="2"/>
  <c r="I809" i="2"/>
  <c r="I197" i="2"/>
  <c r="I325" i="2"/>
  <c r="I20" i="2"/>
  <c r="M113" i="2"/>
  <c r="M802" i="2"/>
  <c r="I1063" i="2"/>
  <c r="M282" i="2"/>
  <c r="M210" i="2"/>
  <c r="M980" i="2"/>
  <c r="I426" i="2"/>
  <c r="I63" i="2"/>
  <c r="I1107" i="2"/>
  <c r="I843" i="2"/>
  <c r="I195" i="2"/>
  <c r="I208" i="2"/>
  <c r="M799" i="2"/>
  <c r="M460" i="2"/>
  <c r="I594" i="2"/>
  <c r="I69" i="2"/>
  <c r="M941" i="2"/>
  <c r="I622" i="2"/>
  <c r="M968" i="2"/>
  <c r="I144" i="2"/>
  <c r="M443" i="2"/>
  <c r="M322" i="2"/>
  <c r="M726" i="2"/>
  <c r="I1084" i="2"/>
  <c r="M380" i="2"/>
  <c r="I709" i="2"/>
  <c r="I106" i="2"/>
  <c r="I445" i="2"/>
  <c r="I720" i="2"/>
  <c r="M75" i="2"/>
  <c r="M981" i="2"/>
  <c r="M554" i="2"/>
  <c r="I860" i="2"/>
  <c r="I1097" i="2"/>
  <c r="I333" i="2"/>
  <c r="M111" i="2"/>
  <c r="M817" i="2"/>
  <c r="I609" i="2"/>
  <c r="I524" i="2"/>
  <c r="M221" i="2"/>
  <c r="I71" i="2"/>
  <c r="M122" i="2"/>
  <c r="I157" i="2"/>
  <c r="I944" i="2"/>
  <c r="I310" i="2"/>
  <c r="I436" i="2"/>
  <c r="I931" i="2"/>
  <c r="I420" i="2"/>
  <c r="I419" i="2"/>
  <c r="M304" i="2"/>
  <c r="I943" i="2"/>
  <c r="I1016" i="2"/>
  <c r="I101" i="2"/>
  <c r="I1018" i="2"/>
  <c r="I729" i="2"/>
  <c r="I84" i="2"/>
  <c r="I782" i="2"/>
  <c r="I670" i="2"/>
  <c r="M868" i="2"/>
  <c r="I518" i="2"/>
  <c r="I116" i="2"/>
  <c r="M1083" i="2"/>
  <c r="I141" i="2"/>
  <c r="I700" i="2"/>
  <c r="I327" i="2"/>
  <c r="M683" i="2"/>
  <c r="I17" i="2"/>
  <c r="I932" i="2"/>
  <c r="I497" i="2"/>
  <c r="I654" i="2"/>
  <c r="I1074" i="2"/>
  <c r="I956" i="2"/>
  <c r="I70" i="2"/>
  <c r="I826" i="2"/>
  <c r="I632" i="2"/>
  <c r="M793" i="2"/>
  <c r="I587" i="2"/>
  <c r="M503" i="2"/>
  <c r="M861" i="2"/>
  <c r="M642" i="2"/>
  <c r="M174" i="2"/>
  <c r="M369" i="2"/>
  <c r="I193" i="2"/>
  <c r="I967" i="2"/>
  <c r="I254" i="2"/>
  <c r="M316" i="2"/>
  <c r="I196" i="2"/>
  <c r="I319" i="2"/>
  <c r="I387" i="2"/>
  <c r="M151" i="2"/>
  <c r="M469" i="2"/>
  <c r="M1014" i="2"/>
  <c r="M212" i="2"/>
  <c r="M458" i="2"/>
  <c r="I564" i="2"/>
  <c r="I406" i="2"/>
  <c r="I978" i="2"/>
  <c r="M392" i="2"/>
  <c r="I930" i="2"/>
  <c r="I1037" i="2"/>
  <c r="I1038" i="2"/>
  <c r="M345" i="2"/>
  <c r="I307" i="2"/>
  <c r="M845" i="2"/>
  <c r="I713" i="2"/>
  <c r="M244" i="2"/>
  <c r="M498" i="2"/>
  <c r="I923" i="2"/>
  <c r="I641" i="2"/>
  <c r="I523" i="2"/>
  <c r="M254" i="2"/>
  <c r="I996" i="2"/>
  <c r="I220" i="2"/>
  <c r="M48" i="2"/>
  <c r="I140" i="2"/>
  <c r="M711" i="2"/>
  <c r="I770" i="2"/>
  <c r="M446" i="2"/>
  <c r="M520" i="2"/>
  <c r="I304" i="2"/>
  <c r="I261" i="2"/>
  <c r="I595" i="2"/>
  <c r="I361" i="2"/>
  <c r="M1037" i="2"/>
  <c r="M661" i="2"/>
  <c r="I513" i="2"/>
  <c r="M767" i="2"/>
  <c r="M625" i="2"/>
  <c r="M853" i="2"/>
  <c r="M1042" i="2"/>
  <c r="I239" i="2"/>
  <c r="M807" i="2"/>
  <c r="I187" i="2"/>
  <c r="I421" i="2"/>
  <c r="I509" i="2"/>
  <c r="I895" i="2"/>
  <c r="M910" i="2"/>
  <c r="I252" i="2"/>
  <c r="M320" i="2"/>
  <c r="I111" i="2"/>
  <c r="M10" i="2"/>
  <c r="M1029" i="2"/>
  <c r="M830" i="2"/>
  <c r="M505" i="2"/>
  <c r="I616" i="2"/>
  <c r="I149" i="2"/>
  <c r="M725" i="2"/>
  <c r="M633" i="2"/>
  <c r="M1016" i="2"/>
  <c r="M18" i="2"/>
  <c r="I1078" i="2"/>
  <c r="M1054" i="2"/>
  <c r="I749" i="2"/>
  <c r="M778" i="2"/>
  <c r="M213" i="2"/>
  <c r="M450" i="2"/>
  <c r="M768" i="2"/>
  <c r="I827" i="2"/>
  <c r="M628" i="2"/>
  <c r="M326" i="2"/>
  <c r="M247" i="2"/>
  <c r="M1104" i="2"/>
  <c r="M12" i="2"/>
  <c r="M533" i="2"/>
  <c r="M620" i="2"/>
  <c r="I651" i="2"/>
  <c r="I971" i="2"/>
  <c r="I459" i="2"/>
  <c r="M205" i="2"/>
  <c r="M964" i="2"/>
  <c r="I522" i="2"/>
  <c r="M673" i="2"/>
  <c r="M134" i="2"/>
  <c r="I257" i="2"/>
  <c r="I49" i="2"/>
  <c r="M39" i="2"/>
  <c r="M669" i="2"/>
  <c r="I481" i="2"/>
  <c r="I386" i="2"/>
  <c r="M590" i="2"/>
  <c r="I691" i="2"/>
  <c r="M792" i="2"/>
  <c r="M70" i="2"/>
  <c r="I633" i="2"/>
  <c r="M546" i="2"/>
  <c r="I694" i="2"/>
  <c r="I1014" i="2"/>
  <c r="I321" i="2"/>
  <c r="I664" i="2"/>
  <c r="I1030" i="2"/>
  <c r="I702" i="2"/>
  <c r="I393" i="2"/>
  <c r="M183" i="2"/>
  <c r="M160" i="2"/>
  <c r="M16" i="2"/>
  <c r="I698" i="2"/>
  <c r="I945" i="2"/>
  <c r="I235" i="2"/>
  <c r="M605" i="2"/>
  <c r="I410" i="2"/>
  <c r="M267" i="2"/>
  <c r="M286" i="2"/>
  <c r="M866" i="2"/>
  <c r="M1034" i="2"/>
  <c r="M1091" i="2"/>
  <c r="M974" i="2"/>
  <c r="I8" i="2"/>
  <c r="I473" i="2"/>
  <c r="I798" i="2"/>
  <c r="I1071" i="2"/>
  <c r="M632" i="2"/>
  <c r="M1064" i="2"/>
  <c r="I757" i="2"/>
  <c r="M976" i="2"/>
  <c r="I64" i="2"/>
  <c r="M686" i="2"/>
  <c r="I231" i="2"/>
  <c r="M329" i="2"/>
  <c r="I990" i="2"/>
  <c r="I816" i="2"/>
  <c r="I484" i="2"/>
  <c r="I223" i="2"/>
  <c r="M924" i="2"/>
  <c r="I405" i="2"/>
  <c r="M508" i="2"/>
  <c r="I60" i="2"/>
  <c r="M1017" i="2"/>
  <c r="M1110" i="2"/>
  <c r="M493" i="2"/>
  <c r="M324" i="2"/>
  <c r="I1110" i="2"/>
  <c r="M1077" i="2"/>
  <c r="M305" i="2"/>
  <c r="I177" i="2"/>
  <c r="M417" i="2"/>
  <c r="M1002" i="2"/>
  <c r="I508" i="2"/>
  <c r="M396" i="2"/>
  <c r="M518" i="2"/>
  <c r="I861" i="2"/>
  <c r="I314" i="2"/>
  <c r="I273" i="2"/>
  <c r="I544" i="2"/>
  <c r="I54" i="2"/>
  <c r="I1036" i="2"/>
  <c r="I429" i="2"/>
  <c r="I382" i="2"/>
  <c r="M795" i="2"/>
  <c r="M242" i="2"/>
  <c r="I280" i="2"/>
  <c r="M491" i="2"/>
  <c r="M1063" i="2"/>
  <c r="I737" i="2"/>
  <c r="M755" i="2"/>
  <c r="M811" i="2"/>
  <c r="M1010" i="2"/>
  <c r="M453" i="2"/>
  <c r="M936" i="2"/>
  <c r="I403" i="2"/>
  <c r="I658" i="2"/>
  <c r="M274" i="2"/>
  <c r="I636" i="2"/>
  <c r="M691" i="2"/>
  <c r="M85" i="2"/>
  <c r="I629" i="2"/>
  <c r="M65" i="2"/>
  <c r="M314" i="2"/>
  <c r="I46" i="2"/>
  <c r="I935" i="2"/>
  <c r="I1056" i="2"/>
  <c r="M239" i="2"/>
  <c r="M646" i="2"/>
  <c r="M1000" i="2"/>
  <c r="M762" i="2"/>
  <c r="M942" i="2"/>
  <c r="I461" i="2"/>
  <c r="M56" i="2"/>
  <c r="I1080" i="2"/>
  <c r="I152" i="2"/>
  <c r="M281" i="2"/>
  <c r="I365" i="2"/>
  <c r="I912" i="2"/>
  <c r="I1001" i="2"/>
  <c r="M260" i="2"/>
  <c r="I316" i="2"/>
  <c r="I113" i="2"/>
  <c r="I998" i="2"/>
  <c r="M525" i="2"/>
  <c r="M474" i="2"/>
  <c r="I516" i="2"/>
  <c r="M164" i="2"/>
  <c r="M577" i="2"/>
  <c r="I414" i="2"/>
  <c r="I295" i="2"/>
  <c r="I453" i="2"/>
  <c r="I61" i="2"/>
  <c r="M468" i="2"/>
  <c r="M504" i="2"/>
  <c r="M884" i="2"/>
  <c r="I805" i="2"/>
  <c r="I464" i="2"/>
  <c r="I238" i="2"/>
  <c r="I731" i="2"/>
  <c r="M488" i="2"/>
  <c r="I1010" i="2"/>
  <c r="I1091" i="2"/>
  <c r="I134" i="2"/>
  <c r="I901" i="2"/>
  <c r="I848" i="2"/>
  <c r="M50" i="2"/>
  <c r="I267" i="2"/>
  <c r="I374" i="2"/>
  <c r="I882" i="2"/>
  <c r="M996" i="2"/>
  <c r="M775" i="2"/>
  <c r="M629" i="2"/>
  <c r="I275" i="2"/>
  <c r="M569" i="2"/>
  <c r="I771" i="2"/>
  <c r="M437" i="2"/>
  <c r="M121" i="2"/>
  <c r="I510" i="2"/>
  <c r="I557" i="2"/>
  <c r="I326" i="2"/>
  <c r="M880" i="2"/>
  <c r="M81" i="2"/>
  <c r="I198" i="2"/>
  <c r="I363" i="2"/>
  <c r="M1069" i="2"/>
  <c r="M147" i="2"/>
  <c r="M179" i="2"/>
  <c r="M215" i="2"/>
  <c r="I640" i="2"/>
  <c r="I778" i="2"/>
  <c r="M93" i="2"/>
  <c r="I199" i="2"/>
  <c r="M1011" i="2"/>
  <c r="M850" i="2"/>
  <c r="I681" i="2"/>
  <c r="I911" i="2"/>
  <c r="I306" i="2"/>
  <c r="I1054" i="2"/>
  <c r="M1021" i="2"/>
  <c r="M230" i="2"/>
  <c r="M714" i="2"/>
  <c r="I246" i="2"/>
  <c r="M359" i="2"/>
  <c r="M139" i="2"/>
  <c r="M764" i="2"/>
  <c r="M400" i="2"/>
  <c r="M920" i="2"/>
  <c r="I127" i="2"/>
  <c r="I1059" i="2"/>
  <c r="M136" i="2"/>
  <c r="I764" i="2"/>
  <c r="M1065" i="2"/>
  <c r="M154" i="2"/>
  <c r="M878" i="2"/>
  <c r="I1088" i="2"/>
  <c r="M114" i="2"/>
  <c r="M343" i="2"/>
  <c r="M572" i="2"/>
  <c r="M543" i="2"/>
  <c r="M713" i="2"/>
  <c r="M229" i="2"/>
  <c r="M452" i="2"/>
  <c r="I693" i="2"/>
  <c r="I171" i="2"/>
  <c r="M815" i="2"/>
  <c r="M678" i="2"/>
  <c r="M836" i="2"/>
  <c r="I988" i="2"/>
  <c r="I599" i="2"/>
  <c r="I818" i="2"/>
  <c r="M496" i="2"/>
  <c r="I661" i="2"/>
  <c r="M986" i="2"/>
  <c r="M370" i="2"/>
  <c r="M497" i="2"/>
  <c r="M74" i="2"/>
  <c r="I552" i="2"/>
  <c r="M1039" i="2"/>
  <c r="I537" i="2"/>
  <c r="M814" i="2"/>
  <c r="M971" i="2"/>
  <c r="M570" i="2"/>
  <c r="M461" i="2"/>
  <c r="I118" i="2"/>
  <c r="M288" i="2"/>
  <c r="I367" i="2"/>
  <c r="I745" i="2"/>
  <c r="M622" i="2"/>
  <c r="M989" i="2"/>
  <c r="I928" i="2"/>
  <c r="M420" i="2"/>
  <c r="I614" i="2"/>
  <c r="M709" i="2"/>
  <c r="M900" i="2"/>
  <c r="I332" i="2"/>
  <c r="I532" i="2"/>
  <c r="M670" i="2"/>
  <c r="I485" i="2"/>
  <c r="M857" i="2"/>
  <c r="I67" i="2"/>
  <c r="M233" i="2"/>
  <c r="I128" i="2"/>
  <c r="I690" i="2"/>
  <c r="I993" i="2"/>
  <c r="M308" i="2"/>
  <c r="I72" i="2"/>
  <c r="I748" i="2"/>
  <c r="I1096" i="2"/>
  <c r="I536" i="2"/>
  <c r="M350" i="2"/>
  <c r="I567" i="2"/>
  <c r="M198" i="2"/>
  <c r="I249" i="2"/>
  <c r="M729" i="2"/>
  <c r="I982" i="2"/>
  <c r="I88" i="2"/>
  <c r="M163" i="2"/>
  <c r="I606" i="2"/>
  <c r="I486" i="2"/>
  <c r="I596" i="2"/>
  <c r="I341" i="2"/>
  <c r="I158" i="2"/>
  <c r="M58" i="2"/>
  <c r="M137" i="2"/>
  <c r="I292" i="2"/>
  <c r="M606" i="2"/>
  <c r="M656" i="2"/>
  <c r="I256" i="2"/>
  <c r="I348" i="2"/>
  <c r="I1008" i="2"/>
  <c r="M744" i="2"/>
  <c r="I900" i="2"/>
  <c r="I776" i="2"/>
  <c r="M117" i="2"/>
  <c r="M995" i="2"/>
  <c r="M386" i="2"/>
  <c r="M32" i="2"/>
  <c r="M663" i="2"/>
  <c r="M1089" i="2"/>
  <c r="I573" i="2"/>
  <c r="I920" i="2"/>
  <c r="I548" i="2"/>
  <c r="M479" i="2"/>
  <c r="M401" i="2"/>
  <c r="I1060" i="2"/>
  <c r="I240" i="2"/>
  <c r="I547" i="2"/>
  <c r="I579" i="2"/>
  <c r="I896" i="2"/>
  <c r="I439" i="2"/>
  <c r="M6" i="2"/>
  <c r="M654" i="2"/>
  <c r="I888" i="2"/>
  <c r="I739" i="2"/>
  <c r="I937" i="2"/>
  <c r="I201" i="2"/>
  <c r="M265" i="2"/>
  <c r="I216" i="2"/>
  <c r="M440" i="2"/>
  <c r="M856" i="2"/>
  <c r="M195" i="2"/>
  <c r="M567" i="2"/>
  <c r="I214" i="2"/>
  <c r="I206" i="2"/>
  <c r="M1027" i="2"/>
  <c r="I844" i="2"/>
  <c r="M587" i="2"/>
  <c r="M398" i="2"/>
  <c r="M385" i="2"/>
  <c r="I78" i="2"/>
  <c r="M694" i="2"/>
  <c r="I353" i="2"/>
  <c r="M161" i="2"/>
  <c r="M789" i="2"/>
  <c r="M547" i="2"/>
  <c r="M106" i="2"/>
  <c r="I834" i="2"/>
  <c r="I354" i="2"/>
  <c r="M634" i="2"/>
  <c r="M803" i="2"/>
  <c r="M1068" i="2"/>
  <c r="I624" i="2"/>
  <c r="M1053" i="2"/>
  <c r="I237" i="2"/>
  <c r="I1051" i="2"/>
  <c r="M695" i="2"/>
  <c r="M544" i="2"/>
  <c r="M290" i="2"/>
  <c r="M827" i="2"/>
  <c r="I383" i="2"/>
  <c r="I650" i="2"/>
  <c r="M507" i="2"/>
  <c r="M963" i="2"/>
  <c r="M580" i="2"/>
  <c r="I53" i="2"/>
  <c r="I840" i="2"/>
  <c r="M756" i="2"/>
  <c r="M810" i="2"/>
  <c r="I623" i="2"/>
  <c r="I258" i="2"/>
  <c r="M1107" i="2"/>
  <c r="I183" i="2"/>
  <c r="I1039" i="2"/>
  <c r="M38" i="2"/>
  <c r="I553" i="2"/>
  <c r="I610" i="2"/>
  <c r="I200" i="2"/>
  <c r="I117" i="2"/>
  <c r="M718" i="2"/>
  <c r="M743" i="2"/>
  <c r="I873" i="2"/>
  <c r="M928" i="2"/>
  <c r="I790" i="2"/>
  <c r="M295" i="2"/>
  <c r="I583" i="2"/>
  <c r="I639" i="2"/>
  <c r="M828" i="2"/>
  <c r="I369" i="2"/>
  <c r="I89" i="2"/>
  <c r="I452" i="2"/>
  <c r="M1081" i="2"/>
  <c r="M246" i="2"/>
  <c r="M261" i="2"/>
  <c r="M309" i="2"/>
  <c r="I181" i="2"/>
  <c r="I878" i="2"/>
  <c r="M967" i="2"/>
  <c r="I495" i="2"/>
  <c r="I1047" i="2"/>
  <c r="M672" i="2"/>
  <c r="M28" i="2"/>
  <c r="I503" i="2"/>
  <c r="M894" i="2"/>
  <c r="I885" i="2"/>
  <c r="I1083" i="2"/>
  <c r="I346" i="2"/>
  <c r="M864" i="2"/>
  <c r="I659" i="2"/>
  <c r="I721" i="2"/>
  <c r="I308" i="2"/>
  <c r="I511" i="2"/>
  <c r="M913" i="2"/>
  <c r="I340" i="2"/>
  <c r="I634" i="2"/>
  <c r="I875" i="2"/>
  <c r="I74" i="2"/>
  <c r="I167" i="2"/>
  <c r="I792" i="2"/>
  <c r="I886" i="2"/>
  <c r="I667" i="2"/>
  <c r="M1032" i="2"/>
  <c r="M167" i="2"/>
  <c r="I605" i="2"/>
  <c r="M812" i="2"/>
  <c r="M838" i="2"/>
  <c r="M984" i="2"/>
  <c r="I517" i="2"/>
  <c r="M430" i="2"/>
  <c r="I743" i="2"/>
  <c r="I708" i="2"/>
  <c r="I958" i="2"/>
  <c r="I460" i="2"/>
  <c r="M391" i="2"/>
  <c r="I303" i="2"/>
  <c r="M105" i="2"/>
  <c r="M700" i="2"/>
  <c r="M911" i="2"/>
  <c r="I456" i="2"/>
  <c r="I294" i="2"/>
  <c r="M348" i="2"/>
  <c r="I704" i="2"/>
  <c r="M484" i="2"/>
  <c r="M561" i="2"/>
  <c r="M886" i="2"/>
  <c r="I59" i="2"/>
  <c r="M1041" i="2"/>
  <c r="I512" i="2"/>
  <c r="M427" i="2"/>
  <c r="M275" i="2"/>
  <c r="M745" i="2"/>
  <c r="M957" i="2"/>
  <c r="I894" i="2"/>
  <c r="I251" i="2"/>
  <c r="M214" i="2"/>
  <c r="M200" i="2"/>
  <c r="M595" i="2"/>
  <c r="M146" i="2"/>
  <c r="M79" i="2"/>
  <c r="I849" i="2"/>
  <c r="I772" i="2"/>
  <c r="I582" i="2"/>
  <c r="I829" i="2"/>
  <c r="I795" i="2"/>
  <c r="M115" i="2"/>
  <c r="I1031" i="2"/>
  <c r="M259" i="2"/>
  <c r="I217" i="2"/>
  <c r="I227" i="2"/>
  <c r="I746" i="2"/>
  <c r="M188" i="2"/>
  <c r="I16" i="2"/>
  <c r="M969" i="2"/>
  <c r="M890" i="2"/>
  <c r="M930" i="2"/>
  <c r="I471" i="2"/>
  <c r="M877" i="2"/>
  <c r="M985" i="2"/>
  <c r="I560" i="2"/>
  <c r="M472" i="2"/>
  <c r="M186" i="2"/>
  <c r="M690" i="2"/>
  <c r="M935" i="2"/>
  <c r="M797" i="2"/>
  <c r="I655" i="2"/>
  <c r="I884" i="2"/>
  <c r="M199" i="2"/>
  <c r="M859" i="2"/>
  <c r="M250" i="2"/>
  <c r="M1056" i="2"/>
  <c r="M413" i="2"/>
  <c r="M863" i="2"/>
  <c r="M234" i="2"/>
  <c r="M366" i="2"/>
  <c r="I703" i="2"/>
  <c r="M399" i="2"/>
  <c r="I108" i="2"/>
  <c r="M197" i="2"/>
  <c r="I126" i="2"/>
  <c r="I502" i="2"/>
  <c r="M448" i="2"/>
  <c r="I378" i="2"/>
  <c r="M340" i="2"/>
  <c r="I962" i="2"/>
  <c r="M150" i="2"/>
  <c r="I808" i="2"/>
  <c r="I550" i="2"/>
  <c r="I458" i="2"/>
  <c r="M961" i="2"/>
  <c r="I801" i="2"/>
  <c r="I889" i="2"/>
  <c r="I907" i="2"/>
  <c r="I218" i="2"/>
  <c r="M955" i="2"/>
  <c r="M181" i="2"/>
  <c r="I940" i="2"/>
  <c r="M950" i="2"/>
  <c r="M806" i="2"/>
  <c r="M523" i="2"/>
  <c r="I763" i="2"/>
  <c r="I224" i="2"/>
  <c r="I591" i="2"/>
  <c r="I751" i="2"/>
  <c r="I981" i="2"/>
  <c r="I1028" i="2"/>
  <c r="M447" i="2"/>
  <c r="M471" i="2"/>
  <c r="M130" i="2"/>
  <c r="M342" i="2"/>
  <c r="M502" i="2"/>
  <c r="M91" i="2"/>
  <c r="M451" i="2"/>
  <c r="I284" i="2"/>
  <c r="M1051" i="2"/>
  <c r="I390" i="2"/>
  <c r="M666" i="2"/>
  <c r="M454" i="2"/>
  <c r="I3" i="2"/>
  <c r="I213" i="2"/>
  <c r="M842" i="2"/>
  <c r="M307" i="2"/>
  <c r="I335" i="2"/>
  <c r="I799" i="2"/>
  <c r="M1076" i="2"/>
  <c r="I168" i="2"/>
  <c r="M1020" i="2"/>
  <c r="I593" i="2"/>
  <c r="I657" i="2"/>
  <c r="M330" i="2"/>
  <c r="I315" i="2"/>
  <c r="I185" i="2"/>
  <c r="M397" i="2"/>
  <c r="M438" i="2"/>
  <c r="I1006" i="2"/>
  <c r="I913" i="2"/>
  <c r="I949" i="2"/>
  <c r="I934" i="2"/>
  <c r="M378" i="2"/>
  <c r="I789" i="2"/>
  <c r="I222" i="2"/>
  <c r="I1053" i="2"/>
  <c r="M95" i="2"/>
  <c r="I51" i="2"/>
  <c r="M476" i="2"/>
  <c r="M979" i="2"/>
  <c r="M668" i="2"/>
  <c r="M794" i="2"/>
  <c r="M959" i="2"/>
  <c r="M142" i="2"/>
  <c r="M956" i="2"/>
  <c r="I463" i="2"/>
  <c r="I504" i="2"/>
  <c r="M53" i="2"/>
  <c r="I1068" i="2"/>
  <c r="I159" i="2"/>
  <c r="I76" i="2"/>
  <c r="M675" i="2"/>
  <c r="I359" i="2"/>
  <c r="M441" i="2"/>
  <c r="I752" i="2"/>
  <c r="M236" i="2"/>
  <c r="I259" i="2"/>
  <c r="M644" i="2"/>
  <c r="M559" i="2"/>
  <c r="M653" i="2"/>
  <c r="I559" i="2"/>
  <c r="M331" i="2"/>
  <c r="I1043" i="2"/>
  <c r="M763" i="2"/>
  <c r="M1033" i="2"/>
  <c r="M194" i="2"/>
  <c r="M30" i="2"/>
  <c r="M825" i="2"/>
  <c r="I377" i="2"/>
  <c r="M490" i="2"/>
  <c r="M268" i="2"/>
  <c r="I4" i="2"/>
  <c r="I851" i="2"/>
  <c r="I263" i="2"/>
  <c r="I877" i="2"/>
  <c r="I29" i="2"/>
  <c r="I662" i="2"/>
  <c r="M701" i="2"/>
  <c r="M228" i="2"/>
  <c r="I735" i="2"/>
  <c r="I1000" i="2"/>
  <c r="I678" i="2"/>
  <c r="M1098" i="2"/>
  <c r="M983" i="2"/>
  <c r="M954" i="2"/>
  <c r="M193" i="2"/>
  <c r="I794" i="2"/>
  <c r="I15" i="2"/>
  <c r="I514" i="2"/>
  <c r="I541" i="2"/>
  <c r="I625" i="2"/>
  <c r="I1023" i="2"/>
  <c r="I575" i="2"/>
  <c r="M790" i="2"/>
  <c r="M1038" i="2"/>
  <c r="I838" i="2"/>
  <c r="M689" i="2"/>
  <c r="I800" i="2"/>
  <c r="I1025" i="2"/>
  <c r="M46" i="2"/>
  <c r="I1070" i="2"/>
  <c r="I643" i="2"/>
  <c r="I344" i="2"/>
  <c r="I803" i="2"/>
  <c r="I865" i="2"/>
  <c r="M565" i="2"/>
  <c r="M285" i="2"/>
  <c r="I499" i="2"/>
  <c r="M602" i="2"/>
  <c r="M867" i="2"/>
  <c r="I9" i="2"/>
  <c r="M594" i="2"/>
  <c r="I440" i="2"/>
  <c r="I285" i="2"/>
  <c r="M728" i="2"/>
  <c r="M29" i="2"/>
  <c r="I230" i="2"/>
  <c r="I244" i="2"/>
  <c r="I666" i="2"/>
  <c r="M944" i="2"/>
  <c r="I626" i="2"/>
  <c r="M938" i="2"/>
  <c r="I39" i="2"/>
  <c r="M176" i="2"/>
  <c r="M395" i="2"/>
  <c r="M109" i="2"/>
  <c r="I615" i="2"/>
  <c r="M759" i="2"/>
  <c r="M741" i="2"/>
  <c r="I355" i="2"/>
  <c r="M1060" i="2"/>
  <c r="M607" i="2"/>
  <c r="M1048" i="2"/>
  <c r="M534" i="2"/>
  <c r="M299" i="2"/>
  <c r="I1058" i="2"/>
  <c r="I950" i="2"/>
  <c r="M31" i="2"/>
  <c r="I77" i="2"/>
  <c r="I476" i="2"/>
  <c r="M506" i="2"/>
  <c r="M313" i="2"/>
  <c r="M463" i="2"/>
  <c r="M988" i="2"/>
  <c r="I868" i="2"/>
  <c r="M542" i="2"/>
  <c r="I554" i="2"/>
  <c r="M431" i="2"/>
  <c r="I143" i="2"/>
  <c r="I90" i="2"/>
  <c r="M780" i="2"/>
  <c r="M102" i="2"/>
  <c r="I570" i="2"/>
  <c r="M598" i="2"/>
  <c r="M449" i="2"/>
  <c r="M126" i="2"/>
  <c r="I603" i="2"/>
  <c r="I1024" i="2"/>
  <c r="M684" i="2"/>
  <c r="M1047" i="2"/>
  <c r="M1101" i="2"/>
  <c r="I952" i="2"/>
  <c r="M439" i="2"/>
  <c r="M24" i="2"/>
  <c r="M64" i="2"/>
  <c r="M1111" i="2"/>
  <c r="I385" i="2"/>
  <c r="I146" i="2"/>
  <c r="M647" i="2"/>
  <c r="M1095" i="2"/>
  <c r="M156" i="2"/>
  <c r="M149" i="2"/>
  <c r="M1106" i="2"/>
  <c r="M512" i="2"/>
  <c r="M705" i="2"/>
  <c r="M408" i="2"/>
  <c r="M257" i="2"/>
  <c r="M747" i="2"/>
  <c r="M849" i="2"/>
  <c r="M796" i="2"/>
  <c r="I791" i="2"/>
  <c r="I21" i="2"/>
  <c r="I590" i="2"/>
  <c r="I184" i="2"/>
  <c r="M435" i="2"/>
  <c r="M1003" i="2"/>
  <c r="I841" i="2"/>
  <c r="M685" i="2"/>
  <c r="I976" i="2"/>
  <c r="M191" i="2"/>
  <c r="M899" i="2"/>
  <c r="M377" i="2"/>
  <c r="I42" i="2"/>
  <c r="I422" i="2"/>
  <c r="I253" i="2"/>
  <c r="M687" i="2"/>
  <c r="M171" i="2"/>
  <c r="I457" i="2"/>
  <c r="I233" i="2"/>
  <c r="I837" i="2"/>
  <c r="M846" i="2"/>
  <c r="I648" i="2"/>
  <c r="I758" i="2"/>
  <c r="M549" i="2"/>
  <c r="I418" i="2"/>
  <c r="I234" i="2"/>
  <c r="I910" i="2"/>
  <c r="I830" i="2"/>
  <c r="M723" i="2"/>
  <c r="I349" i="2"/>
  <c r="M1066" i="2"/>
  <c r="I169" i="2"/>
  <c r="I656" i="2"/>
  <c r="I120" i="2"/>
  <c r="M61" i="2"/>
  <c r="I823" i="2"/>
  <c r="M87" i="2"/>
  <c r="M586" i="2"/>
  <c r="M943" i="2"/>
  <c r="I447" i="2"/>
  <c r="I1105" i="2"/>
  <c r="I994" i="2"/>
  <c r="M519" i="2"/>
  <c r="M84" i="2"/>
  <c r="M357" i="2"/>
  <c r="M698" i="2"/>
  <c r="I903" i="2"/>
  <c r="M241" i="2"/>
  <c r="M456" i="2"/>
  <c r="M17" i="2"/>
  <c r="M240" i="2"/>
  <c r="M558" i="2"/>
  <c r="M874" i="2"/>
  <c r="M291" i="2"/>
  <c r="I576" i="2"/>
  <c r="M933" i="2"/>
  <c r="I283" i="2"/>
  <c r="M555" i="2"/>
  <c r="M562" i="2"/>
  <c r="M83" i="2"/>
  <c r="I527" i="2"/>
  <c r="M43" i="2"/>
  <c r="M21" i="2"/>
  <c r="I277" i="2"/>
  <c r="M915" i="2"/>
  <c r="M302" i="2"/>
  <c r="M997" i="2"/>
  <c r="M409" i="2"/>
  <c r="M925" i="2"/>
  <c r="I448" i="2"/>
  <c r="I1100" i="2"/>
  <c r="I660" i="2"/>
  <c r="I814" i="2"/>
  <c r="I692" i="2"/>
  <c r="M612" i="2"/>
  <c r="I57" i="2"/>
  <c r="M252" i="2"/>
  <c r="M896" i="2"/>
  <c r="I892" i="2"/>
  <c r="M873" i="2"/>
  <c r="I675" i="2"/>
  <c r="M707" i="2"/>
  <c r="M232" i="2"/>
  <c r="M22" i="2"/>
  <c r="M422" i="2"/>
  <c r="M464" i="2"/>
  <c r="M923" i="2"/>
  <c r="M917" i="2"/>
  <c r="M578" i="2"/>
  <c r="M135" i="2"/>
  <c r="M462" i="2"/>
  <c r="I276" i="2"/>
  <c r="M945" i="2"/>
  <c r="I192" i="2"/>
  <c r="M303" i="2"/>
  <c r="M998" i="2"/>
  <c r="M603" i="2"/>
  <c r="I430" i="2"/>
  <c r="M734" i="2"/>
  <c r="I598" i="2"/>
  <c r="M356" i="2"/>
  <c r="M630" i="2"/>
  <c r="M336" i="2"/>
  <c r="M217" i="2"/>
  <c r="M557" i="2"/>
  <c r="M406" i="2"/>
  <c r="M5" i="2"/>
  <c r="I358" i="2"/>
  <c r="M1096" i="2"/>
  <c r="I987" i="2"/>
  <c r="M1031" i="2"/>
  <c r="I1085" i="2"/>
  <c r="I469" i="2"/>
  <c r="I561" i="2"/>
  <c r="I156" i="2"/>
  <c r="I644" i="2"/>
  <c r="M1074" i="2"/>
  <c r="I433" i="2"/>
  <c r="M858" i="2"/>
  <c r="M499" i="2"/>
  <c r="M480" i="2"/>
  <c r="M227" i="2"/>
  <c r="M190" i="2"/>
  <c r="I79" i="2"/>
  <c r="I215" i="2"/>
  <c r="M515" i="2"/>
  <c r="M584" i="2"/>
  <c r="I203" i="2"/>
  <c r="M127" i="2"/>
  <c r="M237" i="2"/>
  <c r="M412" i="2"/>
  <c r="M752" i="2"/>
  <c r="M777" i="2"/>
  <c r="M100" i="2"/>
  <c r="M384" i="2"/>
  <c r="M907" i="2"/>
  <c r="M903" i="2"/>
  <c r="I496" i="2"/>
  <c r="M702" i="2"/>
  <c r="M720" i="2"/>
  <c r="M510" i="2"/>
  <c r="M882" i="2"/>
  <c r="M211" i="2"/>
  <c r="M318" i="2"/>
  <c r="I995" i="2"/>
  <c r="M1093" i="2"/>
  <c r="I854" i="2"/>
  <c r="M363" i="2"/>
  <c r="I31" i="2"/>
  <c r="M710" i="2"/>
  <c r="M347" i="2"/>
  <c r="I75" i="2"/>
  <c r="M264" i="2"/>
  <c r="I1075" i="2"/>
  <c r="M187" i="2"/>
  <c r="I35" i="2"/>
  <c r="I413" i="2"/>
  <c r="M761" i="2"/>
  <c r="I672" i="2"/>
  <c r="I449" i="2"/>
  <c r="I819" i="2"/>
  <c r="M696" i="2"/>
  <c r="I938" i="2"/>
  <c r="M772" i="2"/>
  <c r="M411" i="2"/>
  <c r="I450" i="2"/>
  <c r="M576" i="2"/>
  <c r="M389" i="2"/>
  <c r="M677" i="2"/>
  <c r="I530" i="2"/>
  <c r="M608" i="2"/>
  <c r="I148" i="2"/>
  <c r="I577" i="2"/>
  <c r="M494" i="2"/>
  <c r="I388" i="2"/>
  <c r="M1062" i="2"/>
  <c r="M51" i="2"/>
  <c r="I1066" i="2"/>
  <c r="M939" i="2"/>
  <c r="M781" i="2"/>
  <c r="M59" i="2"/>
  <c r="M885" i="2"/>
  <c r="M125" i="2"/>
  <c r="M888" i="2"/>
  <c r="M973" i="2"/>
  <c r="I339" i="2"/>
  <c r="M492" i="2"/>
  <c r="I1052" i="2"/>
  <c r="M421" i="2"/>
  <c r="I719" i="2"/>
  <c r="I689" i="2"/>
  <c r="I779" i="2"/>
  <c r="M201" i="2"/>
  <c r="I673" i="2"/>
  <c r="M651" i="2"/>
  <c r="I915" i="2"/>
  <c r="M731" i="2"/>
  <c r="I330" i="2"/>
  <c r="M589" i="2"/>
  <c r="M688" i="2"/>
  <c r="M402" i="2"/>
  <c r="I99" i="2"/>
  <c r="M746" i="2"/>
  <c r="M1009" i="2"/>
  <c r="M44" i="2"/>
  <c r="I500" i="2"/>
  <c r="M296" i="2"/>
  <c r="M13" i="2"/>
  <c r="I914" i="2"/>
  <c r="M418" i="2"/>
  <c r="I1015" i="2"/>
  <c r="M829" i="2"/>
  <c r="I926" i="2"/>
  <c r="M145" i="2"/>
  <c r="M376" i="2"/>
  <c r="M916" i="2"/>
  <c r="M619" i="2"/>
  <c r="M25" i="2"/>
  <c r="M918" i="2"/>
  <c r="I727" i="2"/>
  <c r="M131" i="2"/>
  <c r="I887" i="2"/>
  <c r="I515" i="2"/>
  <c r="I312" i="2"/>
  <c r="I986" i="2"/>
  <c r="I173" i="2"/>
  <c r="I539" i="2"/>
  <c r="M992" i="2"/>
  <c r="I569" i="2"/>
  <c r="I347" i="2"/>
  <c r="M571" i="2"/>
  <c r="M1019" i="2"/>
  <c r="I716" i="2"/>
  <c r="M410" i="2"/>
  <c r="I119" i="2"/>
  <c r="M609" i="2"/>
  <c r="M660" i="2"/>
  <c r="I104" i="2"/>
  <c r="M153" i="2"/>
  <c r="M231" i="2"/>
  <c r="I683" i="2"/>
  <c r="M563" i="2"/>
  <c r="M424" i="2"/>
  <c r="M738" i="2"/>
  <c r="M751" i="2"/>
  <c r="M351" i="2"/>
  <c r="M144" i="2"/>
  <c r="M593" i="2"/>
  <c r="M500" i="2"/>
  <c r="M681" i="2"/>
  <c r="M1061" i="2"/>
  <c r="I1004" i="2"/>
  <c r="M977" i="2"/>
  <c r="I250" i="2"/>
  <c r="I242" i="2"/>
  <c r="M379" i="2"/>
  <c r="I376" i="2"/>
  <c r="M893" i="2"/>
  <c r="I211" i="2"/>
  <c r="M618" i="2"/>
  <c r="M626" i="2"/>
  <c r="M869" i="2"/>
  <c r="I131" i="2"/>
  <c r="M548" i="2"/>
  <c r="M298" i="2"/>
  <c r="I750" i="2"/>
  <c r="M760" i="2"/>
  <c r="M432" i="2"/>
  <c r="M615" i="2"/>
  <c r="M588" i="2"/>
  <c r="I366" i="2"/>
  <c r="I351" i="2"/>
  <c r="I1049" i="2"/>
  <c r="I138" i="2"/>
  <c r="I375" i="2"/>
  <c r="I1048" i="2"/>
  <c r="I954" i="2"/>
  <c r="M368" i="2"/>
  <c r="I1002" i="2"/>
  <c r="I821" i="2"/>
  <c r="I350" i="2"/>
  <c r="I872" i="2"/>
  <c r="M704" i="2"/>
  <c r="I820" i="2"/>
  <c r="I1069" i="2"/>
  <c r="M635" i="2"/>
  <c r="I423" i="2"/>
  <c r="I121" i="2"/>
  <c r="M637" i="2"/>
  <c r="M1004" i="2"/>
  <c r="I123" i="2"/>
  <c r="M808" i="2"/>
  <c r="I881" i="2"/>
  <c r="M45" i="2"/>
  <c r="M757" i="2"/>
  <c r="I780" i="2"/>
  <c r="M816" i="2"/>
  <c r="M375" i="2"/>
  <c r="I1093" i="2"/>
  <c r="M165" i="2"/>
  <c r="M1046" i="2"/>
  <c r="M248" i="2"/>
  <c r="M573" i="2"/>
  <c r="I381" i="2"/>
  <c r="M769" i="2"/>
  <c r="I832" i="2"/>
  <c r="M467" i="2"/>
  <c r="M277" i="2"/>
  <c r="I379" i="2"/>
  <c r="M852" i="2"/>
  <c r="M485" i="2"/>
  <c r="M922" i="2"/>
  <c r="I668" i="2"/>
  <c r="M658" i="2"/>
  <c r="I649" i="2"/>
  <c r="I272" i="2"/>
  <c r="M1005" i="2"/>
  <c r="I288" i="2"/>
  <c r="M958" i="2"/>
  <c r="M736" i="2"/>
  <c r="I174" i="2"/>
  <c r="M664" i="2"/>
  <c r="M638" i="2"/>
  <c r="M367" i="2"/>
  <c r="M315" i="2"/>
  <c r="M178" i="2"/>
  <c r="I961" i="2"/>
  <c r="M393" i="2"/>
  <c r="I786" i="2"/>
  <c r="M513" i="2"/>
  <c r="M947" i="2"/>
  <c r="M912" i="2"/>
  <c r="I784" i="2"/>
  <c r="I305" i="2"/>
  <c r="M119" i="2"/>
  <c r="M616" i="2"/>
  <c r="I1076" i="2"/>
  <c r="I470" i="2"/>
  <c r="I853" i="2"/>
  <c r="M235" i="2"/>
  <c r="I1045" i="2"/>
  <c r="M19" i="2"/>
  <c r="M972" i="2"/>
  <c r="M843" i="2"/>
  <c r="I55" i="2"/>
  <c r="M786" i="2"/>
  <c r="I916" i="2"/>
  <c r="M872" i="2"/>
  <c r="M766" i="2"/>
  <c r="M382" i="2"/>
  <c r="I241" i="2"/>
  <c r="M414" i="2"/>
  <c r="M591" i="2"/>
  <c r="I477" i="2"/>
  <c r="I1022" i="2"/>
  <c r="M89" i="2"/>
  <c r="I28" i="2"/>
  <c r="M914" i="2"/>
  <c r="M987" i="2"/>
  <c r="M604" i="2"/>
  <c r="M784" i="2"/>
  <c r="I1029" i="2"/>
  <c r="I699" i="2"/>
  <c r="M898" i="2"/>
  <c r="M862" i="2"/>
  <c r="I858" i="2"/>
  <c r="M574" i="2"/>
  <c r="I401" i="2"/>
  <c r="M774" i="2"/>
  <c r="I852" i="2"/>
  <c r="M835" i="2"/>
  <c r="M1067" i="2"/>
  <c r="I132" i="2"/>
  <c r="M748" i="2"/>
  <c r="I18" i="2"/>
  <c r="M319" i="2"/>
  <c r="I114" i="2"/>
  <c r="I1050" i="2"/>
  <c r="I209" i="2"/>
  <c r="I563" i="2"/>
  <c r="M887" i="2"/>
  <c r="I797" i="2"/>
  <c r="M459" i="2"/>
  <c r="M624" i="2"/>
  <c r="I543" i="2"/>
  <c r="M428" i="2"/>
  <c r="I942" i="2"/>
  <c r="M1015" i="2"/>
  <c r="M844" i="2"/>
  <c r="M34" i="2"/>
  <c r="M272" i="2"/>
  <c r="M581" i="2"/>
  <c r="M908" i="2"/>
  <c r="I188" i="2"/>
  <c r="M184" i="2"/>
  <c r="I142" i="2"/>
  <c r="I1041" i="2"/>
  <c r="M362" i="2"/>
  <c r="I893" i="2"/>
  <c r="M1045" i="2"/>
  <c r="I11" i="2"/>
  <c r="I741" i="2"/>
  <c r="I813" i="2"/>
  <c r="I977" i="2"/>
  <c r="M371" i="2"/>
  <c r="I534" i="2"/>
  <c r="M90" i="2"/>
  <c r="I384" i="2"/>
  <c r="M932" i="2"/>
  <c r="I19" i="2"/>
  <c r="M143" i="2"/>
  <c r="I22" i="2"/>
  <c r="I871" i="2"/>
  <c r="M715" i="2"/>
  <c r="I96" i="2"/>
  <c r="I1032" i="2"/>
  <c r="I612" i="2"/>
  <c r="M442" i="2"/>
  <c r="M1088" i="2"/>
  <c r="I730" i="2"/>
  <c r="I787" i="2"/>
  <c r="I628" i="2"/>
  <c r="I1065" i="2"/>
  <c r="M325" i="2"/>
  <c r="I753" i="2"/>
  <c r="I1067" i="2"/>
  <c r="M611" i="2"/>
  <c r="M311" i="2"/>
  <c r="M433" i="2"/>
  <c r="M166" i="2"/>
  <c r="M1075" i="2"/>
  <c r="I883" i="2"/>
  <c r="I322" i="2"/>
  <c r="M940" i="2"/>
  <c r="I774" i="2"/>
  <c r="M1023" i="2"/>
  <c r="M271" i="2"/>
  <c r="M155" i="2"/>
  <c r="I416" i="2"/>
  <c r="M97" i="2"/>
  <c r="I153" i="2"/>
  <c r="M1105" i="2"/>
  <c r="M425" i="2"/>
  <c r="M333" i="2"/>
  <c r="M1022" i="2"/>
  <c r="M289" i="2"/>
  <c r="I352" i="2"/>
  <c r="M1073" i="2"/>
  <c r="M556" i="2"/>
  <c r="M60" i="2"/>
  <c r="I309" i="2"/>
  <c r="I857" i="2"/>
  <c r="I80" i="2"/>
  <c r="M157" i="2"/>
  <c r="M98" i="2"/>
  <c r="M297" i="2"/>
  <c r="I525" i="2"/>
  <c r="I129" i="2"/>
  <c r="I247" i="2"/>
  <c r="M733" i="2"/>
  <c r="M883" i="2"/>
  <c r="M41" i="2"/>
  <c r="M848" i="2"/>
  <c r="I112" i="2"/>
  <c r="M218" i="2"/>
  <c r="I236" i="2"/>
  <c r="M551" i="2"/>
  <c r="M841" i="2"/>
  <c r="M263" i="2"/>
  <c r="M196" i="2"/>
  <c r="M1086" i="2"/>
  <c r="I342" i="2"/>
  <c r="M301" i="2"/>
  <c r="I1021" i="2"/>
  <c r="M575" i="2"/>
  <c r="M579" i="2"/>
  <c r="M535" i="2"/>
  <c r="M640" i="2"/>
  <c r="I671" i="2"/>
  <c r="M337" i="2"/>
  <c r="I674" i="2"/>
  <c r="M804" i="2"/>
  <c r="M994" i="2"/>
  <c r="M388" i="2"/>
  <c r="M317" i="2"/>
  <c r="I179" i="2"/>
  <c r="M206" i="2"/>
  <c r="M225" i="2"/>
  <c r="I110" i="2"/>
  <c r="I434" i="2"/>
  <c r="M276" i="2"/>
  <c r="I228" i="2"/>
  <c r="M209" i="2"/>
  <c r="M847" i="2"/>
  <c r="M310" i="2"/>
  <c r="M258" i="2"/>
  <c r="M788" i="2"/>
  <c r="I807" i="2"/>
  <c r="M876" i="2"/>
  <c r="M537" i="2"/>
  <c r="M434" i="2"/>
  <c r="I97" i="2"/>
  <c r="M339" i="2"/>
  <c r="M180" i="2"/>
  <c r="I25" i="2"/>
  <c r="M643" i="2"/>
  <c r="I109" i="2"/>
  <c r="M617" i="2"/>
  <c r="I604" i="2"/>
  <c r="M23" i="2"/>
  <c r="M735" i="2"/>
  <c r="M1057" i="2"/>
  <c r="M820" i="2"/>
  <c r="M650" i="2"/>
  <c r="M8" i="2"/>
  <c r="I408" i="2"/>
  <c r="M921" i="2"/>
  <c r="M20" i="2"/>
  <c r="M36" i="2"/>
  <c r="M782" i="2"/>
  <c r="M255" i="2"/>
  <c r="I637" i="2"/>
  <c r="M278" i="2"/>
  <c r="I165" i="2"/>
  <c r="I918" i="2"/>
  <c r="I50" i="2"/>
  <c r="M881" i="2"/>
  <c r="M226" i="2"/>
  <c r="M527" i="2"/>
  <c r="M785" i="2"/>
  <c r="I970" i="2"/>
  <c r="M892" i="2"/>
  <c r="M116" i="2"/>
  <c r="I804" i="2"/>
  <c r="M730" i="2"/>
  <c r="I765" i="2"/>
  <c r="M489" i="2"/>
  <c r="M1070" i="2"/>
  <c r="M429" i="2"/>
  <c r="I722" i="2"/>
  <c r="I282" i="2"/>
  <c r="I1073" i="2"/>
  <c r="I1089" i="2"/>
  <c r="I1020" i="2"/>
  <c r="M152" i="2"/>
  <c r="M1013" i="2"/>
  <c r="M292" i="2"/>
  <c r="M1012" i="2"/>
  <c r="M999" i="2"/>
  <c r="M270" i="2"/>
  <c r="I1042" i="2"/>
  <c r="I555" i="2"/>
  <c r="M693" i="2"/>
  <c r="I396" i="2"/>
  <c r="M1084" i="2"/>
  <c r="M220" i="2"/>
  <c r="M128" i="2"/>
  <c r="M706" i="2"/>
  <c r="M129" i="2"/>
  <c r="M568" i="2"/>
  <c r="M826" i="2"/>
  <c r="M495" i="2"/>
  <c r="M511" i="2"/>
  <c r="M482" i="2"/>
  <c r="M818" i="2"/>
  <c r="I864" i="2"/>
  <c r="M372" i="2"/>
  <c r="M831" i="2"/>
  <c r="I501" i="2"/>
  <c r="M875" i="2"/>
  <c r="I41" i="2"/>
  <c r="M33" i="2"/>
  <c r="I899" i="2"/>
  <c r="M652" i="2"/>
  <c r="M665" i="2"/>
  <c r="M222" i="2"/>
  <c r="I1033" i="2"/>
  <c r="M641" i="2"/>
  <c r="M405" i="2"/>
  <c r="M727" i="2"/>
  <c r="I371" i="2"/>
  <c r="I147" i="2"/>
  <c r="I207" i="2"/>
  <c r="I707" i="2"/>
  <c r="I521" i="2"/>
  <c r="M88" i="2"/>
  <c r="I317" i="2"/>
  <c r="M514" i="2"/>
  <c r="I717" i="2"/>
  <c r="I270" i="2"/>
  <c r="M740" i="2"/>
  <c r="M465" i="2"/>
  <c r="M57" i="2"/>
  <c r="M865" i="2"/>
  <c r="M657" i="2"/>
  <c r="M1102" i="2"/>
  <c r="I446" i="2"/>
  <c r="I245" i="2"/>
  <c r="I1086" i="2"/>
  <c r="M294" i="2"/>
  <c r="M697" i="2"/>
  <c r="I287" i="2"/>
  <c r="M564" i="2"/>
  <c r="I1026" i="2"/>
  <c r="I973" i="2"/>
  <c r="M14" i="2"/>
  <c r="M708" i="2"/>
  <c r="M800" i="2"/>
  <c r="M889" i="2"/>
  <c r="M1085" i="2"/>
  <c r="M162" i="2"/>
  <c r="M716" i="2"/>
  <c r="I1040" i="2"/>
  <c r="I1095" i="2"/>
  <c r="I331" i="2"/>
  <c r="M712" i="2"/>
  <c r="M583" i="2"/>
  <c r="M365" i="2"/>
  <c r="M1109" i="2"/>
  <c r="I210" i="2"/>
  <c r="M110" i="2"/>
  <c r="I271" i="2"/>
  <c r="M352" i="2"/>
  <c r="M1036" i="2"/>
  <c r="M344" i="2"/>
  <c r="M7" i="2"/>
  <c r="I186" i="2"/>
  <c r="M970" i="2"/>
  <c r="M1049" i="2"/>
  <c r="M483" i="2"/>
  <c r="M655" i="2"/>
  <c r="M1043" i="2"/>
  <c r="M550" i="2"/>
  <c r="M71" i="2"/>
  <c r="M381" i="2"/>
  <c r="M1092" i="2"/>
  <c r="M871" i="2"/>
  <c r="I959" i="2"/>
  <c r="M553" i="2"/>
  <c r="M66" i="2"/>
  <c r="M779" i="2"/>
  <c r="M732" i="2"/>
  <c r="M52" i="2"/>
  <c r="M13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<sst xmlns="http://schemas.openxmlformats.org/spreadsheetml/2006/main" count="4453" uniqueCount="3460">
  <si>
    <t>Page ID</t>
  </si>
  <si>
    <t>change0</t>
  </si>
  <si>
    <t>19th birthday</t>
  </si>
  <si>
    <t>$170,742,341</t>
  </si>
  <si>
    <t>Universal Pictures</t>
  </si>
  <si>
    <t>finally - late in life - received the Nobel Prize. Written by Universal Pictures and DreamWorks Pictures</t>
  </si>
  <si>
    <t>Mathematicians broke the Japanese codes... and built the A-bomb</t>
  </si>
  <si>
    <t>What is 'A Beautiful Mind' about?</t>
  </si>
  <si>
    <t>Connections
Referenced in Greek: Pledge Allegiance (2008)</t>
  </si>
  <si>
    <t>Russell Crowe does not overdo it for a minute and turns in his customary brilliant performance. Would not surprise me at all if he were to win his second Best Actor Oscar in March 2002. He really is that good</t>
  </si>
  <si>
    <t>Goofs
In Nash's neighborhood during the 1950s, one of the houses has a modern-day plastic telephone box on the outside</t>
  </si>
  <si>
    <t>Did You Know?
Trivia
The scene towards the end of the film, where John Nash contemplates drinking tea, is based on a true event when Russell Crowe met the real John Nash. He spent fifteen minutes contemplating whether to drink tea or coffee</t>
  </si>
  <si>
    <t>Count</t>
  </si>
  <si>
    <t>M.I.T. in the early 1950's</t>
  </si>
  <si>
    <t>Summaries (4)</t>
  </si>
  <si>
    <t>we know him as today.
—rmlohner</t>
  </si>
  <si>
    <t>At Princeton University, John Nash struggles to make a worthwhile contribution to serve as his legacy to the world of mathematics</t>
  </si>
  <si>
    <t>—Universal Pictures and DreamWorks Pictures</t>
  </si>
  <si>
    <t>After John Nash, a brilliant but asocial mathematician, accepts secret work in cryptography, his life takes a turn for the nightmarish.
—ahmetkozan</t>
  </si>
  <si>
    <t>A mathematical genius, he made an astonishing discovery early in his career and stood on the brink of international acclaim</t>
  </si>
  <si>
    <t>Nash learns that his graduate school colleagues, with whom he had a cordial but somewhat distant relationship, are closer friends than he imagined, although in his later life he really does miss Charles' company more than anything despite knowing that spending time with Charles is not in his or anyone's best interest.
—Huggo</t>
  </si>
  <si>
    <t xml:space="preserve"> Now it is only with Alicia's help that he will be able to recover his mental strength and regain his status as the great mathematician we know him as today.
—rmlohner
John Nash goes through a myriad of highs and lows from his time as a Mathematics student in graduate school at Princeton in the late 1940's to his Nobel Prize win for Economics in 1994</t>
  </si>
  <si>
    <t>$227,774,226</t>
  </si>
  <si>
    <t>Alan Turing: Are you paying attention?</t>
  </si>
  <si>
    <t>Written by Studio Canal
Plot Summary</t>
  </si>
  <si>
    <t>the correct prewar BS 546 electrical sockets (round pins) were shown. In 1947, the modern BS 1363 sockets</t>
  </si>
  <si>
    <t>A look at the relationship between the famous physicist Stephen Hawking and his wife</t>
  </si>
  <si>
    <t>The Turing Test
15 November 2014 | by paulatyeo – See all my reviews
Alan Turing, Mathematician, Logician, Wartime Codebreaker and father of Computer Science</t>
  </si>
  <si>
    <t>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t>
  </si>
  <si>
    <t>Opportunity
Written by Alexander Norris, Stuart Hart, Scott Lean
Performed by Tony Liberto
Courtesy of Selectracks, Inc/BMG Chrysalis</t>
  </si>
  <si>
    <t>During World War II, the English mathematical genius Alan Turing tries to crack the German Enigma code with help from fellow mathematicians. Director: Morten Tyldum</t>
  </si>
  <si>
    <t>Cypher School at Bletchley Park</t>
  </si>
  <si>
    <t>huskybeagle2001</t>
  </si>
  <si>
    <t xml:space="preserve">MI6 recruits Cambridge mathematics alumnus Alan Turing </t>
  </si>
  <si>
    <t>Alan must convince Denniston to fund a machine costing a hefty £100,000 to build</t>
  </si>
  <si>
    <t>Alan Turing to crack Nazi codes, including Enigma -- which cryptanalysts had thought unbreakable</t>
  </si>
  <si>
    <t xml:space="preserve"> Alan Turing tries to crack the German Enigma code with help from fellow mathematicians.
—huskybeagle2001</t>
  </si>
  <si>
    <t>In 1927, young Turing, unhappily bullied at boarding school, develops a friendship with Christopher Morcom, who sparks his interest in cryptography</t>
  </si>
  <si>
    <t>But, beware: this means they can neither understand the achievement nor hope to equal the mind who made it. The same masses who eagerly accept his gifts with the one hand will turn around and push him into a snake pit with the other. Such is the cautionary tale of Alan Mathison Turing, master of the puzzle and father of the modern computer. —LA-Lawyer</t>
  </si>
  <si>
    <t>Turing is a homosexual genius and, during two years, he and his team successfully develop another machine to decipher Enigma. —Claudio Carvalho, Rio de Janeiro, Brazil</t>
  </si>
  <si>
    <t>0.85°C (1.4F)</t>
  </si>
  <si>
    <t>2015 
is the warmest year on record</t>
  </si>
  <si>
    <t>An area of sea ice roughly 10 times the size of the UK</t>
  </si>
  <si>
    <t>burning fossil fuels like coal, oil and natural gas are increasing the amount of carbon dioxide (CO2), the main greenhouse gas responsible for global warming</t>
  </si>
  <si>
    <t>Monthly average CO2 concentration (parts per million)</t>
  </si>
  <si>
    <t>Credits Design by Emily Maguire and Tom Nurse, development by Steven Connor and Punit Shah</t>
  </si>
  <si>
    <t>The changes could drive shortages in freshwater, bring about major changes in food production conditions and cause a rise in the number of casualties from floods, storms, heat waves and droughts</t>
  </si>
  <si>
    <t>A breakthrough deal to attempt to limit global temperature rises was agreed at a conference of world nations in December 2015. These charts from the time show how and why the Earth’s climate is changing.</t>
  </si>
  <si>
    <t>UN climate conference 30 Nov – 11 Dec 2015 In video: Why does the Paris conference matter? Analysis: Latest from BBC environment correspondent Matt McGrath</t>
  </si>
  <si>
    <t> Neolithic, in about 2,450BC</t>
  </si>
  <si>
    <t> published in the journal Nature Ecology &amp; Evolution</t>
  </si>
  <si>
    <t>6,000BC that introduced farming to Europe.
Before that, Europe was populated by small</t>
  </si>
  <si>
    <t> in about 2,450BC, the descendants of the first farmers were themselves almost entirely replaced when a new population - called the Bell Beaker people - migrated from mainland Europe</t>
  </si>
  <si>
    <t>The ancestors of the people who built Stonehenge travelled west across the Mediterranean before reaching Britain, a study has shown.</t>
  </si>
  <si>
    <t>The Neolithic inhabitants were descended from populations originating in Anatolia (modern Turkey) that moved to Iberia before heading north.
They reached Britain in about 4,000BC</t>
  </si>
  <si>
    <t>From Iberia, or somewhere close, the Mediterranean farmers travelled north through France. They might have entered Britain from the west, through Wales or south-west England. Indeed, radiocarbon dates suggest that Neolithic people arrived marginally earlier in the west, but this remains a topic for future work</t>
  </si>
  <si>
    <t>The study also analysed DNA from these British hunter-gatherers. One of the skeletons analysed was that of Cheddar Man, whose skeletal remains have been dated to 7,100BC</t>
  </si>
  <si>
    <t>Stonehenge: DNA reveals origin of builders</t>
  </si>
  <si>
    <t>From 2004 to 2013</t>
  </si>
  <si>
    <t>25% less fuel than the 777s</t>
  </si>
  <si>
    <t>launched earlier this year</t>
  </si>
  <si>
    <t>Perth and London, which launched</t>
  </si>
  <si>
    <t>2,200 Singapore dollars ($1,649; £1,229) to more than double that for entry level business tickets</t>
  </si>
  <si>
    <t>How UK-Australia travel evolved to one flight</t>
  </si>
  <si>
    <t>They can fly for up to 9,700 nautical miles non-stop - that's over 20 hours of flying time. And they can do that because we have modified the existing fuel system so they can carry an additional 24,000 litres of fuel</t>
  </si>
  <si>
    <t>Most of the passengers on board Qantas' inaugural 17-hour-long flight between Perth and London told the BBC they'd enjoyed the journey immensely</t>
  </si>
  <si>
    <t>The low-cost airline changing the way we fly Can long-haul air travel also be low cost?</t>
  </si>
  <si>
    <t>9.5 percent in 2014</t>
  </si>
  <si>
    <t>Plastic reuse</t>
  </si>
  <si>
    <t>The study, published in Nature Chemistry</t>
  </si>
  <si>
    <t>Researchers found a plastic bag that had been snared on Ireland's coast since 1965 and is possibly the first piece of plastic pollution ever found</t>
  </si>
  <si>
    <t>only 9.1 percent of the plastic created in the U.S. in 2015 was recycled, down from 9.5 percent in 2014, according to the EPA</t>
  </si>
  <si>
    <t>Plastic pollution in the world's oceans may have a $2.5 trillion impact, negatively affecting "almost all marine ecosystem services</t>
  </si>
  <si>
    <t>Poly(diketoenamine)s ‘click’ together from a wide variety of triketones and aromatic or aliphatic amines, yielding only water as a by-product," the study's abstract reads. "Recovered monomers can be re-manufactured into the same polymer formulation, without loss of performance, as well as other polymer formulations with differentiated properties</t>
  </si>
  <si>
    <t>PLASTIC POLLUTION IN WORLDS' OCEANS COULD HAVE $2.5 TRILLION IMPACT, STUDY SAYS</t>
  </si>
  <si>
    <t>Nature on April 16, is the first study "to confirm a significant increase in open ocean plastics in recent decades," going back nearly 60 years. Researchers found a plastic bag that had been snared on Ireland's coast since 1965 and is possibly the first piece of plastic pollution ever found, according to the BBC</t>
  </si>
  <si>
    <t>1,300 cuts at 55 U.S.</t>
  </si>
  <si>
    <t>CartonWrap</t>
  </si>
  <si>
    <t>The sources told Reuters that each machine</t>
  </si>
  <si>
    <t>pack up boxes at a rate of 600 to 700 per hour, or four to five times as fast as human workers</t>
  </si>
  <si>
    <t>Amazon is using new machines that would automate jobs held by thousands of workers</t>
  </si>
  <si>
    <t>Fox News Flash top headlines for May 13
Fox News Flash</t>
  </si>
  <si>
    <t>We are piloting this new technology with the goal of increasing safety, speeding up delivery times, and adding efficiency across our network. We expect the efficiency savings will be re-invested in new services for customers, where new jobs will continue to be created</t>
  </si>
  <si>
    <t>Amazon is still in the process of fully vetting the new machines, which are known as CartonWrap </t>
  </si>
  <si>
    <t xml:space="preserve"> Published May 13 New Amazon machines can pack 600 orders per hour, could replace thousands of jobs</t>
  </si>
  <si>
    <t>the episode a “10.”</t>
  </si>
  <si>
    <t>@TheMattFowler </t>
  </si>
  <si>
    <t>Posted: 9 Jun 2014 7:22 am</t>
  </si>
  <si>
    <t>defying the odds” stand off in keeping with the Blackwater</t>
  </si>
  <si>
    <t>Matt Fowler is a writer for IGN. Follow him on Twitter at @TheMattFowler and Facebook at Facebook.com/Showrenity</t>
  </si>
  <si>
    <t>Game of Thrones: 6 Memorable Breakups</t>
  </si>
  <si>
    <t>I do realize that unlike past “10” scores, and past “9th episodes,” people will probably be more divided about this one simply</t>
  </si>
  <si>
    <t>Game of Thrones: "The Watchers on the Wall" Review</t>
  </si>
  <si>
    <t>Verdict I’m giving the episode a “10.” Honestly, I loved it. And its pacing and craftsmanship were spectacular. The action basically didn’t let up for a half hour or more. And, as mentioned, it sort of put The Wall back on the map, as it were. I do realize that unlike past “10” scores, and past “9th episodes,” people will probably be more divided about this one simply because The Wall story isn’t exactly their favorite part of the show. And/or they find Jon to be too grim a character</t>
  </si>
  <si>
    <t>Submitted by Adam Cooper</t>
  </si>
  <si>
    <t> Published on 07/29/13</t>
  </si>
  <si>
    <t>Crazy Taxi - FAQ</t>
  </si>
  <si>
    <t>Submitted by Adam Cooper - Published on 07/29/13</t>
  </si>
  <si>
    <t>See all Crazy Taxi</t>
  </si>
  <si>
    <t>Game Highlights
Create Wiki
Review</t>
  </si>
  <si>
    <t>by Adam Cooper - Published</t>
  </si>
  <si>
    <t>Game Highlights
Create Wiki
Review
Videos
Images
All Articles</t>
  </si>
  <si>
    <t>Anna Lee Fisher was eight and a half months pregnant</t>
  </si>
  <si>
    <t>Updated: May 12, 2019 07:05 IST</t>
  </si>
  <si>
    <t>Washington Post | Jessica Contrera</t>
  </si>
  <si>
    <t>Bill, were emergency room doctors in California in 1977 when they applied to NASA's open call for potential astronauts</t>
  </si>
  <si>
    <t>First Mother To Go To Space Was Pregnant When NASA's Offer Came</t>
  </si>
  <si>
    <t>She put six stars on it: one for each astronaut aboard, and one for baby Kristin. In the weeks before her launch in November 1984, she recorded dozens of videos of herself with Kristin</t>
  </si>
  <si>
    <t>There were six women in the class of 35 new astronauts - all of whom were determined to ensure their male colleagues treated them as equally qualified. Sally Ride, who would become the first American woman in space, went shopping with Fisher for baggy khaki pants so they would be wearing outfits similar to NASA's men. Fisher never wore makeup at work</t>
  </si>
  <si>
    <t>After traveling 3.3 million miles, Fisher returned safely home. She slipped the letter she had written to Kristin in her jewelry box, grateful her daughter would never have to read it - but prepared to write another the next time she went to space.</t>
  </si>
  <si>
    <t>She returned to NASA in 1996 and went on to become chief of the space station branch and one of the longest-serving astronauts in the agency's history.
Today, 50 American women have been to space, plenty of them moms. Many told Fisher that when they were kids, they wrote to her, and she mailed them a photo and an autograph</t>
  </si>
  <si>
    <t>$729 (roughly Rs. 51,300)</t>
  </si>
  <si>
    <t>Lenovo ThinkBook 13s, 14s offer touch fingerprint reader, and camera cover for privacy control</t>
  </si>
  <si>
    <t>By Tasneem Akolawala | Updated: 14 May 2019 12:41 IST</t>
  </si>
  <si>
    <t>The 13-inch and 14-inch full-HD display variants sport a premium feel, can lay flat at 180 degrees, and feature ultra-narrow bezels. The laptops are made of aluminium and magnesium metals in a Mineral Grey finish. The ThinkBook 14s weighs 1.5kg, while the ThinkBook 13s weighs slightly lesser at 1.34kg</t>
  </si>
  <si>
    <t>the company previewed the new design at Accelerate, and says that the prototype is not of a phone or tablet, or a hybrid, but of a full-fledged laptop with a foldable screen</t>
  </si>
  <si>
    <t>Lenovo Unveils 'World's First Foldable PC', New ThinkBook Lineup Read in:</t>
  </si>
  <si>
    <t>The variants are powered by the 8th Generation Intel Core processors, standard SSD, and powerful graphics with either Integrated Intel UHD 620 or discrete AMD Radeon 540X. The ThinkBook 13s also supports Rapid Charge providing 80 percent battery capacity on one hour's charge. The new ThinkBook S-series support dual-array microphones and dual speakers by HARMAN</t>
  </si>
  <si>
    <t>Lenovo Unveils 'World's First Foldable PC', New ThinkBook Lineup</t>
  </si>
  <si>
    <t>For the latest tech news and reviews, follow Gadgets 360 on Twitter, Facebook, and subscribe</t>
  </si>
  <si>
    <t>grand-daddy of all movie awards</t>
  </si>
  <si>
    <t>BEST MOVIES OF 2016</t>
  </si>
  <si>
    <t>Best known as the award ceremony before the Oscars. 2017</t>
  </si>
  <si>
    <t>We list the Top 100 movies ever based on their Tomatometer Score</t>
  </si>
  <si>
    <t>TODAY'S TOP RATED MOVIES</t>
  </si>
  <si>
    <t xml:space="preserve">Every year, Rotten Tomatoes presents its own awards for the theatrical releases most loved and most reviled by the critics.
2017 | 2016 | 2015 </t>
  </si>
  <si>
    <t>TOP 100 MOVIES BY GENRE
Top 100 Action &amp; Adventure Movies</t>
  </si>
  <si>
    <t>MOVIE AWARD WINNERS
GOLDEN TOMATO AWARDS</t>
  </si>
  <si>
    <t>BEST MOVIES OF ALL TIME We list the Top 100 movies ever based on their Tomatometer Score.</t>
  </si>
  <si>
    <t>Star Wars prequel or reboot, The Rise of Skywalker </t>
  </si>
  <si>
    <t>Star Wars: The Empire Strikes Back </t>
  </si>
  <si>
    <t xml:space="preserve">first time since his Star Wars: Return of the Jedi </t>
  </si>
  <si>
    <t>if the desert planet in the teaser is Tatoonie, Jakku, or yet another desert planet, but considering that environment’s prevalence in the Skywalker Saga, it has to be a key element of The Rise of Skywalker</t>
  </si>
  <si>
    <t>various members of the Star Wars: The Rise of Skywalker cast, Abrams unleashed the first teaser trailer for the film, finally ending months of speculation about the film’s title and revealing a few key things</t>
  </si>
  <si>
    <t>Force at the conclusion of Star Wars: The Last Jedi, Luke Skywalker (Mark Hamill) continues to offer Rey (Daisy Ridley)</t>
  </si>
  <si>
    <t>BB-8 has a new friend,” said Abrams shortly before rolling the teaser. A new, even smaller droid wandered onto stage. “His name is D-O,” said the director. Looking like a tricycle wheel with a shuttlecock affixed at the top, he immediately elicited sounds of what we can only call “affection” from the crowd in attendance. He appears briefly in the teaser alongside BB-8, but both the preview and the director were mum on his ultimate role in the saga’s final chapter. Like BB-8 and the porgs before him, expect D-O to be your favorite new cute Star Wars character</t>
  </si>
  <si>
    <t>Abrams called the film an “an epic space adventure on many worlds,” and it would appear to be true. But will the Falcon crew hop to as many worlds as the Rogue One group? Time, of course, will tell</t>
  </si>
  <si>
    <t>Perhaps one of the most emotional shots in the teaser for Star Wars old-timers is the glimpse of Lando Calrissian (Billy Dee Williams) and Chewbacca (Joonas Suotamo) at the controls of the Millennium Falcon. As it happens, Lando is even back in his yellow-and-blue shirt from the Solo: A Star Wars Story era, recalling the circumstances under which he lost the ship in the first place. It’s a good look on Williams, who also appeared on stage with the cast. “I didn’t expect to be in this new adventure, but I got lucky,” he said when asked about returning to the role</t>
  </si>
  <si>
    <t>Office 365, or Office 2016 build 16.0.7668.2066</t>
  </si>
  <si>
    <t> Fix printer problems</t>
  </si>
  <si>
    <t>contains a fix.
To resolve this issue</t>
  </si>
  <si>
    <t>Windows 10 Fall Creators Update, the active Antivirus product can dynamically scan Office documents via the Antivirus API for Office when you open them</t>
  </si>
  <si>
    <t> Unlicensed Product errors in Office</t>
  </si>
  <si>
    <t>open Office applications from the Start screen and taskbar in Windows 10.
For more information, see Can't find Office applications in Windows 10, Windows 8, or Windows 7?</t>
  </si>
  <si>
    <t>Cannot start Microsoft Outlook. Cannot open the Outlook window. The set of folders cannot be opened. File access is denied. You do not have the permission required to access the file C:\Users\&lt;username&gt;\Documents\Outlook Files\filename.pst</t>
  </si>
  <si>
    <t>You get an error when opening Office 2013 documents after upgrading from Windows 7 to Windows 10, such as Word experienced an error trying to open the file or This file is corrupt and cannot be opened.</t>
  </si>
  <si>
    <t>To resolve this issue, start one of your Office 2013 applications, like Word, and then select File &gt; Account &gt; Update Options &gt; Update Now to install the latest updates.
For more information, see Errors opening Office files after upgrading from Windows 7 to Windows 10</t>
  </si>
  <si>
    <t>That worked fine in OS X 10.10.4 but was removed as part of the upgrade to Office 2016</t>
  </si>
  <si>
    <t>For such a mission critical piece of software for so many, 15.11.12 is so poor I will probably go to Apple Mail</t>
  </si>
  <si>
    <t>Mac Outlook as and when they release.
Regarding Export, we are working on exporting to OLM</t>
  </si>
  <si>
    <t>El Capitan again a certain TLS vulnerability called "Logjam." Wondering if this is indeed the culprit behind the problems with Outlook. I am not noticing any issues with Outlook / Office 2016</t>
  </si>
  <si>
    <t>Replied on September 29, 2016</t>
  </si>
  <si>
    <t>https://www.microsoft.com/en-us/download/details.aspx?id=47595 and then turn off auto-update and wait for MS to release a working version. 
Your settings and accounts</t>
  </si>
  <si>
    <t>Mac Book Pro running Yosemite 10.10.4. MS support is looking into it and suggests I keep up with all Office 2016 updates. That's the best they could do</t>
  </si>
  <si>
    <t>When is the fix actually going to be released? I CANNOT use Outlook at this point and can't revert to Outlook 2011</t>
  </si>
  <si>
    <t>jayMan from AustraliaReplied on September 29, 2016
okay. i just fixed it.  in the settings for email signature i removed the signature.  then closed and restarted.  The first time i tried it i clicked on the signature and it locked.  so ones i force closed and re-opened i was careful not to click on the signature, just the minus sign below. it took a minute and it though it had locked but then it dissapeared.  so i closed outlook. then opened again and now i can create a new email without it locking up.
all smiles now</t>
  </si>
  <si>
    <t xml:space="preserve"> then include two 20 minute observations of an enrolled teacher’s recorded classroom instruction</t>
  </si>
  <si>
    <t>$2,168 a month</t>
  </si>
  <si>
    <t>$13.74 - $19.36 an hour</t>
  </si>
  <si>
    <t>general education, intervention, Special Education, English Language Learners,…
Rosetta Stone</t>
  </si>
  <si>
    <t>expected to provide academic advising to students, assist the program director and participate in department training</t>
  </si>
  <si>
    <t>DRIVER'S LICENSE EXAMINER</t>
  </si>
  <si>
    <t>Remote
Pacific Oaks is an affiliate of TCS Education System. Staying updated on innovations and changes within their course field and online learning in higher…
TCS Education System</t>
  </si>
  <si>
    <t>Substitution of Experience for Education: Education equivalent to graduation from a standard high school. Not be under want or warrant for a felony listed in</t>
  </si>
  <si>
    <t>Adjunct Faculty - Online Instruction - School of Education</t>
  </si>
  <si>
    <t>Driver License Examiner (South Valley)
State of Utah  81 reviews
Salt Lake County, UT
$14.01 - $22.24 an hour
Collect and review client information, as well as, properly read a record to determine eligibility</t>
  </si>
  <si>
    <t>Chicago Teleservice Center at 600 West Madison</t>
  </si>
  <si>
    <t>SELECTIVE PLACEMENT FACTOR</t>
  </si>
  <si>
    <t>evaluated under the Category Rating method</t>
  </si>
  <si>
    <t>Education completed in a foreign institution must be deemed equivalent to that gained in conventional/accredited U.S. education programs</t>
  </si>
  <si>
    <t>COMBINING EDUCATION AND EXPERIENCE:</t>
  </si>
  <si>
    <t xml:space="preserve"> ICTAP eligibility or a copy of your separation Notice of Personnel Action, (SF-50); and
proof of your most recent performance rating of at least "fully successful" (Level III) or equivalent</t>
  </si>
  <si>
    <t>If you are qualifying on the basis of education or satisfying an educational requirement, submit a copy of your transcripts with the course title, number of credits, grade, and date of completion</t>
  </si>
  <si>
    <t>Contact Representative (Teleservice Customer Service Representative)</t>
  </si>
  <si>
    <t>Contact Representative (Teleservice Customer Service Representative) jobs in Chicago, IL
U.S. Federal Government jobs in Chicago, IL
Duties
Summary</t>
  </si>
  <si>
    <t>few thousand dollars to 10 percent of the home’s price</t>
  </si>
  <si>
    <t>Know what you’re buying</t>
  </si>
  <si>
    <t>So what can you negotiate? Everything else. Upgraded cabinets or flooring? Negotiable</t>
  </si>
  <si>
    <t>Why? Because the builder wants to build interest in the development as well as start some cash flowing to help finish the next phase. If the housing market is strong, builders can raise prices with each new phase of the development. That doesn’t mean you’ve lost out by buying late</t>
  </si>
  <si>
    <t>Here are some tips to help you shop for and buy new construction.</t>
  </si>
  <si>
    <t>So keep an eye out for new places under construction in your target neighborhood and ask your agent to contact the contractor or developer.
Have pros on your team
Builders of larger developments often have a sales force that works directly for them</t>
  </si>
  <si>
    <t>Just because your home is brand new doesn’t mean you should skip the inspection. For a few hundred bucks, you get an unbiased and trained set of eyes making sure things are in order and up to code. A good inspection gives you the opportunity to work with the builder to correct problems before you close. Make sure your agent explains your rights</t>
  </si>
  <si>
    <t>How is buying new construction different than buying an existing home? For starters, a newly built home likely includes up-to-date design, the latest construction standards and new appliances</t>
  </si>
  <si>
    <t>No-dicker-sticker? Not so fast…</t>
  </si>
  <si>
    <t>TODAY’S MORTGAGE RATES Product Rate Change</t>
  </si>
  <si>
    <t>24-hour fitness center, monthly catered Resident Receptions, health and wellness programs like Zumba, tennis</t>
  </si>
  <si>
    <t>Franklin Twp High School</t>
  </si>
  <si>
    <t>High-speed internet ready
Fireplace</t>
  </si>
  <si>
    <t>GreatSchools ratings based on test scores and additional metrics when available</t>
  </si>
  <si>
    <t>Duke Farms, a historic estate and nature preserve featuring undeveloped habitats, outdoor activities, gardens and workshops, is a less than a 20-minute</t>
  </si>
  <si>
    <t xml:space="preserve"> 20-minute drive away.
Villagers Theatre, founded in 1960 and featuring performances of plays</t>
  </si>
  <si>
    <t>Bridgewater Sports Arena, located within a 10-minute drive, is an entertainment facility offering laser tag, arcade games, ice skating rinks, a fitness center</t>
  </si>
  <si>
    <t>Building: AVE Somerset 199 Pierce St, Somerset, NJ 08873</t>
  </si>
  <si>
    <t>This home is located in Somerset in Somerset County zip code 08873. Voorhees is a nearby neighborhood. Nearby ZIP codes include 08873 and 08875</t>
  </si>
  <si>
    <t>5,000 stores and $1.7 billion in revenue</t>
  </si>
  <si>
    <t> 23 stores to 900</t>
  </si>
  <si>
    <t>The only people that are staying there are the people that can’t get a good job elsewhere</t>
  </si>
  <si>
    <t>served as its ubiquitous TV pitchman. The business had grown to 5,000 stores and $1.7 billion in revenue</t>
  </si>
  <si>
    <t>Ritchie had once worked with Tim O’Hern opening some Papa John’s franchises, then spent 2008 to 2011 consulting at Schnatter’s side investment, a sandwich concept named Calistoga Bakery Café. By 2015 he was Papa John’s president</t>
  </si>
  <si>
    <t>ust after reclaiming CEO duties, Schnatter attended the NCAA Final Four in Detroit</t>
  </si>
  <si>
    <t xml:space="preserve">Schnatter lost his CEO title and franchise sales dropped an estimated 5% or more. Then, in July, while reporting this story, Forbes learned that Schnatter had used the N-word </t>
  </si>
  <si>
    <t>He pays for his office space at Papa John’s headquarters, which began as a way to keep a private staff on site. The company is attempting to terminate the agreement, but Schnatter’s representatives say it has no grounds. And on July 12</t>
  </si>
  <si>
    <t>itchie’s watch brought an end to the respite. “The longer he was in that position, the more rapidly the culture declined,” says a recently departed executive. At company off-sites, execs made their crudest jokes</t>
  </si>
  <si>
    <t xml:space="preserve">
DAILY COVER465,098 viewsJul 19, 2018, 06:00am
The Inside Story Of Papa John's Toxic Culture</t>
  </si>
  <si>
    <t> $3.6 billion is the $20</t>
  </si>
  <si>
    <t>1.5 billion people</t>
  </si>
  <si>
    <t>Parmy OlsonForbes Staff</t>
  </si>
  <si>
    <t xml:space="preserve">Parmy Olson
I cover developments </t>
  </si>
  <si>
    <t>$22 billion sale price—traces back to the matriarchs of his family. His grandmother had started a golf club in Michigan; his mother founded a freight-forwarding business in 1985, teaching him to take the responsibilities of a business owner extremely seriously</t>
  </si>
  <si>
    <t>It just makes me angry to even relive that,” Acton says</t>
  </si>
  <si>
    <t>That kind of answer masks the kind of issues that just prompted Instagram’s founders to abruptly quit. Kevin Systrom and Mike Krieger</t>
  </si>
  <si>
    <t>Signal, run by a security researcher named Moxie Marlinspike with a mission to put users before profit, giving it $50 million and turning it into a foundation. Now he’s working with the same people who built the opensource encryption protocol that is part of Signal and protects WhatsApp’s 1.5 billion users and that also sits as an option on Facebook Messenger, Microsoft’s Skype and Google’s Allo messenger. Essentially, he’s re-creating WhatsApp in the pure, idealized form it started</t>
  </si>
  <si>
    <t>Exclusive: WhatsApp Cofounder Brian Acton Gives The Inside Story On #DeleteFacebook And Why He Left $850 Million Behind</t>
  </si>
  <si>
    <t xml:space="preserve">
DAILY COVER611,569 viewsSep 26, 2018, 06:30am
Exclusive: WhatsApp Cofounder Brian Acton Gives The Inside Story On #DeleteFacebook And Why He Left $850 Million Behind</t>
  </si>
  <si>
    <t>Overall damage totalled about $5.5 billion</t>
  </si>
  <si>
    <t>5,924,088 articles </t>
  </si>
  <si>
    <t> Zimbabwean President Robert Mugabe (pictured) dies at the age of 95</t>
  </si>
  <si>
    <t>2007 – The Israeli Air Force carried out an airstrike on a suspected nuclear reactor in the Deir ez-Zor Governorate of Syria</t>
  </si>
  <si>
    <t>60 storms have caused at least US$8.3 billion in damage and 1,693 deaths</t>
  </si>
  <si>
    <t xml:space="preserve"> 1950 United States Senate election in California</t>
  </si>
  <si>
    <t>Brazil's National Institute for Space Research announces that it has detected more than 80,000 wildfires in the country since January, at least 40,000 of which have occurred in the Amazon rainforest.
Ongoing: Papua protestsBrexitHong Kong protests</t>
  </si>
  <si>
    <t>on September 6, 2003, in the tropical Atlantic Ocean and reached recorded peak winds of 165 mph (265 km/h) on September 11. It made landfall on the Outer Banks of North Carolina with recorded winds of 105 mph (165 km/h) on September 18</t>
  </si>
  <si>
    <t>Sixteen deaths in seven states were directly related to the hurricane, with 35 deaths in six states and one Canadian province indirectly related, though none in Delaware. Overall damage totalled about $5.5 billion, of which $40 million was associated with Delaware</t>
  </si>
  <si>
    <t>Sixty known tropical cyclones have affected the Arabian Peninsula, a peninsula between the Red Sea, the Arabian Sea,and the Persian Gulf. The hurricanes primarily affected Yemen and Oman. Most of the tropical cyclones originated in the Arabian Sea, the portion of the Indian Ocean north of the equator and west of India. The remainder formed in the Bay of Bengal off India's east coast. Collectively, the 60 storms have caused at least US$8.3 billion in damage and 1,693 deaths. The strongest and most damaging cyclone was Cyclone Gonu (pictured), which caused US$4 billion in damage and 50 fatalities when it struck Oman in 2007</t>
  </si>
  <si>
    <t> 1976 Tangshan earthquake, which killed at least 240,000 people</t>
  </si>
  <si>
    <t> 200,000 landslides</t>
  </si>
  <si>
    <t>1 trillion RMB</t>
  </si>
  <si>
    <t>See 2008 Panzhihua earthquake</t>
  </si>
  <si>
    <t>QLARM distributed a revised estimate of 40,000 to 100,000 fatalities</t>
  </si>
  <si>
    <t>International Institute for Earth Simulation Foundation</t>
  </si>
  <si>
    <t>China (Mainland): All provincial-level divisions except Xinjiang, Jilin and Heilongjiang were physically affected by the quake</t>
  </si>
  <si>
    <t>The rupture lasted close to 120 seconds, with the majority of energy released in the first 80 seconds. Starting from Wenchuan, the rupture propagated at an average speed of 3.1 km/s (6,900 mph), 49° toward north east, rupturing a total of about 300 km (190 mi)</t>
  </si>
  <si>
    <t>Teruyuki Kato, a seismologist at the University of Tokyo, said that the seismic waves of the quake traveled a long distance without losing their power because of the firmness of the terrain in central China</t>
  </si>
  <si>
    <t>Earthquakes of this size have the potential to cause extensive damage and loss of life.
The epicenter was in the mountains of the Eastern Margin of Qing</t>
  </si>
  <si>
    <t>$500 million in its first week</t>
  </si>
  <si>
    <t>Windows version</t>
  </si>
  <si>
    <t>Jeff Gerstmann of Giant Bomb felt that Niko</t>
  </si>
  <si>
    <t>Niko kills several known or suspected terrorists for the agency in exchange for the file of the numerous crimes the police have on him</t>
  </si>
  <si>
    <t>Pegorino, furious after Niko's betrayal, targets Niko in a drive-by shooting, but ends up accidentally killing Niko's new girlfriend Kate</t>
  </si>
  <si>
    <t>See also: Marketing for Grand Theft Auto IV</t>
  </si>
  <si>
    <t>On 2 August 2007, Take-Two announced that Grand Theft Auto IV would miss its original release date of 16 October 2007 contrary to their previous statements, and would be delayed to their second fiscal quarter (February–April) of 2008</t>
  </si>
  <si>
    <t>Grand Theft Auto IV is an action-adventure video game developed</t>
  </si>
  <si>
    <t>Niko Bellic, an Eastern European,[24] arrives in Liberty City aboard a cargo ship, the Platypus, to reunite with his cousin Roman</t>
  </si>
  <si>
    <t>12:19, 21 May 2008 (UTC)</t>
  </si>
  <si>
    <t>Opinion Polls</t>
  </si>
  <si>
    <t>Some quotes:
"According to a report on prison</t>
  </si>
  <si>
    <t>Sweden is known for its repressive drug policy (Lenke and Ohlson, 1998; Tham, 1998)</t>
  </si>
  <si>
    <t>For disputes, seek dispute resolution</t>
  </si>
  <si>
    <t>Observation (B) There are two other similar sections: "Drug related death"</t>
  </si>
  <si>
    <t>more people should get involved in the work against drugs and that 10 million Euros should be allocated to treatment activities in prisons for those prisoners with a drug problem</t>
  </si>
  <si>
    <t> in a world where drug prohibitions are apparently failing. --Kevin Murray (talk) 22:00, 21 May 2008 (UTC)</t>
  </si>
  <si>
    <t>I have just modified 29 external links on Drug policy of Sweden. Please take a moment to review my edit</t>
  </si>
  <si>
    <t>42-inch biceps</t>
  </si>
  <si>
    <t> the past telling Vox</t>
  </si>
  <si>
    <t>And like Facebook, Google had its access revoked</t>
  </si>
  <si>
    <t>In 2017, Apple removed a slew of VPN, virtual private network, apps from its local Chinese App Store</t>
  </si>
  <si>
    <t> the only way you can install apps on an iPhone from outside of the App Store is to crack, or jailbreak</t>
  </si>
  <si>
    <t>Apple has proven just how much power it has over tech giants</t>
  </si>
  <si>
    <t> Facebook's (FB) use of the enterprise program, following a report about the issue by TechCrunch</t>
  </si>
  <si>
    <t>Apple's ability to kick Facebook and Google off of their own apps proves just how much power the iPhone maker has. What's more, it helps illustrate how much Facebook and Google need Apple. If those companies want access to the 1.4 billion Apple devices on the market, they have to follow the hardware maker's rules</t>
  </si>
  <si>
    <t>Why Apple turned off those apps</t>
  </si>
  <si>
    <t xml:space="preserve">	Daniel Howley
Technology Editor
Yahoo FinanceFebruary 5, 2019</t>
  </si>
  <si>
    <t>deleted 2.2 billion</t>
  </si>
  <si>
    <t>2.38 billion active user accounts</t>
  </si>
  <si>
    <t>In a blog post, Facebook’s VP of analytics, Alex Schultz</t>
  </si>
  <si>
    <t>Facebook’s systems identified 65% of hate speech</t>
  </si>
  <si>
    <t>Schultz attributed the high number of removed accounts to the fact that fraudsters may try to create up to 1 million accounts at a time.</t>
  </si>
  <si>
    <t>How Facebook stops bogus accounts</t>
  </si>
  <si>
    <t xml:space="preserve"> in the first quarter of 2019. As part of its Community Standards</t>
  </si>
  <si>
    <t>This is due to an increase in automated attacks by bad actors who try to create a large amount of accounts at once,” Facebook CEO Mark Zuckerberg</t>
  </si>
  <si>
    <t>Facebook says it took down 2.2 billion fake accounts in 2019</t>
  </si>
  <si>
    <t xml:space="preserve">	Amazon shareholders vote to continue selling facial recognition tech to police
Combining T-Mobile and Sprint could hurt wireless competition</t>
  </si>
  <si>
    <t> 2Q19 13f’s of 363</t>
  </si>
  <si>
    <t>Microsoft (MSFT)</t>
  </si>
  <si>
    <t>SunTrust Robinson’s Matthew Thornton on August 19</t>
  </si>
  <si>
    <t>NFLX lost 126,000 US customers in the second quarter</t>
  </si>
  <si>
    <t>Boeing (BA)</t>
  </si>
  <si>
    <t>Co analyst Cai Rumohr reiterated his buy rating with a bullish $460 price target</t>
  </si>
  <si>
    <t>The world’s largest aerospace company now features in 19% of the 363 funds in RBC’s study (with 9 funds creating new positions in the quarter)</t>
  </si>
  <si>
    <t>5 ‘Strong Buy’ Stocks Hedge Funds Love Right Now</t>
  </si>
  <si>
    <t>We raise our estimates and PT and continue recommending UNP as a top pick” five-star Cowen &amp; Co analyst Jason Seidl wrote following earnings</t>
  </si>
  <si>
    <t>WWW in 2013</t>
  </si>
  <si>
    <t>A comparison </t>
  </si>
  <si>
    <t>This blog post explains the intuition behind the algorithms.</t>
  </si>
  <si>
    <t>developed with 2.7, with support recently added for 3</t>
  </si>
  <si>
    <t>Install Virtual Box</t>
  </si>
  <si>
    <t>vagrant ssh
# these should now pass
$ make test</t>
  </si>
  <si>
    <t>This solves the longest common sub-sequence problem to determine which blocks were extracted in the gold standard. Occasionally this will fail if lxml (libxml2) cannot parse a HTML document</t>
  </si>
  <si>
    <t>Training content extraction models</t>
  </si>
  <si>
    <t>Clone the master branch: git clone https://github.com/dragnet-org/dragnet.git
Bring up the vagrant box: vagrant up</t>
  </si>
  <si>
    <t> ‎07-03-2019 03:09 AM</t>
  </si>
  <si>
    <t> ‎07-07-2019 06:33 PM by carlogilmar</t>
  </si>
  <si>
    <t>How to start github community starter kit
by oshada97 on ‎06-26-2019 09:04 AM</t>
  </si>
  <si>
    <t>skills by completing fun, realistic projects in your very own GitHub repository</t>
  </si>
  <si>
    <t>how to create a course, please open a new topic in this board</t>
  </si>
  <si>
    <t>action-a entrypoint.sh won't finish
by Vishesh-Gupta Wednesday</t>
  </si>
  <si>
    <t>by jbcousins92 on ‎06-17-2019 06:16 PM Latest post on ‎07-15-2019 08:59 PM </t>
  </si>
  <si>
    <t>Bot appears frozen Step 10 Contributing Guide</t>
  </si>
  <si>
    <t>Introduction to GitHub Additional Options
by husfru on ‎07-09-2019 04:32 PM Latest post on ‎07-15-2019 01:31 AM by</t>
  </si>
  <si>
    <t>1903 release</t>
  </si>
  <si>
    <t> STL containers</t>
  </si>
  <si>
    <t>CascadiaPackage from Visual Studio</t>
  </si>
  <si>
    <t>To upgrade Windows Terminal, run the following command from the command line or from PowerShell</t>
  </si>
  <si>
    <t>Download and upgrade the Windows Terminal from Chocolatey</t>
  </si>
  <si>
    <t>If you have any issues when installing/upgrading the package please go to the package page and follow the Chocolatey triage process</t>
  </si>
  <si>
    <t>Windows Terminal is a new, modern, feature-rich, productive terminal application for command-line users. It includes many of the features most frequently requested by the Windows command-line community including support for tabs</t>
  </si>
  <si>
    <t>Sample projects that show how to consume the Windows Console APIs</t>
  </si>
  <si>
    <t>Windows Terminal
The Windows console host (conhost.exe)
Components shared between the two projects</t>
  </si>
  <si>
    <t>$500 to several thousand dollars</t>
  </si>
  <si>
    <t>Cooling system</t>
  </si>
  <si>
    <t>16GB.
Depending on your motherboard</t>
  </si>
  <si>
    <t>SATA hard drive which stores at least 500 gigabytes</t>
  </si>
  <si>
    <t>Get a motherboard which fits your processor</t>
  </si>
  <si>
    <t>Onboard Wi-Fi" (ensures that your computer will have wireless capabilities)
Bluetooth</t>
  </si>
  <si>
    <t>SSDs usually come with a SATA connector, with newer models using NVMe M.2 or SATA M.2. Some motherboards might not support the NVMe or M.2 standard</t>
  </si>
  <si>
    <t>A few relevant articles on wikiHow include How to Build a Cheap Gaming Computer</t>
  </si>
  <si>
    <t>SATA as their connections, but SATA is newer and thus supported on all modern motherboards.
If you want a smaller hard drive with faster data retrieval</t>
  </si>
  <si>
    <t>Javascript, Python, and C++</t>
  </si>
  <si>
    <t>opportunity to begin creating a professional network</t>
  </si>
  <si>
    <t>They may be able to write recommendations for you later when you apply for jobs</t>
  </si>
  <si>
    <t>Programming languages are the bread and butter of computer programmers</t>
  </si>
  <si>
    <t>Get a secondary degree in computer science or engineering</t>
  </si>
  <si>
    <t>vital role in how that system works.
Front-end engineers focus</t>
  </si>
  <si>
    <t>A lot of companies will not require their IT staff earn a secondary degree in computer science, but will require that applicants have some prior computer education or skills. To be a competitive applicant, take at least 1 or 2 courses in computer science at an accredited institution</t>
  </si>
  <si>
    <t>Build your collaboration and leadership skills</t>
  </si>
  <si>
    <t>lab or as part of their technical support staff.
If you can’t get an IT or IT-adjacent job, see if you can find an internship that would involve the same skills and responsibilities</t>
  </si>
  <si>
    <t>(JavaScript) or mobile apps (Java)</t>
  </si>
  <si>
    <t xml:space="preserve"> Mark Webster</t>
  </si>
  <si>
    <t>Consider PHP. PHP stands for PHP: </t>
  </si>
  <si>
    <t>Use free services like Google’s University Consortium or Mozilla’s Developer Network to learn more about programming</t>
  </si>
  <si>
    <t>Start with a good book or tutorial on programming</t>
  </si>
  <si>
    <t>Learn another language. Once you start actively programming</t>
  </si>
  <si>
    <t>To be a good programmer you, at the very least, have to keep up with changing technology</t>
  </si>
  <si>
    <t>Try putting together your own ideas to form a working program</t>
  </si>
  <si>
    <t xml:space="preserve">Consider C, C++, C# and related languages. These languages are mainly used for creating standalone computer applications such as games. C and C++ </t>
  </si>
  <si>
    <t> 2008/2010 single language</t>
  </si>
  <si>
    <t> Visual Studio to VS Code? – Gerard Simpson</t>
  </si>
  <si>
    <t> VS Code? – Gerard Simpson Sep 22 '17 at 5:31</t>
  </si>
  <si>
    <t>express editions used before 2015</t>
  </si>
  <si>
    <t>Visual Studio (full version) is a "full-featured" and "convenient"</t>
  </si>
  <si>
    <t>It is a competitor of Sublime Text or Atom on Electron</t>
  </si>
  <si>
    <t>Community version is free but if you want to make most of it then it is not free"? Cause as far as I know, the feature set in Community edition is similar to the Pro edition, so you should be able to "make the most of it", right?</t>
  </si>
  <si>
    <t>Visual Studio Community is almost identical to Visual Studio Professional. – Brian</t>
  </si>
  <si>
    <t>Visual Studio Code (VSCode) is a cross-platform (Linux, Mac OS, Windows) editor that can be extended with plugins to your needs.
For example if you want to create an ASP.NET application using VS Code</t>
  </si>
  <si>
    <t>9 years, 7 months ago</t>
  </si>
  <si>
    <t>I have simple HTML:</t>
  </si>
  <si>
    <t>elements. – David Hedlund Jan 22 '10 at 10:58</t>
  </si>
  <si>
    <t>Kostadin, you can put tags in XML</t>
  </si>
  <si>
    <t> source codes: &lt;a&gt;, &lt;b&gt;, &lt;big&gt;, &lt;blockquote&gt;</t>
  </si>
  <si>
    <t>Html.ImageGetter. – MiguelHincapieC Apr 27 '15 at 19:28</t>
  </si>
  <si>
    <t>CData section in string text keeps the html tag data intact even after formatting text using String.format method. So, Html.fromHtml(str) works fine and you’ll see the bold text in Welcome message</t>
  </si>
  <si>
    <t>TextView, it has the disadvantage that it does not work well with layout_height="wrap_content"</t>
  </si>
  <si>
    <t>String value = "&lt;html&gt; &lt;a href=\"http://example.com/\"&gt;example.com&lt;/a&gt; &lt;/html&gt;";
    SiteLink= (TextView) findViewById(R.id.textViewSite);</t>
  </si>
  <si>
    <t>New York, United States
295</t>
  </si>
  <si>
    <t>Ypres, Belgium
320</t>
  </si>
  <si>
    <t>CertainPerformance</t>
  </si>
  <si>
    <t>mrhn
Denmark
170
laravel, php, mysql</t>
  </si>
  <si>
    <t>Portland, OR, United States</t>
  </si>
  <si>
    <t>Frank van Puffelen</t>
  </si>
  <si>
    <t>Constantin Beer
Zürich, Switzerland
203</t>
  </si>
  <si>
    <t>T.J. Crowder</t>
  </si>
  <si>
    <t>n.m.
415</t>
  </si>
  <si>
    <t>Dan
298
javascript, validation, numeric</t>
  </si>
  <si>
    <t>Angular 2 or later versions</t>
  </si>
  <si>
    <t>iphone× 219927</t>
  </si>
  <si>
    <t>) is a general-purpose, platform-independent, statically typed, object-oriented programming language designed to be used in conjunction with the …
305 asked today</t>
  </si>
  <si>
    <t>the mobile operating system running on the Apple iPhone, iPod touch, and iPad. Use this tag [ios] for questions related to programming on the iOS platform. Use the</t>
  </si>
  <si>
    <t>javascript× 1866088</t>
  </si>
  <si>
    <t>ios× 607470 the mobile operating system running on the Apple iPhone, iPod touch, and iPad. Use this tag [ios] for questions related to programming on the iOS platform. Use the related tags [objective-c] an… 81 asked today, 775 this week</t>
  </si>
  <si>
    <t>For questions about Python programming that are specific to version 3+ of the language. Use the more generic [python] tag</t>
  </si>
  <si>
    <t>1304442
a widely used, high-level, dynamic, object-oriented and interpreted scripting language primarily designed for server-side web</t>
  </si>
  <si>
    <t>mysql× 570927
a free, open source Relational Database Management System (RDBMS) that uses Structured Query Language (SQL). DO NOT</t>
  </si>
  <si>
    <t>People Magazine in the US</t>
  </si>
  <si>
    <t>Facebook, it's Snopes.com</t>
  </si>
  <si>
    <t>more critically.
On May 14th, 2013,</t>
  </si>
  <si>
    <t>2nd Presidential debate of 2012, Mitt Romney argued that President Obama</t>
  </si>
  <si>
    <t>Obama’s claim he called Benghazi an ‘act of terrorism</t>
  </si>
  <si>
    <t>secondary sources and footnotes them.
To be clear</t>
  </si>
  <si>
    <t>In some cases you can be at the site where the event or events occurred and you record images,perform interviews and take detailed notes of what transpires</t>
  </si>
  <si>
    <t>On May 14th, 2013, Kessler published another column on this topic (Obama’s claim he called Benghazi an ‘act of terrorism’).</t>
  </si>
  <si>
    <t xml:space="preserve"> Technology &amp; Education / Quora: Politics + Other Stuff
Answered Jun 6, 2013 · Author has 6.3k answers and 14.7m answer views</t>
  </si>
  <si>
    <t>Sponsored by Dataquest</t>
  </si>
  <si>
    <t xml:space="preserve">I work at Factlink).
Hypothes.is is currently </t>
  </si>
  <si>
    <t>Focusing on statements also means it easily scales across different websites, as it can potentially show the credibility of "The earth is flat."</t>
  </si>
  <si>
    <t xml:space="preserve">
Jan Paul Posma, works at Factlink</t>
  </si>
  <si>
    <t xml:space="preserve">to improve quality of content.
Factlink is focused on determining the credibility </t>
  </si>
  <si>
    <t>Using these arguments, Factlink tries to determine the credibility of a statement. When new information becomes available, it can influence many other statements</t>
  </si>
  <si>
    <t>How does Factlink compare to Hypothes.is?</t>
  </si>
  <si>
    <t>works at Factlink</t>
  </si>
  <si>
    <t>Related Questions
Should Quora incorporate hypothes.is once it's up and running? If so, why? If not, why not?
How do Tuft &amp; Needle mattresses compare with the Casper Mattress?</t>
  </si>
  <si>
    <t>natural language processing (NLP) or information retrieval (IR) methods</t>
  </si>
  <si>
    <t>standard methods: http://semtech2011.semanticweb</t>
  </si>
  <si>
    <t>Updated Nov 22, 2011 · Author has 882 answers and 1.7m answer views</t>
  </si>
  <si>
    <t>What the BBC and Ontotext have done with the World Cup site is a good example, and John O'Donovan explains it well.</t>
  </si>
  <si>
    <t>John O'Donovan explains it well. http://www.bbc.co.uk/blogs/bbcin</t>
  </si>
  <si>
    <t>The Sunday workshops at SemTech are a good way to get an introduction to the standard methods: http://semtech2011.semanticweb.c.... Here's a good overview my colleagues and I put together on the whys, hows and wherefores of the topic: http://www.pwc.com/us/en/technol</t>
  </si>
  <si>
    <t>NLP gets at a fraction of the structure that would be helpful to make the content Web truly analyzable. It helps us get to a bit of that data layer logic. Let's say for the sake of argument that NLP and brute-force statistical analysis methods get us 30 percent there. Maybe it's more, maybe less</t>
  </si>
  <si>
    <t>What do social bookmarking and curation tools look like in  the semantic web?</t>
  </si>
  <si>
    <t>Otherwise, you're just left with the same old silos.
As for how to represent these linkages, a visual approach is best</t>
  </si>
  <si>
    <t>apps like Wrike, Asana</t>
  </si>
  <si>
    <t>* Basecamp</t>
  </si>
  <si>
    <t>Private-public space feature highlights:
* Asana</t>
  </si>
  <si>
    <t>Checklists give teams an easy way to organize business processes or a simple to-do list directly within tasks</t>
  </si>
  <si>
    <t>fewer resources at their disposal than larger organizations. ClickUp allows you to have one central place</t>
  </si>
  <si>
    <t xml:space="preserve">1. Calendar
Calendar view gives teams a high-level </t>
  </si>
  <si>
    <t>Assigned comments make it easy to ensure your projects and tasks are accounted for. This proprietary feature allows you to create an action item directly from any comment (kind of like a mini-subtask)</t>
  </si>
  <si>
    <t>We recently compiled a list of 26 project management tools perfect for marketing and creative agencies</t>
  </si>
  <si>
    <t>Tom Gorski, CEO at SaasGenius Answered Jul 3, 2017 · Author has 504 answers and 417.4k answer views</t>
  </si>
  <si>
    <t>2.8 million readers</t>
  </si>
  <si>
    <t>Dan Schwent</t>
  </si>
  <si>
    <t>365 likes · 477 comments</t>
  </si>
  <si>
    <t>R. Beha’s novel Arts &amp; Entertainments</t>
  </si>
  <si>
    <t>As a bonus, this and Brown Girl Dreaming can be read pretty quickly</t>
  </si>
  <si>
    <t>Brown Girl Dreaming
by Jacqueline Woodson</t>
  </si>
  <si>
    <t>Hot Reading Challenge Tips from Pros Who Read More Than 100 Books a Year</t>
  </si>
  <si>
    <t>Goodreads: What tips do you have for someone stuck in a Reading Challenge slump</t>
  </si>
  <si>
    <t>Goodreads: What advice do you have for someone stuck in a Reading Challenge slump</t>
  </si>
  <si>
    <t>copy of this book is 201 pages</t>
  </si>
  <si>
    <t> six days in Prague</t>
  </si>
  <si>
    <t>after I finish The Mists of Avalon</t>
  </si>
  <si>
    <t>message 14: by Bat-Cat (new) - rated it 5 stars</t>
  </si>
  <si>
    <t>I really like your take on this. Maybe I'll have to read it again and see if it give a different effect</t>
  </si>
  <si>
    <t>message 2: by Pink, Old School Classics</t>
  </si>
  <si>
    <t>message 28: by Phil (new) - rated it 5 starsApr 09, 2016 05:06AM</t>
  </si>
  <si>
    <t>I don't want to complacently go with my first response of being "compelled, moved, or made to think</t>
  </si>
  <si>
    <t>Am so glad I joined Catching Up On Classics or I never would have read The Metamorphosis</t>
  </si>
  <si>
    <t>I actually did see The Trial at the library but since I was there for The Metamorphosis I didn't pick it up. I might have to go back and check it out. Thanks again</t>
  </si>
  <si>
    <t>in volume 61, issue 1 (May-June 2018)</t>
  </si>
  <si>
    <t>past 50 years</t>
  </si>
  <si>
    <t>In a Letter to the Editor, James J. DiNicolantonio</t>
  </si>
  <si>
    <t xml:space="preserve">other cereal grains.
Sugars and sugar-polymers </t>
  </si>
  <si>
    <t>75 percent of total daily caloric intake is innocuous</t>
  </si>
  <si>
    <t>debate on the “Sugar Wars” published in Progress in Cardiovascular Diseases</t>
  </si>
  <si>
    <t>About Elsevier
Elsevier is a global information analytics</t>
  </si>
  <si>
    <t>by the late 1940s, both the life- and health-spans in the USA had increased dramatically despite half of all infants being reared on infant formula – a 100 percent artificial/synthetic product </t>
  </si>
  <si>
    <t>In an accompanying Editorial, Carl J. “Chip” Lavie, MD, FACC, FACP, FCCP, of the Ochsner Clinical School</t>
  </si>
  <si>
    <t>Response to the Letter to the Editor by author of review - The Demonization of ‘Diet’ Is Nothing New,” by Edward Archer (https://doi.org/10.1016/j.pcad.2018.07.013). It will appear in volume 61, issue 3 (September/October 2018)</t>
  </si>
  <si>
    <t>Amsterdam, February 7, 2017</t>
  </si>
  <si>
    <t>About Preventive Medicine
Founded in 1972 by Ernst Wynder</t>
  </si>
  <si>
    <t>Clinical Genetics Branch at the National Cancer Institute, NIH, Bethesda, MD, wrote</t>
  </si>
  <si>
    <t>New special issue of Preventive Medicine analyzes the reasons for shifting from cytology to HPV testing</t>
  </si>
  <si>
    <t>On February 20 the issue will become available at www.sciencedirect.com/science/journal/00917435/98. Prior to the embargo lifting, full text of these articles is available to credentialed journalists upon request</t>
  </si>
  <si>
    <t>As different strategies are applied worldwide, the hope is that they will be translatable and represent different societal conclusions sharing a jointly-understood scientific base</t>
  </si>
  <si>
    <t>HPV vs Pap Test for Cervical Cancer Screening: Strong Evidence Calls for New Protocols, Say Experts</t>
  </si>
  <si>
    <t>In a special issue of Preventive Medicine, experts look at the emerging evidence that HPV screening may be a better way than Pap tests for doctors to screen for cervical cancer</t>
  </si>
  <si>
    <t> Dirty Wizard</t>
  </si>
  <si>
    <t> Temple Bar, it is a gorgeous little spot with beautiful 20's style decor.” in 23 reviews</t>
  </si>
  <si>
    <t>Recommended Reviews for Vintage Cocktail Club V.C.C</t>
  </si>
  <si>
    <t>John S. and 1 other voted for this review</t>
  </si>
  <si>
    <t>This place REEKS of class. Styled on a 1920's prohibition speakeasy bar, on entering the V.C.C,” in 3 reviews</t>
  </si>
  <si>
    <t>Temple Bar is a lame area but VCC is anything but. It's quiet and cozy and everyone there knows their stuff</t>
  </si>
  <si>
    <t>20/11/2018
Fabulous bar - wonderful service, our waiter Alex was attentive and well mannered.  The decor was lovely and our drinks were perfect.  Overall we had an excellent time at VCC</t>
  </si>
  <si>
    <t>15 Crown Alley Temple Bar Dublin 2 Temple Bar Get Direction</t>
  </si>
  <si>
    <t>Can I go, enjoy my coffee, and play with other pups</t>
  </si>
  <si>
    <t> photo booth</t>
  </si>
  <si>
    <t>a chest full of clothes to dress them up.” in 17 reviews</t>
  </si>
  <si>
    <t>There are definitely people who go there without dogs and play with other pups</t>
  </si>
  <si>
    <t>but I would still recommend dog owners to keep</t>
  </si>
  <si>
    <t>coffee is really delicious, and so is the food (avocado toast, pesto and tomato grilled cheese).” in 18 reviews</t>
  </si>
  <si>
    <t>As I recall, you can ask them to substitute GF bread on the various sandwich type dishes on their menu</t>
  </si>
  <si>
    <t>Boris &amp; Horton
 Claimed</t>
  </si>
  <si>
    <t>$$ Pet Stores, Coffee &amp; Tea, Pet Adoption</t>
  </si>
  <si>
    <t>new BE-7 rocket engine</t>
  </si>
  <si>
    <t> Jeff Bezos, chairman</t>
  </si>
  <si>
    <t>WASHINGTON — Jeff Bezos, chairman of Amazon</t>
  </si>
  <si>
    <t>Blue Moon lander can bring 3.6 metric tons to the lunar surface, according to Bezos</t>
  </si>
  <si>
    <t> “after our first human flights.”</t>
  </si>
  <si>
    <t>Blue Origin’s “Blue Moon” lunar lander.</t>
  </si>
  <si>
    <t>The first mission was proposed for 2020, in partnership with government programs like the Boeing-built NASA Space Launch System (SLS) rocket</t>
  </si>
  <si>
    <t>Jeff Bezos unveils lunar lander to take astronauts to the moon by 2024</t>
  </si>
  <si>
    <t>PUBLISHED THU, MAY 9 2019  4:42 PM EDTUPDATED FRI, MAY 10 2019  4:25 PM EDT</t>
  </si>
  <si>
    <t>That same Brannock is still found in Macy’s shoe departments, Foot Lockers and DSWs across the country today.</t>
  </si>
  <si>
    <t>A Brooklyn-based company called Atoms, which sells its shoes to people only through invitations</t>
  </si>
  <si>
    <t>The shoe sizing system is archaic, dating to the 1330s. It’s somewhat of an urban legend that the reigning king of England in 1334</t>
  </si>
  <si>
    <t>Consumers more than ever want to have relationships with a brand. ... Those [retailers] that are winning are serving personally.
Heidi O’Neill
PRESIDENT OF NIKE DIRECT</t>
  </si>
  <si>
    <t>Nike spent an undisclosed amount to acquire Invertex, </t>
  </si>
  <si>
    <t> maybe a 7.5 women’s here, an 8.5 women’s there</t>
  </si>
  <si>
    <t>Nike, the world’s biggest sneaker maker</t>
  </si>
  <si>
    <t>Return deliveries of all products will cost retailers $550 billion by 2020, according to estimates</t>
  </si>
  <si>
    <t>Invertex CEO David Bleicher said many companies were approaching him and his colleagues by 2017 for their technology</t>
  </si>
  <si>
    <t>adds A-GPS for an even more precise location service</t>
  </si>
  <si>
    <t>The FiLIP (and its FiLIP 2 sequel)</t>
  </si>
  <si>
    <t>The Gator Caref (short for 'care for family', at least in its creators' minds) was one of the trailblazers in this segment and you could probably still buy one today</t>
  </si>
  <si>
    <t>Fast forward to 2013 and parallel to a few more phone-shaped kids' phones, the first watch-sized devices started appearing</t>
  </si>
  <si>
    <t>Not so with the KiGO Watch - it carries an IPx8 rating (up to 30 minutes and up to 1.5m deep), but its makers are confident enough to extend that to 3 meters</t>
  </si>
  <si>
    <t>Anonymous qNh06 Nov 2016
Watches like the Tinitell are why T-Mobile should hang onto 2G for dear life</t>
  </si>
  <si>
    <t>Voice calls are the primary everyday use case, and it's somehow a lot more acceptable for a 7-year-old to speak to their watch than it is for a grown-up, reagardless of how much Google is trying</t>
  </si>
  <si>
    <t>Back to lesser-known makers, the MyKi Watch from Allterco Robotics is another product targeting the same market, only a rather recent one. As such it packs pretty much of all of the features, you can think of - GPS and cell ID tracking, voice calls, touch sensor for watch removal notification, step counter, the lot.</t>
  </si>
  <si>
    <t>George 02 November 2016Smart wearables Featured</t>
  </si>
  <si>
    <t>but in 1991, the SIM card that you inserted into your phone was the size of a credit card!</t>
  </si>
  <si>
    <t>In the Google Pixel 2</t>
  </si>
  <si>
    <t>What if Apple or Samsung had to fit a physical SIM into the Apple Watch Series 3 with Cellular and the Samsung Gear S3 frontier LTE</t>
  </si>
  <si>
    <t>The eSIM/Embedded SIM, or as it's more formally known, embedded Universal Integrated Circuit Card (eUICC), is smaller again at 6 mm in length and 5 mm in width</t>
  </si>
  <si>
    <t> Apple Watch Series 3</t>
  </si>
  <si>
    <t>IoT Tablets Smart wearables Apple Google</t>
  </si>
  <si>
    <t>Surely the Nano-SIM, which at 12.30 mm in length and 8.80 mm wide is small enough</t>
  </si>
  <si>
    <t>What's an eSIM, how it works and why it's important to you</t>
  </si>
  <si>
    <t>the Google Pixel 2, Google Pixel 2 XL</t>
  </si>
  <si>
    <t>Sep. 6, 2019 at 1:05 p.m. ET by Barron's</t>
  </si>
  <si>
    <t>Barron's</t>
  </si>
  <si>
    <t xml:space="preserve">
House of Lords approves legislation designed to prevent no-deal Brexit
Sep. 6, 2019</t>
  </si>
  <si>
    <t>Sep. 5, 2019 at 5:58 a.m. ET by Mark Cobley</t>
  </si>
  <si>
    <t>OPEN7,282.34</t>
  </si>
  <si>
    <t>DAY RANGE
7,282.34 - 7,325.21
52 WEEK RANGE
6,536.53 - 7,727.49</t>
  </si>
  <si>
    <t xml:space="preserve">
Johnson to suspend Parliament before Brexit date</t>
  </si>
  <si>
    <t>European stocks end lower on fallout from escalation of U.S.-China trade war
August 23, 2019 at 11:42 a.m. ET by Steve Goldstein</t>
  </si>
  <si>
    <t>Sainsbury continues climb from 30-year low as FTSE 100 edges higher
August 20, 2019 at 6:17 a.m. ET by Steve Goldstein</t>
  </si>
  <si>
    <t>14 stocks among the S&amp;P 500 are down at least 50%</t>
  </si>
  <si>
    <t>Price changes</t>
  </si>
  <si>
    <t>Also read: Nvidia stock falls after earnings fail to change any minds</t>
  </si>
  <si>
    <t>A high level of volatility is typical for semiconductor stocks, but the long-term path has been lucrative.</t>
  </si>
  <si>
    <t>Create an email alert for Philip van Doorn’s Deep Dive columns</t>
  </si>
  <si>
    <t>Don’t miss: 20 retail stocks that have two key metrics going for them in the battle against Amazon</t>
  </si>
  <si>
    <t>May has been a reversal for what has otherwise been a good 2019 for U.S. stocks. It may be an opportunity to consider which stocks may have fallen too much, in your view, and may now present buying opportunities.</t>
  </si>
  <si>
    <t>Michael Brush, for one, believes it’s time to invest in semiconductor stocks and other select industries in anticipation of a trade agreement.</t>
  </si>
  <si>
    <t>iShares PHLX Semiconductor ETF SOXX, +0.27%  and the SPDR S&amp;P Semiconductor ETF XSD, +0.45%. Over short periods, or even within the space of a year, these aren’t for the faint of heart, as you can see with Nvidia NVDA, -0.61%, down 50% from a 52-week high it set in October.</t>
  </si>
  <si>
    <t>Developer Ecosystem 2019</t>
  </si>
  <si>
    <t>from /r/startpages ?</t>
  </si>
  <si>
    <t>Posted byu/sdblro
13 minutes ago
Please Add RSS Support To Your Site</t>
  </si>
  <si>
    <t>I recently got accepted for a 3 Year Apprenticeship at a small company that specializes in WebDev</t>
  </si>
  <si>
    <t> http://MyDomain.tld/index.html</t>
  </si>
  <si>
    <t>I'm new to web dev and the most I've done is create my school's model united nations website by customizing a jekyll theme</t>
  </si>
  <si>
    <t>I'm relatively new in Web Development and wish to deploy my ML model through flask.
I also want to know a good deployment platform to deploy my app.</t>
  </si>
  <si>
    <t>As pointed out to me be u/HavitKey, a 'static' site apparently doesn't mean what I thought it did. My site is 'static' in the sense that I don't (want to) use a full JS framework just to render some static content</t>
  </si>
  <si>
    <t>Posted byu/lNecroking
6 hours ago
Which frameworks and other backend languages/techs do you suggest?</t>
  </si>
  <si>
    <t> you wish to. 2GB storage. 250MB max. file size</t>
  </si>
  <si>
    <t>get 1 TB of space, and get different sharing options like scheduled sharing</t>
  </si>
  <si>
    <t>itunes.apple.com/us/app</t>
  </si>
  <si>
    <t>Calinou
9 points
·
3 years ago
Where can I get the source code?</t>
  </si>
  <si>
    <t>The free plan allows you to store up to 2GB of files, with 250MB max. file size.</t>
  </si>
  <si>
    <t>send an email to hello@jumpshare.com</t>
  </si>
  <si>
    <t xml:space="preserve">
shorttompkins
1 point
·
3 years ago
Ill be honest I didnt expect much, but the screenshots convinced me to take a look</t>
  </si>
  <si>
    <t>When I clicked Learn More I was taken to the tour, and since I'm on an iPhone 5, it was difficult to read and some of your images didn't scale well and threw the layout off</t>
  </si>
  <si>
    <t>Thank you for the lovely response, /r/webdev. Please, please consider taking a little time out to leave your feedback about your experience</t>
  </si>
  <si>
    <t>trout_fucker
🐟
4 points
·
3 years ago
It looks neat, but what is that $99 in app purchase?</t>
  </si>
  <si>
    <t>I think it just took them 17 years to finalize the standard</t>
  </si>
  <si>
    <t>CarpetFibers</t>
  </si>
  <si>
    <t>17 points
·
2 years ago
Who hosts the annotations?</t>
  </si>
  <si>
    <t>I think annotations are only seen by their creator. Probably also has an option to share with others manually.</t>
  </si>
  <si>
    <t>2 years ago
So who moderates annotations if not for the content publisher?</t>
  </si>
  <si>
    <t>SupaSlide
laravel + vue
2 points
·
2 years ago
It sounds like browsers are supposed to display annotations for websites.</t>
  </si>
  <si>
    <t>This does sound pretty amazing. However I'm not sure how this would be in practice without some serious moderation... And then everyone hates mods so you know</t>
  </si>
  <si>
    <t>2 years ago
This is quite interesting. I usually try to keep up with new standards and features but I haven't heard anything about this being in the works.</t>
  </si>
  <si>
    <t>Posted byu/speckz
2 years ago
PSA: Annotation is now a web standard
hypothes.is/blog/a</t>
  </si>
  <si>
    <t>French Agency for Food, Environmental and Occupational Health &amp; Safety, known as ANSES</t>
  </si>
  <si>
    <t>Sunlight </t>
  </si>
  <si>
    <t>An American study also described the use of blue light as "increasingly prominent"</t>
  </si>
  <si>
    <t>"There are blue light photoreceptors in the retina that directly communicate with the brain circadian clock," Tosini, who was not involved in the ANSES report</t>
  </si>
  <si>
    <t>An unrelated 2017 review of scientific studies also lends support to the finding in the ANSES report</t>
  </si>
  <si>
    <t>(CNN)The blue light in LED lighting that is increasingly used in our homes can damage the eye's retina while disturbing our biological and sleep rhythms, a French health authority warned</t>
  </si>
  <si>
    <t>LEDs or light-emitting diodes consist of a semiconductor chip positioned on a reflective surface; when electricity runs through the semiconductor, light is produced.</t>
  </si>
  <si>
    <t>For many years, they were only used in electronics but are now found as integral parts of lighting systems," ANSES wrote in a 2016 report. Today, LEDs are used for domestic purposes as well as industrial and commercial ones.</t>
  </si>
  <si>
    <t>By Susan Scutti, CNN
Updated 1547 GMT (2347 HKT) May 16, 2019</t>
  </si>
  <si>
    <t>more than 2,200 tech companies</t>
  </si>
  <si>
    <t>hearing</t>
  </si>
  <si>
    <t>New York (CNN Business)On Tuesday morning, the Senate Judiciary Committee</t>
  </si>
  <si>
    <t>Inside the tech industry, there is predictable skepticism about the thinking behind these calls for greater antitrust enforcement.</t>
  </si>
  <si>
    <t>Sen. Elizabeth Warren put out an aggressive plan in March to break up Facebook, Google and Amazon</t>
  </si>
  <si>
    <t>(AMZN), the latter by unwinding its acquisitions of Whole Foods and online shoe retailer Zappos. Sen. Kamala Harris, another Democratic presidential candidate, said this month that "we have to seriously take a look" at breaking up Facebook</t>
  </si>
  <si>
    <t>"Google and Facebook have misused their monopolistic powers. It's not against the law to be big. It is against the law to misuse that power in a predatory way."</t>
  </si>
  <si>
    <t>Mounting antitrust scrutiny has Silicon Valley on the defensive</t>
  </si>
  <si>
    <t>executive at Facebook (FB), made headlines at a tech conference by saying his former boss Mark Zuckerberg arguably has "too much power" and should "give up" some of it by hiring a new CEO to run the company</t>
  </si>
  <si>
    <t>And the Falcon 9 rocket is not carrying just one satellite, but 60 identical ones</t>
  </si>
  <si>
    <t>By Kenneth Chang</t>
  </si>
  <si>
    <t>The company’s next launch, will put into space the first pieces for a constellation called Starlink.</t>
  </si>
  <si>
    <t>The payload on this launch, at more than 30,000 pounds, is the heaviest ever launched by SpaceX, Mr. Musk said</t>
  </si>
  <si>
    <t>Isn’t there already internet service from space?</t>
  </si>
  <si>
    <t>Timeline of SpaceX Missions
SpaceX launched its Falcon Heavy rocket for the second time on Thursday.</t>
  </si>
  <si>
    <t>SpaceX Delays Launch of Starlink Orbital Internet Satellites
The mission is to be a test of the company’s ambitions</t>
  </si>
  <si>
    <t>Are other companies also looking to launch constellations of internet satellites?</t>
  </si>
  <si>
    <t>What about orbital debris?
Currently, there are about 2,000 operational satellites around Earth. That number will multiply as constellations like Starlink are deployed.</t>
  </si>
  <si>
    <t>(standard jersey, fairly stretchy, used for T-shirts); garter (stretchier); ribbing (stretchiest); and seed</t>
  </si>
  <si>
    <t>Crazy Lace Lady</t>
  </si>
  <si>
    <t>Dr. Matsumoto’s presentation opened a three-hour session entitled “Fabrics, Knits and Knots”</t>
  </si>
  <si>
    <t>“Sabetta is spectacularly creative, and she is doing really mathematically sophisticated work,” said Pedro Reis</t>
  </si>
  <si>
    <t> long-overhand shoelace knotting</t>
  </si>
  <si>
    <t>He went on discuss “whether a knotted filament with zero points of self-contact may be realized physically.” That is, can a knot exist wherein none of its crossings touch?</t>
  </si>
  <si>
    <t>Back in February, Mr. Markande (who started knitting only recently for the sake of science) thought he’d found an example of an unknittable ribbon knot, using a knots-and-links software program called SnapPy. He sent Dr. Matsumoto a text message with a sketch: “Tell me if this can be knitted?”</t>
  </si>
  <si>
    <t>And Thomas Plumb-Reyes, an applied physicist at Harvard, presented his research on “Detangling Hair” to a standing-room-only audience.</t>
  </si>
  <si>
    <t>hers was inspired by a figure in a friend’s scientific paper.)
At the bar, amid tables cluttered with balls of yarn, Dr. Daniels absorbed design advice from a group of specialized knitters, among them Elisabetta Matsumoto, an applied mathematician and physicist at the Georgia Institute of Technology and a co-host of the gathering.</t>
  </si>
  <si>
    <t>Children with DLD grow into adults with language disorders</t>
  </si>
  <si>
    <t> Psychology</t>
  </si>
  <si>
    <t>Courtenay Norbury is a Professor of Developmental Language and Communication Disorders at University College London and the President of NAPLIC</t>
  </si>
  <si>
    <t>Identifying DLD is more complicated – ideally we want to know what the child’s competencies are in all the languages he or she speaks</t>
  </si>
  <si>
    <t>My own work has shown that children with DLD maintain a 2-3 year gap in language skills during the first three years of primary school, with little evidence of ‘catching up’ with peers</t>
  </si>
  <si>
    <t>In a previous post for Head Quarters about DLD, some of the reader comments reflected commonly held misconceptions about children with the condition. It is one of the most poorly recognized and understood disorders of childhood despite its prevalence</t>
  </si>
  <si>
    <t>One of the most common reasons parents seek advice from GPs and health visitors is that the onset of their child’s first words is delayed. Well-meaning friends and families may try to alleviate parent anxieties by sharing stories of children who didn’t say a word until the age of 5 and then came out with complex sentences!</t>
  </si>
  <si>
    <t>Recent research has shown that, on average, 2 children in every class of 30 will experience DLD severe enough to hinder academic progress.</t>
  </si>
  <si>
    <t>Developmental Language Disorder: The most common childhood condition you've never heard of
Professor Courtenay Norbury debunks some myths about children with this common but poorly understood condition</t>
  </si>
  <si>
    <t>Gordon Brown was UK prime minister from 2007 to 2010</t>
  </si>
  <si>
    <t> recent video</t>
  </si>
  <si>
    <t>Britain we wanted before we could be clear about the Brexit we negotiated</t>
  </si>
  <si>
    <t>A close look at the facts shows Farage is out to hijack British patriotism: to whip up a politics of division and hate</t>
  </si>
  <si>
    <t xml:space="preserve"> but Nigel Farage’s 32% European election vote created a new dividing line in British politics</t>
  </si>
  <si>
    <t>There’s a new battle for Britain: resistance to Nigel Farage
Gordon Brown</t>
  </si>
  <si>
    <t>He would set back gender equality, promising, for example, to end the right to maternity pay. And instead of honouring the Brexit campaign’s promise of £350m a week to the NHS, he would demolish it by means of US-style private insurance.</t>
  </si>
  <si>
    <t>And so, instead of calling out no deal by 31 October as a catastrophic act of economic self-harm that runs wholly counter to the national interest, it has become a Farage-driven test of patriotism that a panicked Conservative party is obliging their leadership candidates to pass.</t>
  </si>
  <si>
    <t>While his anti-immigrant views are well known, the full extent of his instinctive prejudice is shocking; from feeling “awkward” sitting on a train next to people not speaking English, to demanding local referendums on new Muslim mosques and, in a direct attack on free speech, proposing to ban university courses in European studies.</t>
  </si>
  <si>
    <t>Did you know you have more than 600 muscles in your body?</t>
  </si>
  <si>
    <t> skeletal</t>
  </si>
  <si>
    <t>Skeletal muscles are connected to your bones by tough cords of tissue called tendons (TEN-duhns)</t>
  </si>
  <si>
    <t>Smooth muscles are also called involuntary muscles since you have no control over them</t>
  </si>
  <si>
    <t>Cardiac (KAR-dee-ak) muscle. Did you know your heart is also a muscle?</t>
  </si>
  <si>
    <t>Injuries
Female swinging tennis racket
Almost everyone has had sore muscles after exercising or working too much. Some soreness can be a normal part of healthy exercise. But, in other cases, muscles can become strained. Muscle strain (streyn) can be mild</t>
  </si>
  <si>
    <t>Keeping your muscles healthy will help you to be able to walk, run, jump, lift things, play sports, and do all the other things you love to do. Exercising, getting enough rest, and eating a balanced diet will help to keep your muscles healthy for life.</t>
  </si>
  <si>
    <t>he tendons that connect the muscles to the bones can also be strained if they are pulled or stretched too much. If ligaments (remember, they connect bones to bones) are stretched or pulled too much, the injury is called a sprain (spreyn). Most people are familiar with the pain of a sprained ankle.</t>
  </si>
  <si>
    <t xml:space="preserve"> voluntary (VOL-uhn-ter-ee) muscles, which means you can control their movements. They are also called skeletal (SKEL-i-tl) muscles, because they attach to your bones and work together with your bones to help you walk, run, pick up things, play an instrument, throw a baseball, kick a soccer ball, push a lawnmower, or ride a bicycle.</t>
  </si>
  <si>
    <t>ESI applications with meritorious scores will be prioritized for funding.</t>
  </si>
  <si>
    <t>NOT-OD-17-101:</t>
  </si>
  <si>
    <t>All Program Directors/Principal Investigators (PD/PIs) must have an eRA Commons account at the time of application.</t>
  </si>
  <si>
    <t>Fostering the creative discoveries and innovative research that will protect and improve health requires NIH to take steps to promote the growth, stability, and diversity of the biomedical research workforce</t>
  </si>
  <si>
    <t>NOT-OD-18-214: Update on NIH's Next Generation Researchers Initiative (NGRI) Policy on Early Established Investigators (EEIs</t>
  </si>
  <si>
    <t>New Investigator	An investigator who has not previously received substantial, independent funding from NIH.	NIH Institutes and Centers (ICs) fund New Investigators according to the ICs' programmatic and strategic interests.</t>
  </si>
  <si>
    <t>Some researchers may have lapses in their research or research training, or have experienced periods of less than full-time effort. NIH will consider requests to extend the ESI status period for reasons that can include: medical concerns, disability, family care responsibilities, extended periods of clinical training, natural disasters, and active duty military service, determined on a case by case basis at the sole discretion of NIH.</t>
  </si>
  <si>
    <t>Investigators should make sure their status is correctly marked in their profile. If your status is incorrect, please contact the NIH eRA Service Desk.</t>
  </si>
  <si>
    <t>On This Page:	
Policy Summary
Background
Determination of Investigator Status
Extension of ESI Status
Special Programs
History of Related NIH Policies
Related Data</t>
  </si>
  <si>
    <t>3-D map that reveals the activity of some 20,000 genes in 300 brain regions during mid-prenatal development</t>
  </si>
  <si>
    <t>BRAIN Initiative</t>
  </si>
  <si>
    <t>Posted on April 8th, 2014 by Dr. Francis Collins</t>
  </si>
  <si>
    <t>To test the powers of the new atlas, researchers decided to use the database to explore the activity of 319 genes, previously linked to autism,</t>
  </si>
  <si>
    <t xml:space="preserve"> Brain Research through Advancing Innovative Neurotechnologies (BRAIN) Initiative.</t>
  </si>
  <si>
    <t>Transcriptional landscape of the prenatal human brain. Miller JA et al. Nature. 2014 Apr 2</t>
  </si>
  <si>
    <t>Researchers discovered that the gene for the folic acid receptor is active in the zones of the prenatal brain that give rise to the excitatory and inhibitory neurons of the cortex, which are the building blocks of neural circuitry.</t>
  </si>
  <si>
    <t>A Blueprint for Brain Development</t>
  </si>
  <si>
    <t>NIH-funded atlas details gene activity of the prenatal human brain, offers clues to psychiatric disorders. (NIH News Release)</t>
  </si>
  <si>
    <t>Jared K. Post, D.C. says:
April 16, 2014 at 8:47 am
Fascinating article. The brain is such a complex organ and these insights should lead to further development for understanding and treating disease.</t>
  </si>
  <si>
    <t>In 2016, opioids were involved in 42,249 deaths, five times higher than 1999</t>
  </si>
  <si>
    <t>WebMD</t>
  </si>
  <si>
    <t>WebMD: Why didn't anyone think it would be addictive?</t>
  </si>
  <si>
    <t>Buprenorphine is considered to be [an] appropriate intervention [for opioid addiction]</t>
  </si>
  <si>
    <t xml:space="preserve"> NIH Pain Consortium</t>
  </si>
  <si>
    <t>Q&amp;A: What Are We Doing About the Opioid Crisis?
By Bara Vaida</t>
  </si>
  <si>
    <t>Francis Collins, MD, director of the NIH talked about the roots of this epidemic, promising research into both addiction and the treatment of pain, and President Donald Trump's budget proposal for 2019</t>
  </si>
  <si>
    <t>Even though we all would love to set the opioids aside and replace them with something that is not addictive and doesn't cause horrible constipation and all the other things opioids do, we don't have them yet.
NIH Director Francis Collins</t>
  </si>
  <si>
    <t>WebMD: Did President Trump's budget proposal provide the resources you need for addressing the opioid epidemic?
Collins: The president's budget for fiscal year 2019 included a $10 billion figure for the management of the opioid epidemic across all agencies. Of this, $3 billion was specifically allocated, and $750 million was assigned to NIH</t>
  </si>
  <si>
    <t>41 million people have pre-diabetes</t>
  </si>
  <si>
    <t>Diabetes Basics</t>
  </si>
  <si>
    <t xml:space="preserve"> pancreas</t>
  </si>
  <si>
    <t>Diabetes is a number of diseases that involve problems with the hormone insulin</t>
  </si>
  <si>
    <t xml:space="preserve"> An additional 41 million people have pre-diabetes. As yet, there is no cure. People with diabetes need to manage their disease to stay healthy.</t>
  </si>
  <si>
    <t>Normally, the pancreas (an organ behind the stomach) releases insulin to help your body store and use the sugar and fat from the food you eat. Diabetes occurs when one of the following occurs:</t>
  </si>
  <si>
    <t>When the body does not respond appropriately to insulin, a condition called "insulin resistance"</t>
  </si>
  <si>
    <t>What is diabetes? What are the types of diabetes?</t>
  </si>
  <si>
    <t>The Role of Insulin in Diabetes</t>
  </si>
  <si>
    <t>Types of Diabetes
Gestational Diabetes
What Are the Symptoms of Diabetes?
How Is Diabetes Managed?</t>
  </si>
  <si>
    <t>every year, about 1 percent of people with MGUS develop multiple myeloma or a related cancer.</t>
  </si>
  <si>
    <t xml:space="preserve">Multiple myeloma </t>
  </si>
  <si>
    <t>“Our model is faithful to what actually happens in the development of tumors in human disease,” says Marta Chesi, Ph.D., a biochemist and molecular biologist at Mayo Clinic in Arizona.</t>
  </si>
  <si>
    <t>To test the model’s accuracy, Drs. Chesi and Bergsagel gave the mice several multiple myeloma drugs that have already undergone clinical trials.</t>
  </si>
  <si>
    <t>The precursor condition, MGUS, often has no symptoms, and multiple myeloma takes years to develop. If it does, people might not initially experience symptoms—a condition known as smoldering multiple myeloma.</t>
  </si>
  <si>
    <t>Having a transgenic mouse model allowed the researchers to test that hypothesis. After many experiments, they concluded that LCL161 activates cells known as macrophages.</t>
  </si>
  <si>
    <t>“They are basically scavengers that go around and eat tumor cells,” Dr. Chesi says. “We also found that checkpoint inhibitors that have absolutely no activity against multiple myeloma have a remarkable effect, when combined with LCL161.”</t>
  </si>
  <si>
    <t>Because of the mouse results, we learned that MYC causes myeloma.”(Cancer Cell, 2008)</t>
  </si>
  <si>
    <t>Mayo Mouse Helps Fight Multiple Myeloma</t>
  </si>
  <si>
    <t>“We’ve made a lot of progress in recent years. But even now, myeloma usually recurs after treatment. We’re still looking for new and better therapies,” says Leif Bergsagel, M.D., an oncologist whose cancer genetics laboratory is on Mayo’s campus in Scottsdale, Arizona.</t>
  </si>
  <si>
    <t>Alzheimer's disease tends to develop slowly and gradually worsens over several years</t>
  </si>
  <si>
    <t>By Mayo Clinic Staff</t>
  </si>
  <si>
    <t xml:space="preserve"> MCI is often diagnosed based on the doctor's review of symptoms and professional judgment. </t>
  </si>
  <si>
    <t>The five Alzheimer's stages can help you understand what might happen, but it's important to know that these stages are only rough generalizations. The disease is a continuous process. Each person has a different experience with Alzheimer's and its symptoms.</t>
  </si>
  <si>
    <t>People with MCI may also have trouble judging the amount of time needed for a task, or they may have difficulty correctly judging the number or sequence of steps needed to complete a task. The ability to make sound decisions can become harder for people with MCI.</t>
  </si>
  <si>
    <t>Rate of progression through Alzheimer's disease stages</t>
  </si>
  <si>
    <t>Memory loss of recent events. Individuals may have an especially hard time remembering newly learned information and ask the same question over and over.
Difficulty with problem-solving, complex tasks and sound judgments. Planning a family event or balancing a checkbook may become overwhelming. Many people experience lapses in judgment, such as when making financial decisions.</t>
  </si>
  <si>
    <t>There are five stages associated with Alzheimer's disease: preclinical Alzheimer's disease, mild cognitive impairment due to Alzheimer's disease, mild dementia due to Alzheimer's disease, moderate dementia due to Alzheimer's disease and severe dementia due to Alzheimer's disease.</t>
  </si>
  <si>
    <t>Alzheimer's stages: How the disease progresses
Alzheimer's disease can last more than a decade. See what types of behaviors are common in each of the stages as the disease progresses.</t>
  </si>
  <si>
    <t>Experience even greater memory loss. People may forget details of their personal history, such as their address or phone number, or where they attended school. They repeat favorite stories or make up stories to fill gaps in memory.
Need help with some daily activities. Assistance may be required with choosing proper clothing for the occasion or the weather and with bathing, grooming, using the bathroom and other self-care. Some individuals occasionally lose control of their bladder or bowel movements.</t>
  </si>
  <si>
    <t>Anxiety problems are linked to both genetic and environmental factors,</t>
  </si>
  <si>
    <t xml:space="preserve"> shown</t>
  </si>
  <si>
    <t>Anxiety is the most common problem people seek to address in psychotherapy.</t>
  </si>
  <si>
    <t>Many people beat up on themselves for getting over-anxious in certain situations. They may berate themselves, call themselves weak, stupid etc.,</t>
  </si>
  <si>
    <t>Hating on yourself because you are anxious: “I’m weak and stupid for being anxious about this.”</t>
  </si>
  <si>
    <t>Except that discomfort is an unavoidable feature of life. In fact, achieving any meaningful goal or end in this life entails enduring discomfort (think: marriage; raising children; running a business; finishing college; getting old).</t>
  </si>
  <si>
    <t>Many people who deal with anxiety and panic will recognize the situation: you are somewhere doing something. Suddenly, your body is a frenzy of symptoms. You’re breathing hard, dizzy, and lightheaded; your heart is beating a mile a minute; you feel like you’re going crazy</t>
  </si>
  <si>
    <t>The linearity assumption: “If I do nothing, my anxiety will continue to increase indefinitely.”</t>
  </si>
  <si>
    <t>This is largely due to the physiological process of habituation by which prolonged exposure to the same stimulus leads to reduction in nervous system excitation, and hence reduced anxiety.</t>
  </si>
  <si>
    <t>Hating on anxiety just because it’s annoying is a bit like hating on a baby who cries a lot. Crying, for a baby, is a proximity-seeking behavior necessary for creating attachment relations with a caregiver.</t>
  </si>
  <si>
    <t xml:space="preserve"> Around 5 percent of school-age children are diagnosed with ADHD, and boys are diagnosed twice as often as girls, according to the DSM-5</t>
  </si>
  <si>
    <t xml:space="preserve"> Hyperactive</t>
  </si>
  <si>
    <t>Additional tests may include intelligence tests, measures of attention span, and parent and teacher rating scales</t>
  </si>
  <si>
    <t>The medications most commonly prescribed to treat ADHD are a class of drugs called Stimulants that have both short-acting and long-acting properties.</t>
  </si>
  <si>
    <t>Antidepressants are sometimes considered to treat ADHD in children who may also exhibit problems with mood or anxiety</t>
  </si>
  <si>
    <t>Current research suggests that ADHD may be caused by interactions between genes and environmental factors. These include cigarette smoking, alcohol or drug use during pregnancy, exposure to environmental toxins such as high levels of lead</t>
  </si>
  <si>
    <t>Social theorists and clinicians sometimes refer to ADHD as the epidemic of modern times, implicating the role of a fast paced, consumerist lifestyle that immerses people in "a world of instant messaging and rapid-fire video games and TV shows."</t>
  </si>
  <si>
    <t>Attention-Deficit/Hyperactivity Disorder, Children</t>
  </si>
  <si>
    <t>Attention-Deficit/Hyperactivity Disorder is a neurobehavioral disorder characterized by a combination of inattention, hyperactivity, and impulsive behavior. Symptoms include difficulty sitting still, problems maintaining attention on school or homework, and responding before thinking.</t>
  </si>
  <si>
    <t xml:space="preserve">Kids may experience learning problems, engage in rebellious or defiant behavior, and have difficulties with mood including anxiety and depression. More than half of children diagnosed with ADHD continue to have symptoms during adolescence and adulthood. Symptoms of ADHD can be treated effectively with a combination of medication and therapy. </t>
  </si>
  <si>
    <t>Tallinn’s Old Town, which belongs to the UNESCO World Heritage</t>
  </si>
  <si>
    <t xml:space="preserve">CRU HotelOpens in new window </t>
  </si>
  <si>
    <t>Tallinn City Center, Tallinn – Show on map (500 m from center )</t>
  </si>
  <si>
    <t>Metropol Spa Hotel is located in the heart of Tallinn, just a walking distance from the historical old town, shops and Old City Harbor. The hotel features a SPA center with indoor pool and saunas.</t>
  </si>
  <si>
    <t xml:space="preserve">Kalev Spa Hotel &amp; WaterparkOpens in new window </t>
  </si>
  <si>
    <t>Tallinn City Center, Tallinn – Show on map (1 km from center )</t>
  </si>
  <si>
    <t>Behind historic limestone walls, Hotel St. Barbara is only a 5-minute walk from Tallinn’s Old Town. It features a German restaurant and offers free Wi-Fi and secure parking.</t>
  </si>
  <si>
    <t>Located in Tallinn, near Estonian National Opera, Maiden Tower and Niguliste Museum-Concert Hall, Jõe Apartment features free WiFi.
Booked 2 times in the last 24 hours</t>
  </si>
  <si>
    <t>3 reasons to visit: old town, architecture &amp; city walks</t>
  </si>
  <si>
    <t>Swissôtel Tallinn is a luxurious hotel in Tallinn’s center, a 10-minute drive from the airport</t>
  </si>
  <si>
    <t>Couples in particular like the location – they rated it 9.0 for a two-person trip.</t>
  </si>
  <si>
    <t xml:space="preserve"> Swiss Executive King Room
2 twin beds  or 1 king bed </t>
  </si>
  <si>
    <t>Cocktails and dinner can be enjoyed at the Horisont Restaurant &amp; Bar on the top floor. The Quarter is another restaurant, where different meals can be ordered.</t>
  </si>
  <si>
    <t>Supermarket  Stockmann</t>
  </si>
  <si>
    <t>Stockmann Department Store
0.1 km
Church Of Our Lady Of Kazan
0.2 km</t>
  </si>
  <si>
    <t>Located in Tallinn’s tallest building, Swissôtel’s rooms feature a modern décor and a safety deposit box. Most offer a view of the hotel’s surroundings, such as the Medieval Old Town and the Gulf of Finland.
Viru Square is within 851 m. There are many of landmarks, shops, restaurants and bars in the area</t>
  </si>
  <si>
    <t>Swissotel Tallinn has been welcoming Booking.com guests since Aug 17, 2007</t>
  </si>
  <si>
    <t xml:space="preserve">Swissotel Tallinn 5-star hotel  Great for Two Travelers. Location and facilities perfect for those traveling in pairs Great for Two Travelers
 Tornimäe 3, Tallinn City Center, 10145 Tallinn, Estonia </t>
  </si>
  <si>
    <t>“Very good German sausage and sauerkraut”</t>
  </si>
  <si>
    <t>DinnerHopping</t>
  </si>
  <si>
    <t>“Nice mix of German and Croatian food on...” 02/02/2019
“... soup, cutlet spaetzle (with salad),...” 11/05/2017</t>
  </si>
  <si>
    <t xml:space="preserve">$$ - $$$ German European Wine Bar Central European International Vegetarian </t>
  </si>
  <si>
    <t>Muenchner Suppenkueche</t>
  </si>
  <si>
    <t>#9 of 462 Results
$ German Vegetarian Friendly Vegan Options</t>
  </si>
  <si>
    <t>Zwickl - Gastlichkeit am Viktualienmarkt</t>
  </si>
  <si>
    <t>$$ - $$$ German European Central European Asian Vegetarian Friendly Vegan</t>
  </si>
  <si>
    <t>“Exceptionally tasty duck” 04/29/2019
“Very good Schnitzel!” 02/05/2019</t>
  </si>
  <si>
    <t>2,346 reviews
€30
per adult</t>
  </si>
  <si>
    <t>Explore Munich</t>
  </si>
  <si>
    <t>WALKING TOURS
Munich Old Town Walking Tour
241 reviews</t>
  </si>
  <si>
    <t>WALKING TOURS
Hitler and the Third Reich Munich Walking Tour</t>
  </si>
  <si>
    <t>Cultural &amp; Theme Tours</t>
  </si>
  <si>
    <t>HISTORICAL &amp; HERITAGE TOURS
Munich 3-Hour Third Reich History Walking Tour
514 reviews</t>
  </si>
  <si>
    <t>DAY TRIPS
Neuschwanstein Castle and Linderhof Palace Day Tour from Munich</t>
  </si>
  <si>
    <t>Things to Do in Munich</t>
  </si>
  <si>
    <t>HALF-DAY TOURS
Half-Day Dachau Concentration Camp Memorial Site Walking Tour with a Local Guide from Munich by Train
225 reviews
€26
per adult</t>
  </si>
  <si>
    <t>433 East 6th Street</t>
  </si>
  <si>
    <t>(212) 388-0882</t>
  </si>
  <si>
    <t>Cuisines
American, Bar Food</t>
  </si>
  <si>
    <t>$75 for two people (approx.)  with alcohol</t>
  </si>
  <si>
    <t>Opening hours</t>
  </si>
  <si>
    <t>Featured in Collection
Artisan Cocktails</t>
  </si>
  <si>
    <t>Bartenders in bow ties &amp; suspenders recall the speakeasy era at this dark, moody cocktail lounge</t>
  </si>
  <si>
    <t>Sera Knows
829 Reviews , 1285 Followers</t>
  </si>
  <si>
    <t>Death &amp; Co.</t>
  </si>
  <si>
    <t>More Info
Full Bar Available
Indoor Seating
Serves Cocktails</t>
  </si>
  <si>
    <t>My office used Between the Bread for a special catered event we had last week.</t>
  </si>
  <si>
    <t>Carmine's Italian Restaurant</t>
  </si>
  <si>
    <t xml:space="preserve">24 days ago
Rated  came here regardless of the weird name. </t>
  </si>
  <si>
    <t xml:space="preserve">Pretty good burgers at this place on UWS.  Not amazing, but good.  Mine came a little overcooked. </t>
  </si>
  <si>
    <t>The Jolly Goat</t>
  </si>
  <si>
    <t>Dan and John's Wings
Gravesend, New York City
one month ago
Rated  Dan and John's has really good wings.</t>
  </si>
  <si>
    <t>I had such a wonderful experience here about 2 weeks ago.  My BFF's family was in town so she arranged this dinner which I was invited to.</t>
  </si>
  <si>
    <t>Between the Bread Eatery - Midtown West</t>
  </si>
  <si>
    <t xml:space="preserve">Rustic Table
Chelsea, Manhattan, New York City
3 days ago
Rated  Very nice place for a relaxed brunch when in Hell's Kitchen.  This place is just so adorbs. </t>
  </si>
  <si>
    <t>M. Roscheisen, C. Mogensen and T. Winograd</t>
  </si>
  <si>
    <t>A Gupta</t>
  </si>
  <si>
    <t>Using annotations in enterprise search
PA Dmitriev</t>
  </si>
  <si>
    <t>As more information is made available online, users collect information in personal
information spaces like bookmarks and emails</t>
  </si>
  <si>
    <t>GE Cudd Jr - US Patent App. 12/133,586, 2009 - Google Patents</t>
  </si>
  <si>
    <t xml:space="preserve">Architecture for ink annotations on web documents
RS Kashi, S Ramachandran - US Patent 7,284,192, 2007 - Google Patents
US7284192B2 </t>
  </si>
  <si>
    <t>A system and method for the creation and display of web annotations that are selectively
shared within specified online communities is disclosed</t>
  </si>
  <si>
    <t>Using Web annotations for asynchronous collaboration around documents
JJ Cadiz, A Gupta, J Grudin</t>
  </si>
  <si>
    <t>Exploring the relationship between personal and public annotations
CC Marshall, AJ Brush - Proceedings of the 4th ACM/IEEE-CS joint …, 2004 - dl.acm.org
Page 1. Exploring the Relationship between Personal and Public Annotations</t>
  </si>
  <si>
    <t>Annotations are robustly anchored to content.</t>
  </si>
  <si>
    <t>Abstract</t>
  </si>
  <si>
    <t>G06F17/241 Annotation, e.g. comment data, footnotes</t>
  </si>
  <si>
    <t>This invention relates to annotating content, and more particularly to robust anchoring of annotations to content.</t>
  </si>
  <si>
    <t>Robust anchoring of annotations to content is described herein.</t>
  </si>
  <si>
    <t>Robust anchoring of annotations to content is described herein. For each annotation, information describing the portion of the content to which the annotation corresponds is robustly captured, thereby “anchoring” the annotation to the portion of the content.</t>
  </si>
  <si>
    <t>BRIEF DESCRIPTION OF THE DRAWINGS
FIG. 1 is a block diagram illustrating an exemplary system for anchoring an annotation to content.</t>
  </si>
  <si>
    <t>FIG. 4 is a flowchart illustrating an exemplary process for generating an annotation anchor.
FIG. 5 is a flowchart illustrating an exemplary process for re-anchoring an annotation to modified content.
FIGS. 6 a, 6 b, and 6 c are flowcharts illustrating an exemplary process for generating a candidate annotation region and score corresponding to a selected keyword.
FIGS. 7, 8, 9, 10, 11, and 12 illustrate exemplary user interfaces that may be presented by a UI module.</t>
  </si>
  <si>
    <t>Proceedings of the 5th ACM/IEEE-CS Joint Conference on Digital Libraries</t>
  </si>
  <si>
    <t>Web annotation data model</t>
  </si>
  <si>
    <t>B Haslhofer, R Sanderson, R Simon, H Van de Sompel
Multimedia Tools and Applications 70 (2), 847-867</t>
  </si>
  <si>
    <t>Office for Humanities Communication; Centre for Computing in the Humanities</t>
  </si>
  <si>
    <t>Analyzing the persistence of referenced web resources with memento</t>
  </si>
  <si>
    <t>ORE user guide-Primer
C Lagoze, H Van de Sompel, P Johnston, M Nelson, R Sanderson</t>
  </si>
  <si>
    <t>H Van de Sompel, R Sanderson, H Shankar, M Klein
International Journal of Digital Curation 9 (1), 331-342</t>
  </si>
  <si>
    <t>The International Image Interoperability Framework (IIIF): A community &amp; technology approach for web-based images</t>
  </si>
  <si>
    <t>Open archives initiative object reuse and exchange
C Lagoze, H Van de Sompel, P Johnston, M Nelson, R Sanderson, ...
Presentation at JCDL</t>
  </si>
  <si>
    <t>Evaluating the SiteStory transactional web archive with the ApacheBench tool
JF Brunelle, ML Nelson, L Balakireva, R Sanderson, H Van de Sompel
International Conference on Theory and Practice of Digital Libraries, 204-215</t>
  </si>
  <si>
    <t>(LDOW2017) was held in Perth, Western Australia on April 3, 2017</t>
  </si>
  <si>
    <t>The read-write Linked Data Web</t>
  </si>
  <si>
    <t>CIMBA-client-integrated microblogging architecture
Article
Jan 2014
A.V. Sambra</t>
  </si>
  <si>
    <t>This paper discusses issues that will affect the future development of the Web, either increasing its power and utility, or alternatively suppressing its development</t>
  </si>
  <si>
    <t>Linked Open Government Data: Lessons from Data.gov.uk</t>
  </si>
  <si>
    <t>WebBox: Supporting Decentralised and Privacy-respecting Micro-sharing with Existing Web Standards
Conference Paper
Full-text available
Jan 2012
Daniel A. Smith
Max Van Kleek
Oshani Seneviratne[...]
Nigel Shadbolt</t>
  </si>
  <si>
    <t>The information age will boost the economy and make life easier Data is the new raw material of the 21st century — a resource that gets more plentiful every day. In today's web-connected world it drives transactions and decisions of every kind</t>
  </si>
  <si>
    <t>http://dayta.me - A personal news + data recommender for your day
Conference Paper
Oct 2011</t>
  </si>
  <si>
    <t>http://dayta.me - A personal news + data recommender for your day
Article
Oct 2011
Ali Al-Mahrubi
Gianluca Correndo
Hugh Glaser[...]
Nigel Shadbolt
http://dayta.me is a highly personal information recom- mender that augments a person?s online calendar with useful informa- tion pertaining to their upcoming activities. To perform this recommen- dation, it draws upon a large collection of distributed, linked-data and Web 2.0</t>
  </si>
  <si>
    <t>Tim Berners-Lee
Massachusetts Institute of Technology | MIT · Computer Science and Artificial Intelligence Laboratory
 30.06	 · 	
Bachelor of Arts</t>
  </si>
  <si>
    <t>The internet/web really already has this model of LANs/WANs/subnets and secured DMZs in place</t>
  </si>
  <si>
    <t>University of Pennsylvania</t>
  </si>
  <si>
    <t>Waqas Mahmood
State Bank of Pakistan
I do not think block chain would add any value</t>
  </si>
  <si>
    <t>5G will also provide new possibilities for IoT, IIoT and WoT</t>
  </si>
  <si>
    <t>Ref: SOWN Project https://en.wikipedia.org/wiki/Southampton_Open_Wireless_Network</t>
  </si>
  <si>
    <t>Maria Karam
King's College London
 Thank you Mario and Waqas for responding.</t>
  </si>
  <si>
    <t>In my opinion Big Data database technologies find more and more applications in business analytics, in Business Intelligence, in marketing analysis, in consumer preferences research, sentiment analysis based on comments on online portals, including social media. However, how will this Big Data analytics development look like in the future?</t>
  </si>
  <si>
    <t xml:space="preserve">State Bank of Pakistan
For publicly owned internet you need DNS root system to be hosted on peer to peer machines in distributed model. </t>
  </si>
  <si>
    <t>Maria Karam
King's College London
Sounds hopeful! Are you aware of any research going on in this space currently? I am imagining the commercialization of some new 'box' that can support a concept like peer to peer internet that can be rolled out in some testing capacity</t>
  </si>
  <si>
    <t>In his 2014 book "Consciousness and the Brain: Deciphering How the Brain Codes Our Thoughts"</t>
  </si>
  <si>
    <t>The University of York</t>
  </si>
  <si>
    <t>Gregory Dressler
University of Michigan</t>
  </si>
  <si>
    <t>No, human consciousness is an accumulation of experience and knowledge that is stored in the mind and evolves over years.</t>
  </si>
  <si>
    <t>José Vilemar Magalhaes Silva
I also think it is not possible. It is good to remember that the accumulation of experiences and knowledge needs to happen according to the values of a society.</t>
  </si>
  <si>
    <t>Asked 4th Apr, 2018
Kirk MacGregor
McPherson College</t>
  </si>
  <si>
    <t>A baby only becomes conscious of itself when it sees its feet wiggling in the air. It is only in childhood &lt;edited&gt; that the person becomes conscious of how the person begins to fit into the world.</t>
  </si>
  <si>
    <t>If every neuron in a human was accurately simulated in a computer, would it result in human consciousness?</t>
  </si>
  <si>
    <t>4th Apr, 2018
Ian Kennedy
Woolf University
Aparna, You don't know how hard it was to bring up my children and grandchildren! I have edited puberty-&gt;childhood. Thanks.</t>
  </si>
  <si>
    <t>Generating transformational annotation for web document adaptation: tool support and empirical evaluation</t>
  </si>
  <si>
    <t>Climate change checker marks sceptics down</t>
  </si>
  <si>
    <t>Twenty Ways of Looking at a Centrosome</t>
  </si>
  <si>
    <t>New Scientist, Volume 229, Issue 3056, 16 January 2016, Page 21</t>
  </si>
  <si>
    <t>Dysregulated placental microRNAs in Early and Late onset Preeclampsia</t>
  </si>
  <si>
    <t>Transcriptomic analysis of changes in gene expression of immune proteins of gill tissue in response to low environmental temperature in fathead minnows (Pimephales promelas)
Comparative Biochemistry and Physiology Part D</t>
  </si>
  <si>
    <t>Data on genome annotation and analysis of earthworm Eisenia fetida
Data in Brief, Volume 20, October 2018, Pages 525-534
Sayan Paul, Arun Arumugaperumal, Rashmi Rathy, Vasanthakumar Ponesakki</t>
  </si>
  <si>
    <t>MapMan4: A Refined Protein Classification and Annotation Framework Applicable to Multi-Omics Data Analysis</t>
  </si>
  <si>
    <t>Smartphone based travel diary collection: experiences from a field trial in Stockholm
Transportation Research Procedia</t>
  </si>
  <si>
    <t>Computability evaluation of RESTful API using Primitive Recursive Function
Journal of King Saud University - Computer and Information Sciences, In press, corrected proof, Available online 4 December 2018
R. Padmanaban, M. Thirumaran, P. Anitha, A. Moshika</t>
  </si>
  <si>
    <t>Annotation has become a common practice when interacting with digital documents</t>
  </si>
  <si>
    <t>atomic operations</t>
  </si>
  <si>
    <t>production of different annotations on the same content, creation of annotation threads, or annotation of pages generated from already existing annotations</t>
  </si>
  <si>
    <t>Security is an important issue related to submitting and displaying annotations, in several domains, such as telemedicine, peer reviews and e-Research</t>
  </si>
  <si>
    <t>Annotation tools can be analysed along different dimensions. For the “kind of application” dimension, we have independent desktop applications, such as EverNote</t>
  </si>
  <si>
    <t>Of these, only a few deal with groups, while most just supply public annotations, see e.g. Draw Here [35], FloatNotes [37] and InterNote [39]</t>
  </si>
  <si>
    <t>With digital online annotation, users create, modify, and delete annotations on Web pages, without altering the page content, thus transforming extemporary observations occurring during normal browsing into persistent, additional and shareable information</t>
  </si>
  <si>
    <t>In that paper we also showed how to circumvent the collaboration vs. privacy and security conflict inherent to the limitations of the private/public alternative by setting up private accounts for specific tasks, with credentials shared among trusted partners. Obviously, such a walkaround would not scale up to the requirements for collaboration at community or enterprise level.</t>
  </si>
  <si>
    <t>Annotation sharing is supported by ShiftSpace [42] and Stikis [45]. In offline annotation systems, e.g. JumpKnowledge [40], content is saved to the user’s PC and locally annotated.</t>
  </si>
  <si>
    <t>Estimates European arrival in 1492 lead to 56 million deaths by 1600.</t>
  </si>
  <si>
    <t>Human impacts</t>
  </si>
  <si>
    <t xml:space="preserve"> indigenous population</t>
  </si>
  <si>
    <t>Accounting for carbon cycle feedbacks plus LUC outside the Americas gives a total 5 ppm CO2 additional uptake into the land surface in the 1500s compared to the 1400s, 47–67% of the atmospheric CO2 decline</t>
  </si>
  <si>
    <t>The population of the Americas in 1492</t>
  </si>
  <si>
    <t>the existence of a sufficiently large indigenous population in the Americas before 1492 CE</t>
  </si>
  <si>
    <t>The first population groups to arrive in North America between 20,000 and 15,000 years ago were of east Asian- and north Eurasian ancestry (e.g. Amick, 2017; Moreno-Mayar et al., 2018; Pedersen et al., 2016).</t>
  </si>
  <si>
    <t>Europeans arrived in what is now Mexico in 1519 CE. Yet, the first comprehensive census only took place in 1568 CE, and tribute records are only available as documentary evidence from the late 1540s</t>
  </si>
  <si>
    <t>Caribbean. The first contact between Europeans and Amerindians occurred when Columbus arrived in 1492 CE on the Caribbean island of Hispaniola (what is now Haiti and the Dominican Republic)</t>
  </si>
  <si>
    <t>The vast drainage basin of the Amazon and contiguous forested areas are assumed to be regions of relatively low population density (Denevan, 1992a). Based on archaeological excavations, as historical documents are sparse, larger populations are assumed to have primarily settled in the lowland and lower upland drainage area of the Amazon and its tributaries (Clement et al., 2015; Denevan, 1992a; Roosevelt et al., 1991) as well as at the edges of savannas in Bolivia and Brazil (Erickson, 2000; Heckenberger et al., 2003)</t>
  </si>
  <si>
    <t>$758,412,840</t>
  </si>
  <si>
    <t>$743,299,406</t>
  </si>
  <si>
    <t>$9,254,693</t>
  </si>
  <si>
    <t>$7.32	$900,510,728</t>
  </si>
  <si>
    <t>Bitcoin $185,190,862,555</t>
  </si>
  <si>
    <t>$7,195,842,636	107,479,435 ETH</t>
  </si>
  <si>
    <t>Total Market Cap: $268,959,958,191</t>
  </si>
  <si>
    <t>Top 100 Cryptocurrencies by Market Capitalization</t>
  </si>
  <si>
    <t>Last updated: Aug 26, 2019 11:37 AM UTC</t>
  </si>
  <si>
    <t xml:space="preserve">	$39,062,030	$0.026928	$979,221	1,450,587,410 PAI *	-2.52%</t>
  </si>
  <si>
    <t>market exposure by selling Bitcoin (BTC) and Ethereum (ETH).</t>
  </si>
  <si>
    <t>Options</t>
  </si>
  <si>
    <t>From the CMC editorial desk: With increasing interest in crypto derivatives and the function they serve in managing risk, what must you know about them?</t>
  </si>
  <si>
    <t>Options buying (in this case puts) provide exactly this type of exposure. And, the most you can ever lose on a trade, is the price you paid for the option. You can participate in the upside or downside of a price move but for a much smaller price than via any other type of asset.</t>
  </si>
  <si>
    <t>Learn about crypto derivatives, risk management and the solutions they offer.</t>
  </si>
  <si>
    <t>Why Socialized Losses Suck</t>
  </si>
  <si>
    <t>“Privatizing profits and socializing losses refers to the practice of treating firms’ earnings as the rightful property of their shareholders, while treating losses as a responsibility that society as a whole must shoulder, for example through taxpayer-funded subsidies or bailouts.”</t>
  </si>
  <si>
    <t>A Crypto Derivatives Primer
 LXDX February 15, 2019</t>
  </si>
  <si>
    <t>OKEx is one of the most prominent exchange for trading crypto derivatives today. OKEx allowed a user to accumulate a position of 460MM USD worth of Bitcoin futures, and shortly thereafter, force liquidated the user socializing his losses to all traders on the exchange with opposing positions.</t>
  </si>
  <si>
    <t>Cryptocurrencies are broken down into two types – coins and tokens</t>
  </si>
  <si>
    <t>What is a cryptocurrency?</t>
  </si>
  <si>
    <t xml:space="preserve">Coins are cryptocurrencies that can operate independently and have their own platform or blockchain. </t>
  </si>
  <si>
    <t>Cryptocurrencies have a number benefits, which solve problems that exist among centralized currencies and financial institutions today</t>
  </si>
  <si>
    <t xml:space="preserve">Why are cryptocurrencies important? </t>
  </si>
  <si>
    <t>Tokens are cryptocurrencies that operate on top of another cryptocurrency’s platform or blockchain. They may have a particular function or “use” within a platform. Some examples of tokens are Binance Coin, Augur, 0x and OmiseGo</t>
  </si>
  <si>
    <t>cryptocurrencies are anonymous because no personal information is required for someone to use cryptocurrencies</t>
  </si>
  <si>
    <t xml:space="preserve">With a centralized currency, you must trust a third party such as a bank or a payment provider to accurately track, protect, and manage your funds. </t>
  </si>
  <si>
    <t>Cryptocurrencies are borderless, and allow anyone to transact with someone from a different country at significantly lower processing fees</t>
  </si>
  <si>
    <t xml:space="preserve">You must trust your bank to keep accurate records of your money and your transactions
You must trust the bank to hold onto your money without losing it or giving it someone else
It can days or even up to a week for fund transfers to clear before you can access your own money </t>
  </si>
  <si>
    <t>Drones are revolutionizing environmental research</t>
  </si>
  <si>
    <t>Prolong power</t>
  </si>
  <si>
    <t xml:space="preserve"> flying drones over black bears in the United States quadrupled the animals’ heart rates6</t>
  </si>
  <si>
    <t xml:space="preserve"> in November 2018, the International Organization for Standardization (ISO) released a draft of the First International Drone Standards for a short period of public comment</t>
  </si>
  <si>
    <t>Nature 572, 433-435 (2019)</t>
  </si>
  <si>
    <t>doi: 10.1038/d41586-019-02474-y</t>
  </si>
  <si>
    <t>Goodbody, T. R. H., Coops, N. C., Marshall, P. L., Tompalski, P. &amp; Crawford, P. For. Chron. 93, 71–81 (2017).
ArticleGoogle Scholar</t>
  </si>
  <si>
    <t>Drone developers, such as the world’s largest, DJI, in Shenzhen, China, are beginning to show regulatory and safety hazards on maps in the control software.</t>
  </si>
  <si>
    <t>Legal frameworks controlling the civilian uses of drones vary widely around the world (see https://uavcoach.com/drone-laws).</t>
  </si>
  <si>
    <t xml:space="preserve">The technology is advancing and costs are falling (see Nature 498, 156–158; 2013). Carbon-fibre frames are strong yet lightweight. Electronics and batteries are getting smaller and using less power. </t>
  </si>
  <si>
    <t>A common approach to reduce heating and cooling demand in buildings is to open or close window coverings such as blinds and curtains</t>
  </si>
  <si>
    <t>go.nature.com/2c4ypx</t>
  </si>
  <si>
    <t>Furthermore, the amount of light they allow through — their transmittance — in the inactivated, transparent state is relatively low, on the order of 50% (refs 6, 7)6,7.</t>
  </si>
  <si>
    <t>The authors’ system consists simply of a thin layer of a concentrated solution of polymeric gel particles (known as microgels), trapped between two glass layers (Fig. 1)</t>
  </si>
  <si>
    <t>Fine-tuned gel particles enable smart windows for energy efficiency</t>
  </si>
  <si>
    <t xml:space="preserve">If windows could self-regulate their behaviour in a user-defined manner, then the technology would be perfect. Some emerging smart-window technologies can also generate energy while modulating sunlight9, although much more development is needed to make them commercially viable. </t>
  </si>
  <si>
    <t>the inability to darken the windows on demand means that they would be transparent at night when temperatures are cool, reducing privacy and, if used in bedrooms, potentially disrupting people’s sleep cycles</t>
  </si>
  <si>
    <t>Cohen Stuart, M. A. et al. Nature Mater. 9, 101–113 (2010).
PubMedArticle</t>
  </si>
  <si>
    <t>Smart polymers can sense and react to environmental conditions, and have been used in myriad technologies for decades1. Writing in Joule, Li et al.2</t>
  </si>
  <si>
    <t>In 2000, the young Indian entrepreneur was just breaking into the biotechnology arena with her first start-up — the genomics and bioinformatics company Ocimum Biosolutions in Hyderabad</t>
  </si>
  <si>
    <t>Government support</t>
  </si>
  <si>
    <t>The drug approvals process in India has hit some rough patches in recent years, and the authors of a 2017 World Health Organization report suggested that innovation there could be outpacing regulation.</t>
  </si>
  <si>
    <t>In 2017, Indian vaccine manufacturer Bharat Biotech in Hyderabad began the first clinical trials of its vaccine against the mosquito-borne virus chikungunya, which re-emerged in India in 2006 after 32 years and infected more than 1.4 million people.</t>
  </si>
  <si>
    <t xml:space="preserve"> growing exponentially to 24.1 billion rupees in 2018</t>
  </si>
  <si>
    <t>India ranked only 49th out of 54 countries. But it scored particularly highly on the availability of venture capital compared to countries such as the United Kingdom, Australia and Canada.</t>
  </si>
  <si>
    <t>“A decade or so ago, India didn’t have the engineers or scientists it does today — it’s been graduating them in droves,” says Wadhwa. “It has millions of technologists who now just need to be connected to the medical practice and they can be solving great problems.”</t>
  </si>
  <si>
    <t>An investigation in 2016 found “unprecedented” levels of pharmaceutical pollution in the water system of Hyderabad (C. Lübbert et al. Infection 45, 479–491; 2017), which is home to a significant proportion of biotech start-ups and generics manufacturers.</t>
  </si>
  <si>
    <t xml:space="preserve"> 12 DECEMBER 2018 
 CORRECTION 24 JANUARY 2019
How Indian biotech is driving innovation
Bolstered by government support, a wealth of investment and an eager graduate workforce, the country’s biotechnology industry is booming.</t>
  </si>
  <si>
    <t>More Buying Choices
$309.93(62 used &amp; new offers)</t>
  </si>
  <si>
    <t>GoPro HERO 7 Black</t>
  </si>
  <si>
    <t>Campark X30 4K Action Camera 20MP EIS Anti Shake WiFi Touch Screen 1080p 120fps Sports Underwater 40m Waterproof Video Cam with 2 Batteries Mounting Accessories Compatible for go pro
by Campark
$99.99(3 new offers)</t>
  </si>
  <si>
    <t>APEMAN Action Camera 4K 20MP WiFi Ultra HD Underwater Waterproof 40M Sports Camcorder with 170 Degree EIS Sony Sensor, 2 Upgraded Batteries, Portable Carrying Bag and 24 Mounting Accessories Kits</t>
  </si>
  <si>
    <t>Prograce Kids Camera Children Digital Cameras for Girls Birthday Toy Gifts 4-12 Year Old Kid Action Camera Toddler Video Recorder 1080P IPS 2 Inch
by PROGRACE
Ships to Estonia</t>
  </si>
  <si>
    <t>Upgraded APEMAN Action Camera 4K WiFi 16MP Waterproof Underwater Diving Camera UHD Sport Cam, 2.4G Remote Control, 2 Rechargeable Batteries, 20 Accessories Kits
by APEMAN
Ships to Estonia
$54.97$ 54 97
More Buying Choices
$50.37(5 used &amp; new offers)</t>
  </si>
  <si>
    <t>Digital Camera for Kids Gifts, Camera for Kids 3-10 Year Old 1080P 8MP 3.5 Inch Large Screen with 32GB SD Card, SD Card Reader, 2019 Upgraded (Pink)</t>
  </si>
  <si>
    <t>APEMAN Native 4K Action Camera TRAWO with 4K EIS, 20MP Sharp Images, 2'' IPS Screen, WiFi, Longer Battery Life
by APEMAN
Ships to Estonia
$80.99$ 80 99</t>
  </si>
  <si>
    <t>Trident Underwater Drone Bundle
by Trident
Ships to Estonia
$2,630.00$ 2,630 00</t>
  </si>
  <si>
    <t>4K60 Video + 12MP Photos</t>
  </si>
  <si>
    <t>HERO7 Black</t>
  </si>
  <si>
    <t>Configuration: Base Package</t>
  </si>
  <si>
    <t>Time Warp Video Capture super stabilized time lapse videos while you move about a scene</t>
  </si>
  <si>
    <t>GoPro HERO7 Black
Freakishly smooth footage. Smart-capture superpowers.</t>
  </si>
  <si>
    <t>4K60 Video + 12MP Photos
HERO7 Black shoots stunning 4K60 video and 12MP photos that are as awesome as the moments themselves</t>
  </si>
  <si>
    <t>Capture super stabilized time lapse videos while you move about a scene. Increase the speed up to 30x to turn longer activities into shareable moments.</t>
  </si>
  <si>
    <t>Super Photo: Get the best photos automatically. With Super Photo, HERO7 Black intelligently applies HDR, local tone mapping or noise reduction to optimize your shots</t>
  </si>
  <si>
    <t>List Price:	$399.99
Price:	$309.95 + $95.66 Shipping &amp; Import Fees Deposit to Estonia Details
You Save:	$90.04 (23%)</t>
  </si>
  <si>
    <t>GoPro Karma Drone with 2 Batteries + GoPro HERO 6 + GoPro Karma Grip + Accessories</t>
  </si>
  <si>
    <t>$603.39</t>
  </si>
  <si>
    <t>$11.60</t>
  </si>
  <si>
    <t>From United KingdomBrand: GoProModel: GoPro Karma</t>
  </si>
  <si>
    <t>Selling a mint condition Mavic Air fly more combo including all original accessories and a set ND filters. The item was purchased directly from DJI and has only been used a couple of times</t>
  </si>
  <si>
    <t xml:space="preserve">
DJI Spark Drone - Alpine White</t>
  </si>
  <si>
    <t>Type: Ready to Fly DroneBrand: DJIModel: DJI Phantom 3 Standard</t>
  </si>
  <si>
    <t>Perfect for everyone from the most experienced drone pilot to the beginner, this quadcopter provides the stability and design quality that DJI is known for. Model Ryze Quadcopter. Color White. Original Box.</t>
  </si>
  <si>
    <t>DJI Ryze Tello Quadcopter Drone - White HD VR App Controlled New 720p Camera 5MP</t>
  </si>
  <si>
    <t xml:space="preserve">
DJI CP.PT.000167 Phantom 3 Standard Drone - White
&lt;p&gt;DJI Phantom 3 Standard Drone - White. Condition used. &lt;/p&gt;&lt;br&gt;&lt;p&gt;I cannot guarantee the functionality of the drone as I have not used it for quite some time, I crashed it ages ago and replaced a circuit board and motor on the rotor arm, it was doing the gimbal dance for quite a while, but all seemed well when I was taking these pics for the sale, no error messages and IMU is calibrated. Comes with a more robust phone holder and a parabolic range extender.&lt;/p&gt;
4.5 out of 5 stars14 product ratings14 product ratings - DJI CP.PT.000167 Phantom 3 Standard Drone - White</t>
  </si>
  <si>
    <t>As well as standard spec, this model also features HD video recording in a choice of dpi resolutions</t>
  </si>
  <si>
    <t>6958265134012</t>
  </si>
  <si>
    <t>No returns, but backed by eBay Money back guarantee</t>
  </si>
  <si>
    <t xml:space="preserve">Unobstructed, free of interference, when FCC compliant. DJI Mavic Pro Drone. See the world through the eyes of a bird when you wear the super high-quality wireless DJI </t>
  </si>
  <si>
    <t>$1,108.26</t>
  </si>
  <si>
    <t xml:space="preserve">
item 1 DJI Mavic Pro Gimbal Stabilized 12MP 4K Camera Drone Quadcopter &amp; Accessories -
DJI Mavic Pro Gimbal Stabilized 12MP 4K Camera Drone Quadcopter &amp; Accessories
$1,108.26
+$49.77</t>
  </si>
  <si>
    <t>Pros Portable - much smaller than a Phantom. Very stable flight. Good 4K footage and 12MP photos. Decent flight time of around 25 minutes. Object avoidance works well. Numerous smart flight features. Cons Images suffer in low light.</t>
  </si>
  <si>
    <t>DJI Mavic Pro 4k Drone Quadcopter - Gray</t>
  </si>
  <si>
    <t>or Best Offer
Make Offer
Get it by Mon, Sep 23 - Thu, Sep 26 from Manchester, United Kingdom
 • Open box condition</t>
  </si>
  <si>
    <t>Office &amp; School Supplies</t>
  </si>
  <si>
    <t xml:space="preserve">
Husband gift,boyfriend gift,gift for</t>
  </si>
  <si>
    <t>HustleSheets
4.5 out of 5 stars     (7)
EUR 11.25</t>
  </si>
  <si>
    <t xml:space="preserve">
I Believe in Unicorns Pencil - Station</t>
  </si>
  <si>
    <t xml:space="preserve">
Zipper Pocket - Mini Happy Planner, Happy Planner, A5, Personal Sizes - Planner accessories
MlleJuliePapeteri</t>
  </si>
  <si>
    <t xml:space="preserve">
Engraved Seahorse Beach Stone Be</t>
  </si>
  <si>
    <t xml:space="preserve">
Leaf Design Pen Holder - Blacksmith Hand Forged
OakbeckForge
5 out of 5 stars     (379)
EUR 34.68</t>
  </si>
  <si>
    <t xml:space="preserve">
Folk Peacock 2019/2020 Diary
prismofstarlings</t>
  </si>
  <si>
    <t xml:space="preserve">
Oak pencil holder, log desk organizer, wood pencil holder
MazaisMeistars
5 out of 5 stars     (647)
EUR 20.00</t>
  </si>
  <si>
    <t>Boost your performance - rise your monitor to the perfect working angle, reduce eye and neck strain</t>
  </si>
  <si>
    <t>Material</t>
  </si>
  <si>
    <t>EUR 233.50
VAT included (where applicable)</t>
  </si>
  <si>
    <t xml:space="preserve">Unique set of wooden accessories for your desk. Solid wood desk organization to make your desk truly unique and ergonomically organized! </t>
  </si>
  <si>
    <t>Shipping &amp; returns
Ready to ship in 1–2 business days</t>
  </si>
  <si>
    <t>Want to see more desk accessories? Browse our Etsy shop:
https://www.etsy.com/shop/Oakywood</t>
  </si>
  <si>
    <t>ECO GADGETS
Made of real solid wood, finished with ecological oils and waxes, the wood pores are open, which allows for an incredibly natural and premium look of the products</t>
  </si>
  <si>
    <t>Desk accessories by Oakywood - Desk setup wooden organization - Woodworking Coworker Gift for husband - Fathers day Dad gift idea for men</t>
  </si>
  <si>
    <t xml:space="preserve">	
Mateusz Haberny
Zakopane, Poland</t>
  </si>
  <si>
    <t>383 titles</t>
  </si>
  <si>
    <t>All Products</t>
  </si>
  <si>
    <t>23,99€</t>
  </si>
  <si>
    <t>have been excluded based on your preferences.</t>
  </si>
  <si>
    <t>StarLadder 2019 Berlin CS:GO Major Championship Viewer Pass + 3 Souvenir Tokens
    12,50€</t>
  </si>
  <si>
    <t>Underrail + Expedition
-44%
 24,18€
13,66€</t>
  </si>
  <si>
    <t>Valve Index VR Kit
 28 Jun, 2019   1 079,--€</t>
  </si>
  <si>
    <t>TOP SELLING</t>
  </si>
  <si>
    <t>STORECOMMUNITYABOUTSUPPORT</t>
  </si>
  <si>
    <t>2.80 release is dedicated to everyone</t>
  </si>
  <si>
    <t>The Blender 2.80 Release Countdown has started.</t>
  </si>
  <si>
    <t>Views: 36,309</t>
  </si>
  <si>
    <t>The second release candidate of Blender 2.80 is ready for download right here on Steam! If you have the beta program enabled</t>
  </si>
  <si>
    <t>Happy 25th birthday Blender!</t>
  </si>
  <si>
    <t>Views: 61,209
On 2 January 2019, Blender turned 25! Check out this retrospective with Ton Roosendaal and enjoy the progression reel! Support the future of blender on https://fund.blender.org.</t>
  </si>
  <si>
    <t>Today the Blender Foundation releases the first 2.80-beta version. No other release of Blender has been met with so much anticipation! It's the accumulation of 3 years of time and hundreds of months of work by developers from the Blender community</t>
  </si>
  <si>
    <t>Read the full story at https://www.blender.org/press/blenders-25th-birthday/
Support the future of blender on https://fund.blender.org.</t>
  </si>
  <si>
    <t>Blender 2.80 Beta released!
29 NOV, 2018 @ 8:54PM - FSIDDI</t>
  </si>
  <si>
    <t>Blender 2.80 Official Release is available
30 JUL @ 8:47PM - FSIDDI</t>
  </si>
  <si>
    <t>league's data through about one-third of the 2019 season shows a second straight year of decline in called strikes</t>
  </si>
  <si>
    <t>Overview</t>
  </si>
  <si>
    <t>I've covered my concerns with Sale and Syndergaard, though the former's have been alleviated.</t>
  </si>
  <si>
    <t>Porcello and Chacin are further examples of where we must go as we devalue dominance; they're mostly environment-dependent.</t>
  </si>
  <si>
    <t>2019 strikes framed -- gets strike-looking call with less than 25 percent odds -- by pitcher, through May 27</t>
  </si>
  <si>
    <t>Marquez's breaking stuff and K ability is much more trustworthy, despite the Colorado Rockies' Coors Field factor.</t>
  </si>
  <si>
    <t xml:space="preserve">Barnhart is certainly the most improved, but this is a great example of determining where to give credit. Is it more due to Barnhart's own growth? The Reds bringing in highly regarded pitching coach Derek Johnson? </t>
  </si>
  <si>
    <t>Even with Hedges' power-centric, harmful-average profile, the post-hype prospect's ability to control the dish is one reason the defensively questionable Mejia will probably top out as only a part-timer in the San Diego Padres' time share.</t>
  </si>
  <si>
    <t>Russell initially stayed in the game but came out after he scored.</t>
  </si>
  <si>
    <t>A-Rod on Hall of Famers</t>
  </si>
  <si>
    <t>July 21, 2019 -- Cooperstown induction ceremony</t>
  </si>
  <si>
    <t>Mariners slugger Edgar Martinez cashed in on his last year on the main ballot. Starting pitchers Roy Halladay and Mike Mussina both got into the Hall.</t>
  </si>
  <si>
    <t>Rivera: Mo wasn't afraid to chew out 'somebody who needed it. Like me'</t>
  </si>
  <si>
    <t>The Cubs had one bright spot in the loss as left-hander Danny Hultzen, the No. 2 overall pick in the 2011 draft, finally made his major league debut after years of injuries. Hultzen hit Christian Yelich to begin his career but eventually struck out the side in the seventh inning.</t>
  </si>
  <si>
    <t>Maddon called his situation at that position "suboptimal" after injuries to the only two natural shortstops on the team.</t>
  </si>
  <si>
    <t>Cubs' Russell exits game after taking pitch to face</t>
  </si>
  <si>
    <t>MILWAUKEE -- Chicago Cubs shortstop Addison Russell left Sunday's game against the Milwaukee Brewers after getting hit in the face by a pitch from right-hander Adrian Houser in the top of the third inning.</t>
  </si>
  <si>
    <t>CSA Acting Director of Cricket felt Muzumdar was a 'perfect fit' for the role as he brings an intimate knowledge of the playing conditions in India</t>
  </si>
  <si>
    <t>Australia's True Blue moment</t>
  </si>
  <si>
    <t>MATCH REPORTS • AUSTRALIA WOMEN'S TOUR OF WEST INDIES</t>
  </si>
  <si>
    <t>Fifties from Alyssa Healy, Beth Mooney and Ashleigh Gardner powered Australia to 308, a target way out of West Indies' grasp</t>
  </si>
  <si>
    <t>Warriors, Knight Riders maintain winning run</t>
  </si>
  <si>
    <t>FEATURES • THE ASHES, 4TH TEST
Don't hate the players, hate the game</t>
  </si>
  <si>
    <t>The 28-year-old, who represented South Africa at age group level, spent two seasons playing in the Netherlands before moving to Leicestershire in 2016</t>
  </si>
  <si>
    <t>Resilient Australia retain Ashes after Manchester humdinger</t>
  </si>
  <si>
    <t>Melbourne Renegades rope in Tammy Beaumont
Beaumont will join her national side teammate Danielle Wyatt at Renegades
2h ago</t>
  </si>
  <si>
    <t>India were knocked out of the 2007 World Cup, Dhoni's house was stoned by irate fans</t>
  </si>
  <si>
    <t xml:space="preserve">Like MS Dhoni and Sachin Tendulkar - both of whom have honorary titles in the Indian military </t>
  </si>
  <si>
    <t>bringing great shame to 17% of the world's population. This contrasts with what the World Cup meant to India when Kapil Dev's team</t>
  </si>
  <si>
    <t>Behind a paywall on terrestrial TV since the halcyon summer of 2005, it has cost a substantial sum of money to follow the team's exploits</t>
  </si>
  <si>
    <t>2019 WORLD CUP</t>
  </si>
  <si>
    <t>Fail, and they will be seen as bringing great shame to 17% of the world's population.
This contrasts with what the World Cup meant to India when Kapil Dev's team arrived in England in 1983, carrying a little hope but no expectation.</t>
  </si>
  <si>
    <t>Dr Kidambi stresses the importance of the World Cup for Indian fans who do not have any other sporting accolades on which to hang their hat. "Because we do not have many Olympic or world titles there is only one avenue where we can invest our emotion," he said.</t>
  </si>
  <si>
    <t>The meaning of the World Cup</t>
  </si>
  <si>
    <t>The 2019 World Cup will bring disparate languages and ethnicities to the game's spiritual home. ©Getty
Virat Kohli crossed a Rubicon in March when he led his Indian team out in an ODI against Australia wearing camouflage-style caps. Sanctioned by the ICC, fully endorsed by the BCCI, Kohli declared that his team of cricketers were honouring the soldiers who had lost their lives in a flare up of violence at the India-Pakistan border.</t>
  </si>
  <si>
    <t xml:space="preserve">he recorded 18 carries in three contests and ran for at least 90 yards in those outings. </t>
  </si>
  <si>
    <t xml:space="preserve"> Cameron Wolfe</t>
  </si>
  <si>
    <t>In Koetter's first year as a play-caller in Tampa Bay, running back Doug Martin averaged 18 rush attempts per game</t>
  </si>
  <si>
    <t>2015 Pro Bowl campaign, Devonta Freeman's rush attempts have dropped each year. He averaged 14 carries per contest during the 2017 term, appearing in 14 contests.</t>
  </si>
  <si>
    <t>Alexander Mattison, Minnesota Vikings (11.11)</t>
  </si>
  <si>
    <t>According to The Athletic's Aaron Fentress, Metcalf has generated buzz at training camp. Seahawks defenders have embraced the hype and turned that excitement into friendly competition.</t>
  </si>
  <si>
    <t>If Metcalf can show glimpses of his potential during the preseason, he'll more than likely open the year as the No. 2 wide receiver. Because of his stature (6'3", 228 pounds) and speed (4.33 40-yard time), he's worth a pickup in the 10th round. The 21-year-old averaged 18.3 yards per catch at Ole Miss.</t>
  </si>
  <si>
    <t>The Biggest Fantasy Football Sleepers at Every Position</t>
  </si>
  <si>
    <t>The Cowboys also added wide receiver Randall Cobb to the pass-catching group—an eight-year veteran with a 69.6 percent catch rate.</t>
  </si>
  <si>
    <t>2019-20 season will be John Collins' third as a pro</t>
  </si>
  <si>
    <t xml:space="preserve"> 3.8 percent</t>
  </si>
  <si>
    <t>Boston Celtics: Make a Decision on Jaylen Brown</t>
  </si>
  <si>
    <t>ayson Tatum eligible for an extension next July and Gordon Hayward seeming like a lock to pick up his $34.2 million player option for 2020-21,</t>
  </si>
  <si>
    <t>If he combines the best parts of those first two years and proves he can play center more often (38 percent of his minutes came at the 5 as a rookie, against just 18 percent as a sophomore)</t>
  </si>
  <si>
    <t>If the opportunity ever presents itself and when that time comes, I'd definitely consider it," he recently said, per K.C. Johnson of the Chicago Tribune.</t>
  </si>
  <si>
    <t>The Cleveland Cavaliers, who currently project to have about $67.5 million committed to 2020-21 salaries, should think differently. By all means, throw the full boat at Anthony Davis or Pascal Siakam. There's no harm in that.</t>
  </si>
  <si>
    <t>Dallas Mavericks: Facilitate Luka Doncic's Growth</t>
  </si>
  <si>
    <t>The Chicago Bulls play basketball in Chicago. 
Anthony Davis is from Chicago.
Anthony Davis did not run away screaming when presented with the possibility of playing basketball for the Chicago Bulls.</t>
  </si>
  <si>
    <t>Maybe the absence of Kyrie Irving's faux-woke philosophizing will unlock Brown's potential; the Cal product was reportedly among the players most annoyed by Irving's approach.</t>
  </si>
  <si>
    <t>The Premier League provided up to 10,000 matches, as well as delivering 212 festivals and tournaments, to clubs across all age groups.</t>
  </si>
  <si>
    <t>Games Programme</t>
  </si>
  <si>
    <t>You can find out more by visiting premierleague.com/youth/education.</t>
  </si>
  <si>
    <t>The League’s "Leadership Journey" coaching workshops, the Coach Competency Framework (CCF), Annual Coaches Conference and Technical Match Observers (TMO) are also key aspects of the League’s coach development programme.</t>
  </si>
  <si>
    <t>The Elite Player Performance Plan (EPPP) is a long-term strategy with the aim of developing more and better home-grown players.</t>
  </si>
  <si>
    <t>Long-term strategy designed to advance Premier League Youth Development</t>
  </si>
  <si>
    <t>You can find out more by visiting premierleague.com/youth/coaching.</t>
  </si>
  <si>
    <t>Developing a world-leading youth coach fraternity is a key part of the EPPP, which the Premier League implements via a range of coach development programmes.</t>
  </si>
  <si>
    <t>You can find out more by visiting premierleague.com/youth/elite-performance.</t>
  </si>
  <si>
    <t>Related Articles
Youth: Games Programme
Youth: Education
Youth: Elite Performance</t>
  </si>
  <si>
    <t>Another 278,000+ managers have snapped him up since the Gameweek 3 deadline and his price rose again on Saturday night.</t>
  </si>
  <si>
    <t>United front</t>
  </si>
  <si>
    <t>Anthony Martial (£7.7m) also continued his strong start to the campaign.</t>
  </si>
  <si>
    <t xml:space="preserve">And his owners have been quick to react, with 49,000+ already selling Rashford for Gameweek 4. </t>
  </si>
  <si>
    <t>Most transferred-in players for GW3</t>
  </si>
  <si>
    <t>Kevin De Bruyne (£9.6m) was another big target, brought in by 510,000 new owners.</t>
  </si>
  <si>
    <t>Huge numbers turned to the in-form Teemu Pukki (£6.9m) for Gameweek 3 after his hat-trick and 17-point haul at home against Newcastle last weekend.</t>
  </si>
  <si>
    <t>Signed by 552,651 managers, the Frenchman’s assist against Crystal Palace means he has produced attacking returns in all three Gameweeks.</t>
  </si>
  <si>
    <t>The Manchester City playmaker will look to add to his three assists when he faces AFC Bournemouth on Sunday.</t>
  </si>
  <si>
    <t>Insufficient evidence is not exoneration.</t>
  </si>
  <si>
    <t>Poll: how many times do you do laundry a week?</t>
  </si>
  <si>
    <t>Like that one priest said?
21 answers · Politics · 7 hours ago</t>
  </si>
  <si>
    <t>t's cheaper talking to a computer and you are doing all the work</t>
  </si>
  <si>
    <t>Is Fidel Castro a good or bad guy?</t>
  </si>
  <si>
    <t>Name one Will Ferrell movie you liked him a lot better than Old School and Anchorman?
Best answer: The Lego Movie
7 answers · Movies · 4 days ago</t>
  </si>
  <si>
    <t>f course I agree with AOC. We need to get rid of cows, airplanes, combustion engines and any burning fossil fuels. We need to hold the world temperature constant.
I don’t understand why some people oppose spending 90 trillion dollars to make this a reality. AOC is so smart, she went to college and stuff.</t>
  </si>
  <si>
    <t>Do you agree with AOC? Should carbon dioxide levels be reduced to zero???</t>
  </si>
  <si>
    <t>Why have boys fallen behind girls in U.S. education over the past few decades?
Best answer: Pushed by the feminist organization the AAUW, the U.S. passed the Women's Educational Equity Act in the 1970s which encouraged K-12 education to focus on girls. It has worked.
96 answers · Politics · 3 days ago</t>
  </si>
  <si>
    <t>Oath and all of its brands listed in Section 13 (including Yahoo and AOL brands) and the corporate entities listed in Sections 13 and Section 14 (</t>
  </si>
  <si>
    <t xml:space="preserve"> SECTION 14.2</t>
  </si>
  <si>
    <t>Member Conduct. You agree not to use the Services to:</t>
  </si>
  <si>
    <t>ou agree to comply with all applicable anti-corruption laws including laws that prohibit unlawful payments to anyone for a corrupt purpose in relation to these Terms.</t>
  </si>
  <si>
    <t>Procedure for Copyright or Other Intellectual Property Infringement Claims</t>
  </si>
  <si>
    <t>Oath’s Privacy Center explains how we treat your personal data. By using the Services, you agree to our privacy policies and that Oath can use your information in accordance with our privacy policies.</t>
  </si>
  <si>
    <t>Our Services display some content that is not Oath’s. This content is the sole responsibility of the entity or person that makes it available. Oath assumes no responsibility for the conduct of third parties, including persons or entities with which you communicate using the Services. Many of the Services enable you to submit content. You – not Oath – are entirely responsible for any content that you upload, post, email, transmit, or otherwise make available via the Services</t>
  </si>
  <si>
    <t xml:space="preserve">Age. If you are under the Minimum Age (as defined for your region in Section 14) you may not register for an account. Unless you are the holder of an existing account in the United States </t>
  </si>
  <si>
    <t xml:space="preserve">Export Control. 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 programs administered by the U.S. Department of Treasury, Office of Foreign Assets Control. You represent and warrant that you: (1) are not a prohibited party identified on any government export exclusion lists (see e.g., http://www.bis.doc.gov/complianceandenforcement/liststocheck.htm); </t>
  </si>
  <si>
    <t>In June 2017, we announced that Yahoo and AOL had joined to become Oath, a digital and mobile media company and part of Verizon. We’re now bringing Oath and Yahoo together under these Terms of Service. If you have a Yahoo or AOL account, you will need to agree to these Terms. If you have not yet agreed to these Terms, the legacy Yahoo Terms of Service or legacy Oath Terms of Service (for AOL) still apply to your account.For Oath products or services that are accessed without signing into an account, the Terms below apply to those products and services starting May 25, 2018. If you are creating a new account, the Terms below apply starting today.</t>
  </si>
  <si>
    <t>In Jesus’ day, some religious leaders had the wrong view of recognition</t>
  </si>
  <si>
    <t>Luke 20:46, 47,</t>
  </si>
  <si>
    <t xml:space="preserve">how is it that you are turning back again to the weak and beggarly elementary things and want to slave for them over again?” (Galatians 4:9) </t>
  </si>
  <si>
    <t>How can our desire for Jehovah’s recognition grow so strong that we will not want the world’s recognition? We need to focus on two important truths</t>
  </si>
  <si>
    <t>What will strengthen our desire to have Jehovah’s recognition?</t>
  </si>
  <si>
    <t xml:space="preserve"> (2 Timothy 2:19) He is “aware of the way of the righteous” and knows how to save them.​—Psalm 1:6; 2 Peter 2:9.</t>
  </si>
  <si>
    <t>The second truth we must focus on is that Jehovah may give us recognition in ways we may never expect.</t>
  </si>
  <si>
    <t>JEHOVAH GAVE A HUMBLE YOUNG WOMAN UNEXPECTED RECOGNITION</t>
  </si>
  <si>
    <t>This is my Son, the beloved, whom I have approved.” (Matthew 3:17)</t>
  </si>
  <si>
    <t>When Satan sent astrologers to visit Jesus and his parents, everyone in Jerusalem learned about Jesus’ birth, and this caused a lot of trouble. (Matthew 2:3) As a result, many innocent children were later killed.​—Matthew 2:16.</t>
  </si>
  <si>
    <t>“Come to me, all you who are toiling and loaded down, and I will refresh you</t>
  </si>
  <si>
    <t xml:space="preserve"> (Ephesians 5:25; 6:4)</t>
  </si>
  <si>
    <t>Then she will apply the principle found at Proverbs 20:5,</t>
  </si>
  <si>
    <t>One day, Jesus was in the area of the Decapolis when people “brought him a deaf man with a speech impediment</t>
  </si>
  <si>
    <t>BE CONSIDERATE IN THE CONGREGATION</t>
  </si>
  <si>
    <t>Be considerate of the elderly and those with disabilities. The most important characteristic of the Christian congregation is love, not efficiency. (John 13:34, 35)</t>
  </si>
  <si>
    <t>In less than a year, a group of precious older ones spent 1,228 hours in the ministry, wrote 6,265 letters, made over 2,000 phone calls, and placed 6,315 publications!</t>
  </si>
  <si>
    <t xml:space="preserve"> Why should brothers who have parts on a meeting follow the direction found at 1 Corinthians 14:40?</t>
  </si>
  <si>
    <t>Jehovah wants his servants to be humble and modest, especially those who have heavy responsibilities in his organization! (Matthew 23:11, 12) So let us treat responsible brothers as humble ministers and not demand to take photographs of them. * (See footnote.)​—Micah 6:8; 1 Corinthians 10:31.</t>
  </si>
  <si>
    <t xml:space="preserve"> U.S. Congress in accordance with the Foreign Assistance Act of 1961 and the Trade Act of 1974.</t>
  </si>
  <si>
    <t>Preface</t>
  </si>
  <si>
    <t>Appendix B
Appendix B: Reporting on Worker Rights</t>
  </si>
  <si>
    <t>acceptable conditions of work with respect to minimum wages, hours of work, and occupational safety and health.” 19 U.S.C. § 2464, 2467</t>
  </si>
  <si>
    <t>REPORTING ON WORKER RIGHTS</t>
  </si>
  <si>
    <t>UN Population Division 2018 World Contraceptive Use: http://www.un.org/en/development/desa/population/publications/dataset/contraception/wcu2018.shtml</t>
  </si>
  <si>
    <t>“Acceptable conditions of work” refers to the establishment and maintenance of appropriate mechanisms, adapted to national conditions, that provide for minimum working standards, namely: wages that provide a decent living for workers and their families; working hours that do not exceed 48 hours per week, with a full 24-hour day of rest; a specified number of annual paid leave days;</t>
  </si>
  <si>
    <t>UN Population Fund: https://www.unfpa.org/data/world-population-dashboard; http://www.unfpa.org/gender/index.htm and www.unfpa.org/sites/default/files/resource-pdf/Preventing_gender-biased_sex_selection.pdf</t>
  </si>
  <si>
    <t>World Health Organization
http://apps.who.int/gho/data/node.main.530?lang=en
http://www.who.int/reproductivehealth/topics/fgm/overview/en/index.html and
http://www.who.int/reproductivehealth/publications/monitoring/maternal-mortality-2015/en/</t>
  </si>
  <si>
    <t>President Trump signed an Executive Order in February creating the American AI Initiative</t>
  </si>
  <si>
    <t>Artificial Intelligence</t>
  </si>
  <si>
    <t xml:space="preserve">First, affirmation that existing international law applies to state behavior in cyberspace. We already have effective legal constructs in place and do not need new legal instruments.  </t>
  </si>
  <si>
    <t>N Member States have affirmed such a framework in their adoption of the UN Group of Governmental Experts’ consensus reports of 2013 and 2015.  We will continue to work in the new UNGGE on responsible state behavior in cyberspace.</t>
  </si>
  <si>
    <t>Remarks at the 2019 Internet Governance Forum USA Conference</t>
  </si>
  <si>
    <t>REMARKS
ROBERT L. STRAYER, DEPUTY ASSISTANT SECRETARY FOR CYBER AND INTERNATIONAL COMMUNICATIONS AND INFORMATION POLICY
BUREAU OF ECONOMIC AND BUSINESS AFFAIRS
CENTER FOR STRATEGIC AND INTERNATIONAL STUDIES
WASHINGTON, DC</t>
  </si>
  <si>
    <t>Artificial Intelligence is an emerging technology with great potential. We are engaging with our allies and partners to develop sound policies to ensure this technology supports our interests and values.</t>
  </si>
  <si>
    <t>And third, the development and implementation of practical confidence-building measures to reduce the risk of conflict in cyberspace.</t>
  </si>
  <si>
    <t>AI should be human-centered and embody fairness.
It should be transparent and explainable.
It should be robust, safe, and secure.
It should be accountable.
At the same time, it should contribute to our economic growth and the well-being of society.</t>
  </si>
  <si>
    <t>SWD(2015) 110, section V on monitoring)</t>
  </si>
  <si>
    <t>Reporting products</t>
  </si>
  <si>
    <t>Air Quality Directive 2008/50/EC:
Annual report prepared by EEA
Overview on time extensions</t>
  </si>
  <si>
    <t>Directive 83/129/EEC concerning the importation into MS of skins of certain seal pups and products derived therefrom</t>
  </si>
  <si>
    <t>Regulation (EU) No 511/2014  of the European Parliament and of the Council on Access to Genetic Resources and the Fair and Equitable Sharing of Benefits Arising from their Utilization in the Union</t>
  </si>
  <si>
    <t>Floods Directive 2007/60/EC
Scoreboard
Drinking Water Directive 98/83/EC
Commission reports</t>
  </si>
  <si>
    <t>One of the key results of monitoring and reporting is assessments on compliance and state-of-implementation through reports which are often underpinned and communicated by some form of scoreboards and/or indicators or map views.</t>
  </si>
  <si>
    <t>Implementation reports and data viewer by EEA and
http://www.eea.europa.eu/themes/water/status-and-monitoring/state-of-bathing-water/state</t>
  </si>
  <si>
    <t>Monitoring and reporting of environment legislation</t>
  </si>
  <si>
    <t>EU Wildlife Trade Regulations
Regulation (EC) No 338/97 (basic regulation)
Regulation (EC) No 865/2006 (implementation regulation)
Regulation (EC) No 865/2006 (Permit Regulation)
Regulation (EC) No 338/97 (suspensions regulation)
Regulation (EEC) No 348/81 on common rules for imports of whales or other cetacean products</t>
  </si>
  <si>
    <t>European Union (EU) Member States have made only mixed progress in reducing emissions of the most harmful air pollutants</t>
  </si>
  <si>
    <t>Challenges for achieving clean air — lessons from ten cities across Europe</t>
  </si>
  <si>
    <t>Environment and climate impacts of aviation continue growing
24 Jan 2019</t>
  </si>
  <si>
    <t>Improving technology, more efficient operations, better airports and market-based measures have not been enough to mitigate the aviation sector’s growing impacts on the environment, climate and people's health</t>
  </si>
  <si>
    <t>EU goal on phase-down of F-gases remains on track</t>
  </si>
  <si>
    <t>More action needed to protect Europe’s most vulnerable citizens from air pollution, noise and extreme temperatures
04 Feb 2019</t>
  </si>
  <si>
    <t>European Union (EU) Member States have an opportunity to set ambitious limits for pollutant emissions from power plants. According to a new European Environment Agency (EEA) analysis, published today, setting strict but realistic emission limits for the power sector could cut emissions of key pollutants by 79-91 % by 2030. These limits are in line with EU law that establishes a flexible range of requirements, from minimum to more ambitious targets.</t>
  </si>
  <si>
    <t>Air pollution: agriculture and transport emissions continue to pose problems in meeting agreed limits</t>
  </si>
  <si>
    <t>Tracking the environmental performance of industry in Europe: new interactive country profiles
06 Dec 2017
Industry across Europe is responsible for more than half of all carbon dioxide, particulate matter and other key pollutants emitted into the air, according to updated industrial pollution country profiles published today by the European Environment Agency (EEA).</t>
  </si>
  <si>
    <t>Improving air quality in European cities will bring major health benefits
11 Oct 2017
Most people living in European cities are exposed to poor air quality. Latest estimates by the European Environment Agency (EEA), released today, show that fine particulate matter continues to cause the premature death of more than 400 000 Europeans annually. Road transport, agriculture, power plants, industry and households are the biggest emitters of air pollutants in Europe.</t>
  </si>
  <si>
    <t>len_change0</t>
  </si>
  <si>
    <t>Variance (in %)</t>
  </si>
  <si>
    <t>By Sarah Porter
BBC News, Singapore</t>
  </si>
  <si>
    <t>Submitted by Adam Cooper - Published on 07/29/13
See all Crazy Taxi</t>
  </si>
  <si>
    <t>20's style décor</t>
  </si>
  <si>
    <t>Prev Med 53: S12-S21, 2011</t>
  </si>
  <si>
    <t>BBC_Sample1</t>
  </si>
  <si>
    <t>BBC_Sample2</t>
  </si>
  <si>
    <t>BBC_Sample3</t>
  </si>
  <si>
    <t>FoxNews_Sample1</t>
  </si>
  <si>
    <t>FoxNews_Sample2</t>
  </si>
  <si>
    <t>IGN_Sample1</t>
  </si>
  <si>
    <t>IGN_Sample2</t>
  </si>
  <si>
    <t>IMDB_Sample1</t>
  </si>
  <si>
    <t>IMDB_Sample2</t>
  </si>
  <si>
    <t>IMDB_Sample3</t>
  </si>
  <si>
    <t>IMDB_Sample4</t>
  </si>
  <si>
    <t>NDTV_Sample1</t>
  </si>
  <si>
    <t>NDTV_Sample2</t>
  </si>
  <si>
    <t>RottenTomatoes_Sample1</t>
  </si>
  <si>
    <t>RottenTomatoes_Sample2</t>
  </si>
  <si>
    <t>Forbes_Sample1</t>
  </si>
  <si>
    <t>Forbes_Sample2</t>
  </si>
  <si>
    <t>Indeed_Sample1</t>
  </si>
  <si>
    <t>Indeed_Sample2</t>
  </si>
  <si>
    <t>Office_Sample1</t>
  </si>
  <si>
    <t>Office_Sample2</t>
  </si>
  <si>
    <t>Zillow_Sample1</t>
  </si>
  <si>
    <t>Zillow_Sample2</t>
  </si>
  <si>
    <t>GitHub_Sample1</t>
  </si>
  <si>
    <t>GitHub_Sample2</t>
  </si>
  <si>
    <t>GitHub_Sample3</t>
  </si>
  <si>
    <t>Wikihow_Sample1</t>
  </si>
  <si>
    <t>Wikihow_Sample2</t>
  </si>
  <si>
    <t>Wikihow_Sample3</t>
  </si>
  <si>
    <t>Wikipedia_Sample1</t>
  </si>
  <si>
    <t>Wikipedia_Sample2</t>
  </si>
  <si>
    <t>Wikipedia_Sample3</t>
  </si>
  <si>
    <t>Wikipedia_Sample4</t>
  </si>
  <si>
    <t>Yahoo_Sample1</t>
  </si>
  <si>
    <t>Yahoo_Sample2</t>
  </si>
  <si>
    <t>Yahoo_Sample3</t>
  </si>
  <si>
    <t>MayoClinic_Sample1</t>
  </si>
  <si>
    <t>MayoClinic_Sample2</t>
  </si>
  <si>
    <t>NIH_Sample1</t>
  </si>
  <si>
    <t>NIH_Sample2</t>
  </si>
  <si>
    <t>NIH_Sample3</t>
  </si>
  <si>
    <t>PsychologyToday_Sample1</t>
  </si>
  <si>
    <t>PsychologyToday_Sample2</t>
  </si>
  <si>
    <t>Webmd_Sample1</t>
  </si>
  <si>
    <t>Webmd_Sample2</t>
  </si>
  <si>
    <t>CNBC_Sample1</t>
  </si>
  <si>
    <t>CNBC_Sample2</t>
  </si>
  <si>
    <t>GsmArena_Sample1</t>
  </si>
  <si>
    <t>GsmArena_Sample2</t>
  </si>
  <si>
    <t>MarketWatch_Sample1</t>
  </si>
  <si>
    <t>MarketWatch_Sample2</t>
  </si>
  <si>
    <t>Yelp_Sample1</t>
  </si>
  <si>
    <t>Yelp_Sample2</t>
  </si>
  <si>
    <t>CNN_Sample1</t>
  </si>
  <si>
    <t>CNN_Sample2</t>
  </si>
  <si>
    <t>NYTimes_Sample1</t>
  </si>
  <si>
    <t>NYTimes_Sample2</t>
  </si>
  <si>
    <t>Reddit_Sample1</t>
  </si>
  <si>
    <t>Reddit_Sample2</t>
  </si>
  <si>
    <t>Reddit_Sample3</t>
  </si>
  <si>
    <t>TheGuardian_Sample1</t>
  </si>
  <si>
    <t>TheGuardian_Sample2</t>
  </si>
  <si>
    <t>Booking_Sample1</t>
  </si>
  <si>
    <t>Booking_Sample2</t>
  </si>
  <si>
    <t>TripAdvisor_Sample1</t>
  </si>
  <si>
    <t>TripAdvisor_Sample2</t>
  </si>
  <si>
    <t>Zomato_Sample1</t>
  </si>
  <si>
    <t>Zomato_Sample2</t>
  </si>
  <si>
    <t>Elsevier_Sample1</t>
  </si>
  <si>
    <t>Elsevier_Sample2</t>
  </si>
  <si>
    <t>Goodreads_Sample1</t>
  </si>
  <si>
    <t>Goodreads_Sample2</t>
  </si>
  <si>
    <t>Quora_Sample1</t>
  </si>
  <si>
    <t>Quora_Sample2</t>
  </si>
  <si>
    <t>Quora_Sample3</t>
  </si>
  <si>
    <t>Quora_Sample4</t>
  </si>
  <si>
    <t>StackOverflow_Sample1</t>
  </si>
  <si>
    <t>StackOverflow_Sample2</t>
  </si>
  <si>
    <t>StackOverflow_Sample3</t>
  </si>
  <si>
    <t>StackOverflow_Sample4</t>
  </si>
  <si>
    <t>Coinmarketcap_Sample1</t>
  </si>
  <si>
    <t>Coinmarketcap_Sample2</t>
  </si>
  <si>
    <t>Coinmarketcap_Sample3</t>
  </si>
  <si>
    <t>GoogleScholar_Sample1</t>
  </si>
  <si>
    <t>GoogleScholar_Sample2</t>
  </si>
  <si>
    <t>GoogleScholar_Sample3</t>
  </si>
  <si>
    <t>Nature_Sample1</t>
  </si>
  <si>
    <t>Nature_Sample2</t>
  </si>
  <si>
    <t>Nature_Sample3</t>
  </si>
  <si>
    <t>Researchgate_Sample1</t>
  </si>
  <si>
    <t>Researchgate_Sample2</t>
  </si>
  <si>
    <t>Researchgate_Sample3</t>
  </si>
  <si>
    <t>ScienceDirect_Sample1</t>
  </si>
  <si>
    <t>ScienceDirect_Sample2</t>
  </si>
  <si>
    <t>ScienceDirect_Sample3</t>
  </si>
  <si>
    <t>Amazon_Sample1</t>
  </si>
  <si>
    <t>Amazon_Sample2</t>
  </si>
  <si>
    <t>eBay_Sample1</t>
  </si>
  <si>
    <t>eBay_Sample2</t>
  </si>
  <si>
    <t>Etsy_Sample1</t>
  </si>
  <si>
    <t>Etsy_Sample2</t>
  </si>
  <si>
    <t>Steam_Sample1</t>
  </si>
  <si>
    <t>Steam_Sample2</t>
  </si>
  <si>
    <t>Europa_Sample1</t>
  </si>
  <si>
    <t>Europa_Sample2</t>
  </si>
  <si>
    <t>Jw_Sample1</t>
  </si>
  <si>
    <t>Jw_Sample2</t>
  </si>
  <si>
    <t>State_Sample1</t>
  </si>
  <si>
    <t>State_Sample2</t>
  </si>
  <si>
    <t>YahooAnswers_Sample1</t>
  </si>
  <si>
    <t>YahooAnswers_Sample3</t>
  </si>
  <si>
    <t>BleacherReport_Sample1</t>
  </si>
  <si>
    <t>BleacherReport_Sample2</t>
  </si>
  <si>
    <t>CricBuzz_Sample1</t>
  </si>
  <si>
    <t>CricBuzz_Sample2</t>
  </si>
  <si>
    <t>ESPN_Sample1</t>
  </si>
  <si>
    <t>ESPN_Sample2</t>
  </si>
  <si>
    <t>PremierLeague_Sample1</t>
  </si>
  <si>
    <t>PremierLeague_Sample2</t>
  </si>
  <si>
    <t>: Windows screen is flickering or flashing after logging in.</t>
  </si>
  <si>
    <t>FIG. 1 is a block diagram illustrating an exemplary system for anchoring an annotation to content.
FIG. 2 illustrates exemplary content with a highlighted portion corresponding to an annotation.</t>
  </si>
  <si>
    <t>Vazquez and Sandy Leon, who ranked fourth in 2018, still form a sturdy duo for the Boston Red Sox.</t>
  </si>
  <si>
    <t>Jansen has basically taken over for Toronto Blue Jays teammate Luke Maile, who ranked seventh last season.</t>
  </si>
  <si>
    <t>Match (in %)</t>
  </si>
  <si>
    <t>.85C or, 1.4F</t>
  </si>
  <si>
    <t>2015 
is the hottest year on record</t>
  </si>
  <si>
    <t>An area of seaice scattered in area the size of the UK</t>
  </si>
  <si>
    <t>burning fossil fuels are increasing amount of monoxide, methane, nitrogen, particulate matter (pollen) are main greenhouse gas responsible for global warming</t>
  </si>
  <si>
    <t>My CO2 concentration and other dust particles (parts)</t>
  </si>
  <si>
    <t>Credits Design Maguire, John, Amara, Lara, Tara, Leela and Tom Nurse, developmt Punit Shah</t>
  </si>
  <si>
    <t>The cns cold drive shortages in freshconditions has raised an alarming situtation in the respective area and cause a rise in the number of casualties from floods, storms, heat waves and droughts</t>
  </si>
  <si>
    <t>A breakthrough deal that was bring to handle the climate change problem in all orver the world is as to attempt to at a woDec. These charts from the time show how and why the Earth’s climate is changing.</t>
  </si>
  <si>
    <t>UN climate 2015 In: Why does the Paris conference matter for the world researchers and leaders? Analysis: Latest from environment correspondent Mat McGrath</t>
  </si>
  <si>
    <t xml:space="preserve"> Neolithican period, inab BC</t>
  </si>
  <si>
    <t> published in the most renowned journal Natury &amp; Evn</t>
  </si>
  <si>
    <t>6,0BC that to famous developed countries and whole Europe.
Before Europe was by small</t>
  </si>
  <si>
    <t> inab BC, the descendants of farmers were themselves almost entirely replaced when new population came into existence specially after 2,450BC or may be after that - called the Europe</t>
  </si>
  <si>
    <t>The Stonehenge and other importanat building structures around the world travelled west across the before reaching Britain, has shn.</t>
  </si>
  <si>
    <t>The descended populatis originating Anatolia and some area of EU countries and its neighbours (T) that moved to Iberia before heading north.
They reached Britain in about 4,000BC</t>
  </si>
  <si>
    <t>From Iberia, or France and many other European places and its neighbouring border countries. And may be United Kngdom and Scotland. They Britain, through Wales swest England. Indeed, radiocarbon dates suggest that Neolithic people arrived marginally earlier in the west, but this remains a topic for future work</t>
  </si>
  <si>
    <t>The study gatherers that may be orginally came from United Kingdom or European Union. One of the skeletons analysed was that of Cheddar Man, whe remains have dated to BC</t>
  </si>
  <si>
    <t>Stohenge: DA reveals and identify builders</t>
  </si>
  <si>
    <t>F24 or 2005 to 23</t>
  </si>
  <si>
    <t>25 or 28% less fuel than 7s</t>
  </si>
  <si>
    <t>launched may be earlr year</t>
  </si>
  <si>
    <t>Perth Ravan Vam and Lo, launched</t>
  </si>
  <si>
    <t>2,200 (which is almost equal to these two values $1,649) to more than double that business tickets</t>
  </si>
  <si>
    <t>How travel evolv over a period into to flight</t>
  </si>
  <si>
    <t>By Porter (journalist)
BC Singapore</t>
  </si>
  <si>
    <t>They up to 90 nautical miles time. And they can do that because modfication in techniques of the fuel system of the planes i.e., we have modified the existing fuel system so they can carry an additional litres of fel</t>
  </si>
  <si>
    <t>Most of the passengers on board or may be not most of the passengers in Qant' inaugural London told the BBC they'd enjoyed the journey immensely</t>
  </si>
  <si>
    <t>The cost airline or the most expensive one changing the way we fly Can air travel cost?</t>
  </si>
  <si>
    <t>9.5 pt or % in 2014</t>
  </si>
  <si>
    <t>Plaic &amp; reuse</t>
  </si>
  <si>
    <t>The study and results, published in Chey</t>
  </si>
  <si>
    <t>Researchers plastic bag and we know it's harmful impact on nature and humans; that had been snared on Ireland's coast since 5 pollution ever found</t>
  </si>
  <si>
    <t>Plasc pols oceans may have a trillion impact and may be more (data is not available or may be incorrect), nega "almost all services</t>
  </si>
  <si>
    <t>Poly(diketoenai)s triketones and other chemical compounds and bonds that can be man made, or already found in nature, and amines, yielding only water as a by-product," the study's abstract reads. "Recovered monomers can be re-manufactured into the same polymer formulation, without loss of performance, as formulations wh differentiated properties</t>
  </si>
  <si>
    <t>PLASTIC PN COULD HAVE more than or may be less $2.5 TRILLION IMPACT, STUDY SAYS</t>
  </si>
  <si>
    <t>Nature on study that was published to give in-depth information and results that were verified my many top researchers" decades," going k years. Researchers plastic bag and we know it's harmful impact on nature and humans; that had been snared on Ireland's coast since 5 pollution ever found, according to the BBC</t>
  </si>
  <si>
    <t>only 9.1 ofws which is very less as compared to other devloped countries, down from 9.5 pt or % in 2014, according to the EPA</t>
  </si>
  <si>
    <t>1,300 or 1500 at U.S.</t>
  </si>
  <si>
    <t>CarWrapAND</t>
  </si>
  <si>
    <t>The told Rrs a fake news that each machine</t>
  </si>
  <si>
    <t>pack 700 per hour or can take more hour it's depend, or four to five times as fast hun workers</t>
  </si>
  <si>
    <t>Amazon would automate jobs or skilled people or crowd held by thousands of workers</t>
  </si>
  <si>
    <t>Fox News Flash top and most followeds May 13
Fox Flash</t>
  </si>
  <si>
    <t>We piloting safety, speed up dely times, and adding efficiency and many more features or updates or new components that might be usefull or beneficial across our network. We expect the efficiency savings will be re-invested in new services for customers, where created</t>
  </si>
  <si>
    <t>Amazn process not sure will be able to or partial of new machines, which are known a CarWrapAND </t>
  </si>
  <si>
    <t xml:space="preserve"> Pubd M3 New Amazon machines can 0 orders and may be more per hour, could replace thousands of jobs</t>
  </si>
  <si>
    <t>the ee '9' or “10.”</t>
  </si>
  <si>
    <t xml:space="preserve">Matt@TheFowler </t>
  </si>
  <si>
    <t>Posted: 9 Jun 2014-2015 am</t>
  </si>
  <si>
    <t>dying the odds” keeping and standing with the Blacr battle</t>
  </si>
  <si>
    <t>Matt Fowler is a writer IN, CGN, CBC, CNN. Follow him on Twitter at Matt@TheFowler and Facebook at Fb/Showrenity</t>
  </si>
  <si>
    <t>Game Thrones: And it's 6 Mem Breakups</t>
  </si>
  <si>
    <t>I do realize that other post and most unlike past “10” sces, past,” people will probably be more divided about this one simply</t>
  </si>
  <si>
    <t>Game of Thos: "The onto the other the Wall" Review</t>
  </si>
  <si>
    <t>Verdict I’m giving the ee '9' or “10.” Honestly, I loved it. And its pacing and craftsmanship were spectacular. The action basically didn’t let up for a half hour or more. And, as mentioned, it sort of put The Wall back on the map, as it were. I do realize that other post and most unlike past “10” sces, past,” people will probably be more divided about this one simply because The Wall sy excy their favorite part of the show which was not liked by the others and society. And/character</t>
  </si>
  <si>
    <t>View Gae Highlights
Create
Reviews</t>
  </si>
  <si>
    <t>View Gae Highlights
Create
Reviews
View Vids
See Ies
Articles</t>
  </si>
  <si>
    <t>Universal Pic (US)</t>
  </si>
  <si>
    <t>19th year biy</t>
  </si>
  <si>
    <t>$(USD)170,71</t>
  </si>
  <si>
    <t>finally - late in life - finally received Nl Economics. Written by Pictures (US) and Works Pictures (US)</t>
  </si>
  <si>
    <t>Wt is 'A Bea' I donot know about?</t>
  </si>
  <si>
    <t>Cotis
Referenced in Greek God Famous Book: Pledgee (2008)</t>
  </si>
  <si>
    <t>Mathematicians broke codes and hide secrets ... and builte bomb</t>
  </si>
  <si>
    <t>Russell Crowe does performance; however some critics do not like his performance and not reday to give Oscar. Would not surprise me at all if he were to win his second Best Actor Oscar in March 22. He is good</t>
  </si>
  <si>
    <t>Gfs
In Nash's neighborhood during the 190s, one plastic BPA free easily handable, funny and durable box on the outside</t>
  </si>
  <si>
    <t>Did?
Trivia
The scenthe end of the film is not so good and raised mnay questions among the crowd, where John Nash contemplates drinking tea, is based on a true event when Russell Crowe met the real John Nash. He spent fifteen minutes coffee</t>
  </si>
  <si>
    <t>MIT. in the U.S. late 50's</t>
  </si>
  <si>
    <t>Sries (3) (4)</t>
  </si>
  <si>
    <t>we as researcher know toy.
—rer</t>
  </si>
  <si>
    <t>At struggles and worked very hard day and night to make a worthwhile contribution to serve as his legacy to the world of mathtics</t>
  </si>
  <si>
    <t>After John Nash, a down to earth attitude, humble and kind in nature, a brilliant but asocial mathematician, accept secretrkincp, nightmarish.
—aan</t>
  </si>
  <si>
    <t>A mathematical genius and a brilliant professor in his domain, he is career and stood on the brink of international acclaim</t>
  </si>
  <si>
    <t>Nsh learns that his relationship, whom he had not a very good realtionship as a good friend neither a bad friend are closer friends than he imagined, although in his later life he really does miss Charles' company more than anything despite knowing that spending time with Charles is not in his or anyone's best interest.
—Huo</t>
  </si>
  <si>
    <t xml:space="preserve"> Now it is only with Alicia's help that he will be able to recover his mental strength and regain his status as the great mathematician we as researcher know toy.
—rer
Jhn Nash goes through a myriad of highs and lows from his time (but he never gave up his moral and loose confidence) as a Mathematics student in graduate school at Princeton the 19s 94</t>
  </si>
  <si>
    <t>$(USD)22,226</t>
  </si>
  <si>
    <t>Alang: Are yu paying attention or not?</t>
  </si>
  <si>
    <t>Writn by Sto Canal and friends
PSumy</t>
  </si>
  <si>
    <t>the correct sockets (hollow of big size and rectangle shape) were shown. In 17, the modern BS 133 sockets</t>
  </si>
  <si>
    <t>A look the between the famous physicist of that era of late period Step and his wife</t>
  </si>
  <si>
    <t>The Test
15 Nov2014 | by paul – See reviews
Turing, Mathematician,a legend of his field in that era and a genious Logician, Wartime and father of Com Science</t>
  </si>
  <si>
    <t>A film that depicts a man who perhaps fails the test he invented but gain sucess in the filed of engineering specially in the domain of computer science or in information technology, that is now named after him. The Turing Test. Can he fool you that he is a real huma? The stress of character</t>
  </si>
  <si>
    <t>Opportunity
Written Norris, Stuart Hart, Scott Lean
Performed Liberto and his friends as side artists
Courtesy Sel, Inc/BMG Chrysalis</t>
  </si>
  <si>
    <t>During mathematical genius who changed the whole perspective of the society and friends Turing tries to crack the German Enigma code with mathematicians. Dir: Mortm</t>
  </si>
  <si>
    <t>Cyer Schl at location near Park</t>
  </si>
  <si>
    <t>@name husky2001</t>
  </si>
  <si>
    <t xml:space="preserve">MI6 one of the corrupt agency recruits Cambridg Turing </t>
  </si>
  <si>
    <t>Alan must convince Denniston at any coast or compromise to fund a mah cost build</t>
  </si>
  <si>
    <t>Turing tck Nazi the most toughest codes of world war time, including Enigma -- which unbreakable</t>
  </si>
  <si>
    <t>In school not so comfortable with his classmates and seniors and teachers, develops a friendship with Christopher Morcom, who sparks his cptography</t>
  </si>
  <si>
    <t>But: this made it and never be accepted by the friends and the society of that era specially in late 17th centuary. The same masses who eagerly accept his gifts with the one hand will turn around and push him into a snake pit with the other. Such is the cautionary tale of Alan Mathison Turing, master of the puzzle and father of the modern comp. —LA-Lr</t>
  </si>
  <si>
    <t>Turing genius and a famous person or scientist of worl war II and, during two years, he and his team successfully develop another machine Enigma. —Claudio, Rio, Brazil</t>
  </si>
  <si>
    <t xml:space="preserve"> Alan Turing tries to with help from his friends who were mainly or primarily fll maths.
—@name husky2001</t>
  </si>
  <si>
    <t>Anna Le Fisher the famous one was eight and pregnant</t>
  </si>
  <si>
    <t>Upd: 12 and May 13, 20 07:5 IST</t>
  </si>
  <si>
    <t>Wan and New York Post | Jessica Ca</t>
  </si>
  <si>
    <t>Bill, were California in 197 when they applied to NS open call and other important space call for potential astronauts</t>
  </si>
  <si>
    <t>Fit Mher Space an important mission Was Pregnant When NA's Came</t>
  </si>
  <si>
    <t>She put six sit: one for each astronaut aboard who were part of her team as friends and family, and one for baby Kristin. In 1984, she recorded dozens of videos of herself with Kristin</t>
  </si>
  <si>
    <t>There were six woen the astronauts - all of whom were determined and hardworking (and who are the most talented and dedicated) to ensure their male colleagues treated them as equally qualified. Sally Ride, who would become the first American woman in space, went shopping with Fisher for baggy khaki pants they would be to NASA's men. Fisher never work</t>
  </si>
  <si>
    <t>After traveling 3.3 million miles, home. And she found out one important letter. She slipped the letter she had written to Krisin her jewelry box, grateful her daughter would never have to read it - but prepared to write another the nxt time space.</t>
  </si>
  <si>
    <t>She returned to NASA in 1996 and went on to become chief of the space station branch and one of the longest history.
Tay, 50 Amran, plenty of them moms. Many told Fier that when they we, they wrote to her about the good memories they had together and many pictures of their festivals, space and school, mailed them autograph</t>
  </si>
  <si>
    <t>$729 (roy Rs. 513/51,400)</t>
  </si>
  <si>
    <t>Lnovo Book touch fingerprint reader, biometric reader, face scaneer and camera privacy control</t>
  </si>
  <si>
    <t>The 14-inch f-D 180, and feature narrow bezels. The laptops are made of high quality metal and have more advanced features which are not available in any other ThinkBook. And Plus, aluminium and magnesium metals in a Mineral Grey finish. The ThinkBook, while the ThinkBook 13s slightly lesser at 1.34kg</t>
  </si>
  <si>
    <t>the com previewed, and says that the prototype is not of a phone or tablet, or a hybrid, not even a new electronic device or toy like TAB, but of laptop with foldable screen</t>
  </si>
  <si>
    <t>Lenovo Unveils 'World First Fake One or Real One PC', New Lineup Read in:</t>
  </si>
  <si>
    <t>The powered by the 8th Generation Intel high end ports, switch, hard disk, RAM/ROM, Motherboard,Tapes, CPU, Power Cords, Core processors, st, and powerful graphics with either Integrated Intel UHD 620 or discrete AMD Radeon 540X. The ThinkBook 13s also supports Rapid Charge providing 80 percent battery capacity on one hour's charge. The new ThinkBook by HARMAN</t>
  </si>
  <si>
    <t>For th and the hottest one tech news and reviews, follow on Twitter, Facebook, and subscribe</t>
  </si>
  <si>
    <t>Lenovo Unveils 'World First Fake One or Real One PC', New Lineup</t>
  </si>
  <si>
    <t>grand, grand-mom of alle awards</t>
  </si>
  <si>
    <t>Bes or trophy or talent ceremony before the Oscars. 2017</t>
  </si>
  <si>
    <t>We list the Top 10,Top 50,Toper based on their Tomatometer Score</t>
  </si>
  <si>
    <t>TO TOP-WORST-GOOD MOVIES</t>
  </si>
  <si>
    <t xml:space="preserve">Every its own awards for the theatrical, romantic, horror, comedy, web series, tv series releases most loved a mst critics.
2017 | 2016 | 2015 </t>
  </si>
  <si>
    <t>100 GENRE
Top Action &amp; Adventure, Comedy and Funny Movies</t>
  </si>
  <si>
    <t>BE (ALL GENERATION) TIM We list the Top 10,Top 50,Toper based on their Tomatometer Score.</t>
  </si>
  <si>
    <t>Wars prequel or saga and again, The R of Skywalker </t>
  </si>
  <si>
    <t xml:space="preserve">Stars: The Empire of King Sts Back </t>
  </si>
  <si>
    <t xml:space="preserve">first time or second time since his SW: ReturnJedi </t>
  </si>
  <si>
    <t>if Tatoonie,Tantoo, Sack, Zylo, Humma, Lalala, Anto, Zack, Jakku, or yet another desert planet, but considering that environment’s prevalence in the Skywalker Saga, it has to be a key element of The Re Skr</t>
  </si>
  <si>
    <t>various the Ss: Skywalker cast, Abrams unleashed the first teaser trailer for the film, finally ending months of speculation about the film’s title which was not liked by every one in the production he things</t>
  </si>
  <si>
    <t>Force at the of Jedi, Luke Skywalker or Moon Skywalker or SunWalker (Mark Hamill) continues to offer Rey (Daisy Ridley)</t>
  </si>
  <si>
    <t>BB-8 teaser which was a bad character played by a good actor in the movie gain less money from others. A new, even smaller droid wandered onto stage. “His name is D-O,” said the director. Looking like a tricycle wheel with a shuttlecock affixed at the top, he immediately elicited sounds of what we can only call “affection” from the crowd in attendance. He appears briefly in the teaser alongside BB-8, but both the preview and the director were mum on his ultimate role in the saga’s final chapter. Like BB-8, ext to be your favorite new cute Star Wars character</t>
  </si>
  <si>
    <t>Abrams called the film an “an which was not liked by Critics and others in the house of God,” and it would appear to be true. But will the Falcon crew hop to as many worlds as the Rogue e group? Tl</t>
  </si>
  <si>
    <t>Perhaps shots in the teaser which was not acted properly and directed and casted in the movie; however public like the movie very much and ofcourse me; for Star Wars old-timers is the glimpse of Lando Calrissian (B) and Chewbacca (Joonas Suotamo) at the controls of the Millennium Falcon. As the Solo: A era, recalling the circumstances under which he lost the ship in the first place. It’s a good look on Williams, who also appeared on stage with the cast. “I didn’t expect to be in this new adventure, but I got lucky,” he said when asked about returning to the role</t>
  </si>
  <si>
    <t>5,000 stores and shops; and $1.7 revenue</t>
  </si>
  <si>
    <t> 23 &amp; shops to 90</t>
  </si>
  <si>
    <t>The there are the people that can’t get a good, food, shelter, money and other job ewhere</t>
  </si>
  <si>
    <t>served as its ubiquitous TeleVision pitchm person. The business 5,000 stores and shops; and $1.7 revenue</t>
  </si>
  <si>
    <t>Ritchie h John’s franchises, then spent more money in US dollors and Singapore currency 2008 to 2011 consulting at Schnatter’s side investment, a sandwich concept named Calistoga Bakery Café. By 2015 he was Papa John’s president</t>
  </si>
  <si>
    <t>ust after CEO &amp; Director duties, Schnatter attended the NCAA Final Four in Detroit</t>
  </si>
  <si>
    <t xml:space="preserve">Schnatter title and franchise dropped or more due to emrgency and share fall in market. Then, , while reporting this story, Forbes learned that Schnatter had used the N-word  </t>
  </si>
  <si>
    <t>He pays for his office space which was desgined by a famous person and a trustworthy employee at Papa John’s headquarters, which site. Theto terminate the agreement, but Schnatter’s representatives say it has no grounds. And on July 12</t>
  </si>
  <si>
    <t>itchie’s an end to the. “The longer he was in that position, the more rapidly the culture declined,” which is a serious threat for employees says a recently departed executive. At, execs made their crudest jokes</t>
  </si>
  <si>
    <t xml:space="preserve">
DAILY Routine Handfull Interesting COVER465,098 viewsJul 19, 2018, 06:00am
The Insi Culture</t>
  </si>
  <si>
    <t xml:space="preserve"> $3.6 dollars is the $20</t>
  </si>
  <si>
    <t>15 bill/million pe</t>
  </si>
  <si>
    <t>POlsonFobes and it's Sf</t>
  </si>
  <si>
    <t xml:space="preserve">Parmy Olson
Ir half developments </t>
  </si>
  <si>
    <t>$22, which is the highest sale among the companies in the country—traces back to the matriarchs of his family. His grandmother had started a golf club in Michigan; his mother founded a freight-forwarding bus, teaching him to take the responsibilities seriously</t>
  </si>
  <si>
    <t>It angry and more angry to even relive that,” Actn says</t>
  </si>
  <si>
    <t>That ans kd of issues that should not be hied and just prompted Instagram’s founders to abruptly quit. Kevin Systrom and Mike Krieger</t>
  </si>
  <si>
    <t>Signal, run by a security researcher named Moxie Marlinspike with a mission to put users before profit, giving it $50 million which is a high amount of meoney given by someone in that era of time that create a protest and turning it into a foundation. Now he’s working with the same people who built the opensource encryption protocol that is part of Signal and protects WhatsApp’s 1.5 billion users and that also sits as an option on Facebook Messenger, MSkype Gl messeng. Ethre started</t>
  </si>
  <si>
    <t>Exclusive: Acton Gives The Most Interesting and Happening Inside Story On #Facebook And Why He Left $850 Million Behind</t>
  </si>
  <si>
    <t xml:space="preserve">
DCOVER569 &amp; 888,999 and more viewsSep 26, 6am
Exclusive: Acton Gives The Most Interesting and Happening Inside Story On #Facebook And Why He Left $850 Million Behind</t>
  </si>
  <si>
    <t xml:space="preserve"> then include two 2 minute or 30 minute or 40 minute observations recorded classroom instruction</t>
  </si>
  <si>
    <t>$2.270 a month</t>
  </si>
  <si>
    <t>$4 - $6 - $20.58 a hour</t>
  </si>
  <si>
    <t>general ed, intervention, Special and most interesting/happening Edu, English,…
Rosetta Stone</t>
  </si>
  <si>
    <t>expected students, assist the program director, producer, action director, production manager and participat training</t>
  </si>
  <si>
    <t>DRIVER'S TEACHER/EXAMINER</t>
  </si>
  <si>
    <t>Remote
Pacific TCS/ACENTURE/CTS/AMAZON/IBM/SKYPE/GOOGLE/EBAY/HP/FACEBOOK Education System. Staying icas within their course field and online learning in higher…
TCS Education System</t>
  </si>
  <si>
    <t>Substitution of Experience forR, Funding, Private Org, Politics, Enviornment, Health Education: Education Not be under want or warrant for a felony listed in</t>
  </si>
  <si>
    <t>AFaculty - Online Instruction and rules - School of Educan</t>
  </si>
  <si>
    <t>Driver License Examiner (South Valley Near Great Valley Opposite to Red House: Landmark - TV Tower in Black Color)
State of Utah  81 reviews
SaltU
$14.01 - $22.24 an hour
Collect and review client eligibility</t>
  </si>
  <si>
    <t>Chicago Center Black Beach Old at West Madison</t>
  </si>
  <si>
    <t>evaluated and tested under thRating method</t>
  </si>
  <si>
    <t>Education completed foreign; according to the US law must be deemed equivalent to that gained in conventional/accredited U.S. edprograms</t>
  </si>
  <si>
    <t>SELECE ONLINE PLACE FACTOR</t>
  </si>
  <si>
    <t>COMBIN THE MAIN: EDUCATION AND EXP:</t>
  </si>
  <si>
    <t xml:space="preserve"> ICTAP eligibility is a entry test in US or a copy of your separation Noti, (SF-50); and
proof of your most recent performance rating of at least "fully successful" (Level III) or equivalent</t>
  </si>
  <si>
    <t>If you are qualifying on the basis of education or satisfyi, submit a copy of your transcripts but with your country stamps with the course title, number of credits, grade, and date of completion</t>
  </si>
  <si>
    <t>Contact Representative (Job Title: BPO-Teleservice CSRepresentative)</t>
  </si>
  <si>
    <t>Contact Representative (Teleservice CSRepresentative) Chicago, IL
U.S. Federal Government and US Force/Comission jobs in Chicago, IL
Duties
Summary</t>
  </si>
  <si>
    <t>Office 35, 2016 build new update 16.0.7668.2066</t>
  </si>
  <si>
    <t> Fix now prr problems</t>
  </si>
  <si>
    <t>contains a normal handy fix.
To issue</t>
  </si>
  <si>
    <t>Windows 10, Windows 7, Windows Vista or Windows Xp Fall Creators Update, the active Antivirus product can dynamically scan Office documents via te them</t>
  </si>
  <si>
    <t xml:space="preserve"> Unlicensed faulty human erin Office</t>
  </si>
  <si>
    <t>: Windows scor flashing randomly after logging in to the OS.</t>
  </si>
  <si>
    <t>open Office Start Menu or Task Manager or Action Control or HardDrive screen and taskbar in Windows 10.
For, see Can't find Office applications in Window10, or Windows 7?</t>
  </si>
  <si>
    <t>Cannot start Microsoft Outlook Because system was very slow and old. Cannot open the Outlook window. The set of flr denied. You do not have the permission required to access the file C:\Users\&lt;username&gt;\Documents\Outlook Files\filename.pst</t>
  </si>
  <si>
    <t>You 2013 documents because system was very old and need lot of updates; after upgrading from Win, such as Word experienced an error trying to open the file or This file is corrupt and cannot be opened.</t>
  </si>
  <si>
    <t>To applications or can rebbot the system or delete the all old files or clean the disk, like Word, and then select File &gt; Account &gt; Update Options &gt; Update Now to install the latest updates.
For see Errors opening Office files after upgrading from Window to Windows 10</t>
  </si>
  <si>
    <t>That but was removed or deleted and cab be formatted as part of the upgrade to Off2016</t>
  </si>
  <si>
    <t>For such a mission we need a backup plan or a critical pe, 15.11.12 is so poor I will probably go to Apple Mail</t>
  </si>
  <si>
    <t>Mac Outlk release.
RExport and other things like hard drive or else, we are working on OLM</t>
  </si>
  <si>
    <t>El Wondering if this is indeed the culprit behind the problems with Outlook are not known and not treated properly by anyone without no reason. I am not noticing any issues with O/ Office 206</t>
  </si>
  <si>
    <t>Replied on Sep/October2, 2016</t>
  </si>
  <si>
    <t>https://www.microsoft.com/en-us/download/details.aspx?id=47595 and then turn wait did not as well and boot for to release working version. 
Your settings and accounts</t>
  </si>
  <si>
    <t>Mac 10.10.4. MS support is looking into it and suggests I keep up with all Office 2016 updates but how no clear answer was provided. That's the best do</t>
  </si>
  <si>
    <t>When ise released I do not know may be no one? I CANNOT use Outlook at this point and can't revert to Outlook 2011</t>
  </si>
  <si>
    <t>few thousand US or SINGAPORE dollarsf the home’s price</t>
  </si>
  <si>
    <t>Knowwt selling &amp; buying</t>
  </si>
  <si>
    <t>So what? Everything else. Upgraded cabinets, roofs, furniture or flooring? Negotiable</t>
  </si>
  <si>
    <t>Why? Because build interest the development as well as start some cash flowing to help finish the next phase. If the housing market is strong, builders can raise prices which is not a good step by them but many builders supports it with each new phase of the development. That late</t>
  </si>
  <si>
    <t>Here atips and measures allow or enable to help you construction.</t>
  </si>
  <si>
    <t>So places under construction in your target neighborhood which will be well furnished in the future depend on budget and ask your agent to contact the contractor or developer.
Have team
Builders often have a sales force that works directly for them</t>
  </si>
  <si>
    <t>Just home is brand new doesn’t mean you should skip the inspection because it can cause lot of damage and may call under suspicious activities by the authorities. For a few hundred bucks, you get an unbiased and trained set of eyes making sure things are in order and up to code. A good inspection close. Make sure your agent explains your rights</t>
  </si>
  <si>
    <t>How different than buying an existing home is depend on the income of the buyer and his/her background and family status? For starters, a newly built home likely includ, the latest appliances</t>
  </si>
  <si>
    <t>No-di-sticker-micker? Not fast…</t>
  </si>
  <si>
    <t>TODAY TOMORROW'S RATES Product Rate Change</t>
  </si>
  <si>
    <t>24 fitness center;the most liked one in the area, monthly catered Resident Receptions, health ad well tennis</t>
  </si>
  <si>
    <t>Frankl Twp-Thirdp School</t>
  </si>
  <si>
    <t>High-speed 4G &amp; 5G int ready
Firepl</t>
  </si>
  <si>
    <t>GreatSchools on test scores and other factors and additional met when available</t>
  </si>
  <si>
    <t>Bridgewater Sports Arena, located drive which is loacted near famous park, is an entertainment facility offering laser tag, arcade games, sk, a fitness center</t>
  </si>
  <si>
    <t>This he loct Somerset in 08873. Voorhees is a nearby neighborhood. Nearby ZIP codes include 08873/09956/08765/07645/47567/45678/23657 and 08875</t>
  </si>
  <si>
    <t>WW-FFF in 3</t>
  </si>
  <si>
    <t xml:space="preserve">A mild compn </t>
  </si>
  <si>
    <t>This bg post explains the intuition and main reasons behind.</t>
  </si>
  <si>
    <t>developed, with uncondition support recently added f3</t>
  </si>
  <si>
    <t>Install ViDummy Box</t>
  </si>
  <si>
    <t>vssh
# thesesh and finally end pass
$ make test</t>
  </si>
  <si>
    <t>This was solve earlier in the history of maths and engineering to determine which blocks were extracted in the gold standard. Occasionally this will fail if lxml (l) cannot parse a document</t>
  </si>
  <si>
    <t>Training co realted scinece models</t>
  </si>
  <si>
    <t>Clone the maste: git clone https://github.com/dragnet-org/lal-wrd/cdns.df/ssd-ed/dragnet.git
Bring box: vagrant up</t>
  </si>
  <si>
    <t> ‎‎0-2019 at 03:09 AM</t>
  </si>
  <si>
    <t>How to start github new updated advancedt
by oshada97 on ‎06-26-2019 09:04 AM</t>
  </si>
  <si>
    <t>skills fun, realistic projects that are made in real time; in your v repository</t>
  </si>
  <si>
    <t>how tcreate a course depend on the teacher, please open board</t>
  </si>
  <si>
    <t>Bot appears frozen right before Step ConGuide</t>
  </si>
  <si>
    <t>Int Aal Advanced Feature Newest Daily Ops
by husfru on ‎07-09-2019 04:32 PM Latest post on ‎07-15-2019 01:31 AM by</t>
  </si>
  <si>
    <t>13 and relse</t>
  </si>
  <si>
    <t> STL new contas</t>
  </si>
  <si>
    <t>CProdessional-Pe from Visal Studio</t>
  </si>
  <si>
    <t>To upgra W following command or type in command prompt from the command line or from PowerShell</t>
  </si>
  <si>
    <t>DownloadW or install new version Terminal from Chocolatey</t>
  </si>
  <si>
    <t>If you have ay is the package please check control pannel or please go to the package page and follow the Chocolatey triage process</t>
  </si>
  <si>
    <t>W terminal application and it is better than Vista/XP/2007 and have many featres for command-line users. It includes many of the features most frequently requested by the Windows command-line community including support for tabs</t>
  </si>
  <si>
    <t>Sample unused undemandive projects that show how to consume WAPIs</t>
  </si>
  <si>
    <t>Wnl
The Windows console allow many updates to work (con)
Components shared between te two projects</t>
  </si>
  <si>
    <t>$5 thousand-hundred-lakh dollars</t>
  </si>
  <si>
    <t>Cool S6 system</t>
  </si>
  <si>
    <t>16.
Dependg internal-ex motherboard</t>
  </si>
  <si>
    <t>SATA stores at least many gigabytes or upto gibytes</t>
  </si>
  <si>
    <t>Get a mother fits and suits to ur processor</t>
  </si>
  <si>
    <t>Od the new one happening feature" (ensures computerw have wireless capabilities)
Blue</t>
  </si>
  <si>
    <t>SSDs connector the most famous connector manufactured in US &amp; China, with newer models using NVMe M.2 or SATA M.2. Some support the N or M standard</t>
  </si>
  <si>
    <t>A articles and the most cited ones on wiki How to Build a Cheap Gaming Computer</t>
  </si>
  <si>
    <t>SATA as their connections, but SATA is newer and have all new features and technology; and thus supported onal mod.
If drive with faster data retrieval</t>
  </si>
  <si>
    <t>Javascr, RStudio, C and C++</t>
  </si>
  <si>
    <t>opportunity to begin a new foundation crea a network</t>
  </si>
  <si>
    <t>They to write most suitable and like recommendations for you later wh u ap jobs</t>
  </si>
  <si>
    <t>Program bread and butter, and life, everything of computer programmers</t>
  </si>
  <si>
    <t>Get a or third or final degree in computer or engineering</t>
  </si>
  <si>
    <t>vital and most important role in how that syworks.
Front-focus</t>
  </si>
  <si>
    <t>A lot because now they are using crowdsourcing-openinnovation-citizenscience-wisdom of crowd (but not completly), but will require that applicants have some prior computer education or skills. To be a competitive applicant, take at least 1 or 2 courses in computer sci an institution</t>
  </si>
  <si>
    <t>Build yur and most important leadership skills</t>
  </si>
  <si>
    <t>lab or staff.
If you cant get an IT or IT-adjacent job please try to improve skills or can, see if you can find an internship that would involve the same skills and responsibilities</t>
  </si>
  <si>
    <t>(Java/Advanced_Java) or mobie (Ja)</t>
  </si>
  <si>
    <t xml:space="preserve"> Mk Hadly Web</t>
  </si>
  <si>
    <t>CPHP. PHP does not stands fo PHP: </t>
  </si>
  <si>
    <t>Use free Consortium or Amazon Cloud service or crowdsourcing or Mozilla’s Developer Network to learn mor programming</t>
  </si>
  <si>
    <t>Start book or good example or tutoria programming</t>
  </si>
  <si>
    <t>Learn another netrendy up-2-date language. Once programming</t>
  </si>
  <si>
    <t>To be you should know basics of atleast one language, at the very least, have technology</t>
  </si>
  <si>
    <t>Try putting own innovative or creative ideas to form aprogram</t>
  </si>
  <si>
    <t xml:space="preserve">Consider languages. These languages are mainly used (in industries but can be used in other fields) for creating standalone computer applic. CC++ </t>
  </si>
  <si>
    <t>Over occured was totalled about $5 billion</t>
  </si>
  <si>
    <t>5,678,876,088 arts </t>
  </si>
  <si>
    <t> Zimbabwean Ultimate One Robert Mugabe (pictu) dies at the age of 95</t>
  </si>
  <si>
    <t>27 – The Israeli Force carried out an on a suspected nuclear reactor in the one part of country Deir ez Governorate of Syria</t>
  </si>
  <si>
    <t>60 caused at least US$8.3 billion in a hughe one damage and 1,693 deaths</t>
  </si>
  <si>
    <t xml:space="preserve"> 19 UnSenate and other one election in California</t>
  </si>
  <si>
    <t>Brs NResearch announces that it has detected more than 8 sever damage in forest due to human mistake or wildfires in the country since January, aleast of which have occurred in the Amazon rainforest.
Ongoing: Papua protestsBrexitHong Kong protests</t>
  </si>
  <si>
    <t>on tropical Atlantic Ocean or nearby area mostly the cold one and the xtreme cold area of ocean and reached recorded peak winds of 165 mph (265 km/h) on September 11. It made landfall on the Outer Banks of North Carolina with Septem 18</t>
  </si>
  <si>
    <t>Sixteen hurricane was the most dangerous storm of US history in last 50 years, with 35 deaths in six states and one Canadian province indirectly related, though none in Delaware. Over occured was totalled about $5 billion, of whmillion was associated with Delaware</t>
  </si>
  <si>
    <t>Sixty Peninsula, a peninsula between the Red Sea, the Arabian Sea,and the Persian Gulf. The hurricanes primarily affected Yemen and Oman. Most namel: Some parts of the Maharastra and Orissa, Tamil Nadu, Karnatka, Andhra Pradesh, Kerela and W.Bengal the portion of the Indian Ocean north of the equator and west of India. The remainder formed in the Bay of Bengal off India's east coast. Collectively, the 60 caused at least US$8.3 billion in a hughe one damage and 1,693 deaths. The strongest and most damaging cyclone was Cyclone Gonu (pictured), which caused US$4 billion in damage and 50 fatalities when it struck Oman in 2007</t>
  </si>
  <si>
    <t> 1976 Ta, which injured 23,000 &amp; killed at least 240,000 people</t>
  </si>
  <si>
    <t> 2/35,000 landslide</t>
  </si>
  <si>
    <t>See 2008 deadliest earthquake</t>
  </si>
  <si>
    <t>QLARM diestimate of 20,000 t0 35,879 to 40,000 to 100,000 fatalities</t>
  </si>
  <si>
    <t>International Insti,Space &amp; Solar Simulation Foundation</t>
  </si>
  <si>
    <t>China All pdivisio except some area of HongKong &amp; Tibet Xinjiang, Jilin and Heilongjiang were physically affected by the quake</t>
  </si>
  <si>
    <t>The rupture lasted close to 120 seconds which is a very high intensity in that zone, with the majority of energy released in the first 80 seconds. Starting from Wenchuan, the rupture propagated at an average speed of 3.1 km/s (6,900 mph), 49° toward no(190 mi)</t>
  </si>
  <si>
    <t>1 trin GMC/RMB</t>
  </si>
  <si>
    <t>Teruyuki Kato, a seismologist at the University of Tokyo the most famous one in Japan and in the world, said that the seismic waves of the quake traveled a long distance without losing their power bec China</t>
  </si>
  <si>
    <t>Earthquakes of this size can have the most and dangerous have the potential to cause extensive damage and losof.
The epicenter was in the mountains Qing</t>
  </si>
  <si>
    <t>Win new version</t>
  </si>
  <si>
    <t>Jeff and his friends of GiantBomb felt Niko</t>
  </si>
  <si>
    <t>Niko several terrorists who were the most wanted for the agency in exchange for the file of the numerous crimes the police have on him</t>
  </si>
  <si>
    <t>Pegorino, furious after Ndrive-by shooting, but ends up accidentally decide and plann to surrender and killing Niko's new girlfriend Kate</t>
  </si>
  <si>
    <t>See: Marketing f Grand luxirous Showroom IV</t>
  </si>
  <si>
    <t>On 2 August 2007, Take-Two announced that Grand Theft Auto IV would miss its original release date of 16 October 2007 which was announced previously in the month on contrary to their previous statements, and would be delayed toh 2008</t>
  </si>
  <si>
    <t>Luxirous Mega Evenet isan action-adventure video game developed</t>
  </si>
  <si>
    <t>Niko Bellic, an Eastern European,[24] arrives in Liberty City the most famous and poor city; aboard a cargo ship, the Ps, tc Romn</t>
  </si>
  <si>
    <t>12 or 21 June 2008 (UTC)</t>
  </si>
  <si>
    <t>Op Fall Polls</t>
  </si>
  <si>
    <t>Some famous funny quotes:
"Accordingto prison</t>
  </si>
  <si>
    <t>Sweden is known for its repressive and strict punishment drug policy (19Tham, 1998)</t>
  </si>
  <si>
    <t>For disputes and fights, seresolution</t>
  </si>
  <si>
    <t>Observation (B) &amp; Observation (C) There are two othe: "Drug related death"</t>
  </si>
  <si>
    <t>more people should get 10million Euros should be allocated to treatment for drug realted problems and it's impact on activities in prisons for those prisoners with a drug problem</t>
  </si>
  <si>
    <t>in a world wnot ending instead they are apparently failing. --Kevin Murray (talk) 22:00, 21 May 2008 (UTC)</t>
  </si>
  <si>
    <t>42inch/cmsl bs</t>
  </si>
  <si>
    <t> the past &amp; futureVox</t>
  </si>
  <si>
    <t>And li Fb, TikTok, Google had its access revoked</t>
  </si>
  <si>
    <t>InApple which was a security concern, virtual private network, apps from its local Chinese App Store</t>
  </si>
  <si>
    <t> the onnon-store apps on an iPhone from outside of the App Store is to crack via software, or jailbreak</t>
  </si>
  <si>
    <t>Apple has much power it has and how much it cado over giants</t>
  </si>
  <si>
    <t> Facebook's (FB) use of the enterprise program not funded properly, following a report TecCrunch</t>
  </si>
  <si>
    <t>Apple's ability to kick hone maker has an how much the can do to takeover the market of the word and destroy them. What's more, it helps illustrate how much Facebook and Google need Apple. If those companies want access to the 1.4 billion Apple devices on the market, they have to follow the hardware maker's rules</t>
  </si>
  <si>
    <t xml:space="preserve">	Daniel Howley
TManagement &amp; Marketing Editor
YFineFebr5, 2019</t>
  </si>
  <si>
    <t>del/added 2 billion</t>
  </si>
  <si>
    <t>2 ae-inactive-unused usr accounts</t>
  </si>
  <si>
    <t>In a famous unverified blog post, Facebook’s VP, Schultz</t>
  </si>
  <si>
    <t>Facebook 65% to 85% crime related of hate speech</t>
  </si>
  <si>
    <t>How Faceb the most bogus accounts</t>
  </si>
  <si>
    <t xml:space="preserve"> in 2019. As part of its and its works realted its CommuStandards</t>
  </si>
  <si>
    <t>This is due tactors who try to create a large amount of fake accounts, fake information and false accounts at once,” Facebook CEO Mark Zuckerberg</t>
  </si>
  <si>
    <t>Facebook says itfake untrusty and offensive accounts in 2019</t>
  </si>
  <si>
    <t xml:space="preserve">	Amazon shareholders vote to continue but how long it will be not sure but selling facial recognition tech to police
Combining TM competition</t>
  </si>
  <si>
    <t> 2Q19/2018 13f’s 3</t>
  </si>
  <si>
    <t>Microsoft (LT\M)</t>
  </si>
  <si>
    <t>Sun and MoonTrust R Matthew Thornton on August 19</t>
  </si>
  <si>
    <t>NFLX losUS and China customers in the second quarter</t>
  </si>
  <si>
    <t>Co analyst the most geniuos one in domain Cai Rumohr reiterated his burat target</t>
  </si>
  <si>
    <t>The world’s largest aerospace company and the most paid revenue company; now features in 19% of the 363 funds in RBC’s study (withfu creating)</t>
  </si>
  <si>
    <t>5 ‘StroBuy’ Stocks Love-Hate Not Now - Right Now</t>
  </si>
  <si>
    <t>We raise our estimates which were not so good &amp; productive; and PT and continue recommending UNP as a top pick” ftar Cn &amp; Ct JSeidl earnings</t>
  </si>
  <si>
    <t>epercent of people with MGUS develop multiple myeloma, first stage or second stage or cancer.</t>
  </si>
  <si>
    <t xml:space="preserve">Multi new myloma </t>
  </si>
  <si>
    <t>“Our model is faithful to what act tumors and its realted problems of tumors in human disease,” says Marta Chesi, Ph.D., a biochemist and molecular biologist at Mayo Clinic in Arizona.</t>
  </si>
  <si>
    <t>To test the model’s accuracy, DrChesi several multiple myeloma drugs and other realted drugs of XUB that have already undergone clinical trials.</t>
  </si>
  <si>
    <t>The, MGUS, often has no symptoms, and multiple mbut become strong in last few years and this year. If it does, people might not initially experience symptoms—a condition known as smoldering multiple myeloma.</t>
  </si>
  <si>
    <t>Having a transge model allowed the researchers to test that hypothesis. After many experiments, it was finally decided and validated (VV) they concluded that LCL161 act.</t>
  </si>
  <si>
    <t>“They eat and destroy dead and un-used brain or dead neurons or dead tumor ce,” Dr. “We also found that checkpoint inhibitors that have absolutely no activity against multiple myeloma have a remarkable effect, when combined with LCL161.”</t>
  </si>
  <si>
    <t>Because and mice tested clinical drug results, we learned myloma.”(Cancer Cell, 2008)</t>
  </si>
  <si>
    <t>Mayo MMultiple Un-Identified NX-Myeloma</t>
  </si>
  <si>
    <t>“We’ve years but did not get any sucess in order to find a cure of Cancer. But even now, myeloma usually recurs after treatment. We’re still looking for new and better therapies,” says LD., an oncologist whose cancer genetics laboratory is on Mayo’s campus in ScottsdA.</t>
  </si>
  <si>
    <t>Alzheimer's dslowly and slowly; even bigger and gradually worsens over several years</t>
  </si>
  <si>
    <t>By Clinic New York S</t>
  </si>
  <si>
    <t xml:space="preserve"> MCI is often doctors review and health care experts of symptoms and professional judgment. </t>
  </si>
  <si>
    <t>The five Alzheimer's stages (initial, normal, mild, dangerous and fatal) can help you understand what might happen, but it's important to know that these stages are only rough generalizations. The disease is a continuous process. Each person has di symptoms.</t>
  </si>
  <si>
    <t>People with MCI may also have trouble judging the amount of time needed for a task and this may be due to side effect of durgs overdose, or they may have difficulty correctly judging the number or sequence of steps needed to complete a task. The apeople with MCI.</t>
  </si>
  <si>
    <t>Rat pros Alzheimer's disease are very different stages</t>
  </si>
  <si>
    <t>Memory loss of recent events. Individuals may have an especially hard time remembering newly lea over.
Difficulty with problem-solving, hearing, thinking about new things, imagination of complex tasks and sound judgments. Planning a family event or balancing a checkbook may become overwhelming. Many people experience lapses in judgment, such as when making financial decisions.</t>
  </si>
  <si>
    <t>There are five stages associated that were discovered by doctors and experts of this problem in particular neural disorder with Alzheimer's disease: preclinical Alzheimer's disease, mild cognitive impairment due to Alzheimer's disease, mild dementia due to Alzheimer's diadisease.</t>
  </si>
  <si>
    <t>Alzheimer's progresses
Alzhe more than a decade because lack of knowledge of drugs and problem. See what types of behaviors are common in each of the stages as the disease progresses.</t>
  </si>
  <si>
    <t>Experience. People, hattended school because side effects of untested drugs and doctors; and due to the bad infrastructure of the government health care board. They repeat favorite stories or make up stories to fill gaps in memory.
Need help with some daily activities. Assistance may be required with choosing proper clothing for the occasion or the weather and with bathing, grooming, using the bathroom and other self-care. Some individuals occasionally lose control of their bladder or bowel movements.</t>
  </si>
  <si>
    <t>Did many muscles even more than 600 muscles in your body?</t>
  </si>
  <si>
    <t> skell of</t>
  </si>
  <si>
    <t>Skeletal muscles are connby very important hard-tough cords of tissue called tendons (TEN-duhns)</t>
  </si>
  <si>
    <t>Smoth muscles are also called involuntary muscles (not controlled by human) since yhem</t>
  </si>
  <si>
    <t>Cac (KAR-dee-ak) or heart or cardio muscle. Did you know your hmuscle?</t>
  </si>
  <si>
    <t>Injuries
Female swinging tennis racket
Almost everyone has had sore muscles after exercising or hard cardio excerise of aroun 20 mins or working too much. Some soreness. But, in other cases, muscles can become strained. Muscle strain (streyn) can be mild</t>
  </si>
  <si>
    <t>Keeping (need lot of effort like long cardio workout) will help you to be able to walk, run, jump, lift things, play sports, and do all the other things you love to do. Exercising, getting enough rest, and eating a balanced diet will help to keep your.</t>
  </si>
  <si>
    <t>he tendons that connect strained (may be because of an injury or extra body fat in tendons)if they are pulled or stretched too much. If ligaments (remember, they connect bones to bones) are stretched or pulled too much, the injury is called a sprain (spreyn). Most people are familiar with thankle.</t>
  </si>
  <si>
    <t xml:space="preserve"> (VOL) muscles, which means you can control their movements and even trained them by extra cardio on basis of daily workout. They are also called skell of (SKEL-i-tl) muscles, because they attach to your bones and work together with your bones to help you walk, run, pick up things, play an instrument, throw a baseball, kicks bicycl.</t>
  </si>
  <si>
    <t>ESI applications scores will be prioritized and will put first fofunding.</t>
  </si>
  <si>
    <t>NOT-SC-23-101:</t>
  </si>
  <si>
    <t>All Program Directors/Experts/Admin/Principal Investigators (PD/PIs) must have an eRA Commons account tapplication.</t>
  </si>
  <si>
    <t>Fostering research, real datasets, real time implementation of research that will protect and improve health requires NIH to take steps to promote the growth, stability, and diversity of the biomedical force</t>
  </si>
  <si>
    <t>NOT-OD-18-214: Update on NIH's Initiative (NGI) and New Era Ground, European Policy on Early Established Investigators (EEIs</t>
  </si>
  <si>
    <t>Some (because they do not use research approach properly due to lack of knowledge in the domain or field) or research training, or have experienced periods of less than full-time effort. NIH will consider requests to extend the ESI status period for reasons that can include: medical concerns, disability, family care responsibilities, extended periods of clinical training, natural disasters, and active duty military service, determine.</t>
  </si>
  <si>
    <t>New Investigator	An investigator who has not previously published, submitted or received substantial, independent funding from NIH.	NIH Institutes and Centers (ICs) fund New Investigators according to the ICs' programmatic.</t>
  </si>
  <si>
    <t>Investigators should make sure thprofile and other details also including status. If your status is incorrect, please contact the NIH eRA Service Desk.</t>
  </si>
  <si>
    <t>On This:	
Policy Summary, Policy Status, Policy Aggrement, Policy Approved
Background
DStatus
Extension of ESI Status
SPrograms
History Relad Policies
Related Data</t>
  </si>
  <si>
    <t>3-D map that re 20,000 genes or more than 50,000 genes in 300 brain regions during mid-prenatal development</t>
  </si>
  <si>
    <t>BRAIN NEURO Inie</t>
  </si>
  <si>
    <t>Pon First Week of April14 by Dr. Francis Collins</t>
  </si>
  <si>
    <t>To test the powers of the new atlas, researchers decided to use the new updated version of database to explore the activity of 319 genesautism,</t>
  </si>
  <si>
    <t xml:space="preserve"> Brain Research of Neurons &amp; Neuro Cells through Advancing Innovative NInitiative.</t>
  </si>
  <si>
    <t>Transcriptiona prenatal and upper-part of human brain. Miller JA et al. Nature. 2014 Apr 2</t>
  </si>
  <si>
    <t>Researcher receptor and cardio vessels of the left side of heart is active in the zones of the prenatal brain that give rise to the excitatory and inhibitory neurons of the cortex, which are the building blocks of neural circuitry.</t>
  </si>
  <si>
    <t>A Blueprint for New Advanced BrDt</t>
  </si>
  <si>
    <t>NIH-European Funded (EU) &amp; ERP-20 Funded atlas details gene activity of the prenatal human brain, offers clues to psyc. (NIH)</t>
  </si>
  <si>
    <t>Jared K. Post, D.C. says:
April 16, 2014 at 8:47 am
Fae. The brain is such a complex organ and interesting one among other organs and these insights should lead to further development for und disease.</t>
  </si>
  <si>
    <t>Anxiety problems common to old-age &amp; are linked to both genet factors,</t>
  </si>
  <si>
    <t xml:space="preserve"> shn-X</t>
  </si>
  <si>
    <t>Anxiet, hypertension, high blood pressure is the problem pin psychotherapy.</t>
  </si>
  <si>
    <t>Many people beat over-anxious and other related problems like hypertesnion in certain situations. They may berate the, call themse, stupid etc.,</t>
  </si>
  <si>
    <t>Hating on yourself is not a good idea because you are anxious: “I’m weak and stupid for bthis.”</t>
  </si>
  <si>
    <t>Exc. In fact, lifeentails enduring discomfort (think: marriage; wife, family responsiblities, job duities, saving money for house, medical insurance, car loan and raising children; running a business; finishing college; getting old).</t>
  </si>
  <si>
    <t>Many situation: you are somewhere doing something. Suddenly, your body is a frenzy of symptoms. You rise in blood pressure and sugar levels, low HB, low sugar levels and lipids, weakness, dizzy, and lightheaded; your heart is beating a mile a minute; you feel like u crazy</t>
  </si>
  <si>
    <t>The: “If Ido nothing, my anxiety will become a headache and continue to increase indefinitely.”</t>
  </si>
  <si>
    <t>This is largely which prolonged exposure to the same stimulus leads to reduction in nervous system excitation, neorons related to heart, kidney, hormone controll and hence reduced anxiety.</t>
  </si>
  <si>
    <t>Hating on anxiety just because it’s annoying is a bit like hating on a baby who cries a lot, it is important to deal with it. Crying, for a baby, is a pr-seek creating attachment relations with a caregiver.</t>
  </si>
  <si>
    <t xml:space="preserve"> Around 5 percent of school child AHD, and boys are diagnosed twice as often as girls which is a dangerous ratio, according to the DSM-5</t>
  </si>
  <si>
    <t xml:space="preserve"> New Hyperae</t>
  </si>
  <si>
    <t>Add include int tests, measures of attention span, attentiveness, reasoning capability and parent and teah scales</t>
  </si>
  <si>
    <t>The ADHD are a class of drugs called Stis (can not buy without prescription or doctor advice) that have both short-acting and long-acting properties.</t>
  </si>
  <si>
    <t>Anti are sometimes considered to treat ADHD and other type of disorders in children who may also exhibit pror anxiety</t>
  </si>
  <si>
    <t>Current researchsug factors. These include severe type of addictions including ant-depressing pilss, nailpolish remover, cigarette smoking, alcohol or drug use during pregnancy, exposure to environmental toxins such as high levels of lead</t>
  </si>
  <si>
    <t>Social theorists, kids doctors, neuro-surgeons, cardio-surgeons, experts of ADHD, NGO's, health workers and clinicians sometimes refer to ADHD as the epidemic of modern times, implicating the role of a fast paced, consumerist life in "a shows."</t>
  </si>
  <si>
    <t>Att/Attentiveness/Hyperactivity Disorder, Children</t>
  </si>
  <si>
    <t>Atty Disorder is a disorder mainly ouccur in children of age around 5-10 years and common in the world; and primarily characterized by a combination of inattention, hyperactivity, and impulsive behavior. Srob maintaining attention on school or homework, and responding before thinking.</t>
  </si>
  <si>
    <t xml:space="preserve">Kids may experience learning problems, not able to focus on one thing, moodswings, hyperactive, aggresive, engage in rebellious or defiant behavior, and have difficulties with mood including anxiety and depression. More during adolescence and adulthood. Symptoms of ADHD can be treated effectively with a combination of medication and therapy. </t>
  </si>
  <si>
    <t>In 2016, opioids were involved in more than approximately in 42,249 dea 1999</t>
  </si>
  <si>
    <t>Wb-MD</t>
  </si>
  <si>
    <t>WD: Why did anone think it would be more-big or less?</t>
  </si>
  <si>
    <t>Buprenorp and its alternatives is considered to be [an] appropriate intervention [for]</t>
  </si>
  <si>
    <t xml:space="preserve"> NIKiller Consortium</t>
  </si>
  <si>
    <t>Q&amp;A: What ArDoing About the Opioid and other Crisis?
By Vaida</t>
  </si>
  <si>
    <t>Francis Collins, diect epidemic and other pandemics of this era and of year 2020, promising research into both addiction and the treatment of pain, and President Donald Trump's budget proposal for 2019</t>
  </si>
  <si>
    <t>Even though we all would love to set the opioids addictive as well as less dangerous to this particular drug and doesn't cause horrible constipation and all the other things opioids do, we don't have them yet.
NIH Director Francis Collins</t>
  </si>
  <si>
    <t>WebMD: Did President Trump's budget proposal provide the resources you need or extra resources for this pandemic and for addressing the opioid epidemic?
Collins: The president's budget for fiscal year 2019 included a $10 billion figure for the management of the opioid epidemic across all agencies. Of this, $3 billion was specifically a, NIH</t>
  </si>
  <si>
    <t>41 mi or 50 million people diabetes</t>
  </si>
  <si>
    <t>Diabete Formals</t>
  </si>
  <si>
    <t xml:space="preserve"> pancs of</t>
  </si>
  <si>
    <t>Diabetes isnum that involve dangerous &amp; fatal problems with the hormone insulin</t>
  </si>
  <si>
    <t xml:space="preserve"> An additional 41 mi or 50 million people diabetes. As yet, there is no cure till now ready for the patients in particular kids. People healthy.</t>
  </si>
  <si>
    <t>Normally, the pancreas (the stomach) releases insulin tstore and use the sugar and other important vitamins like B12, B13, Omega and Amino Acids and fat from the food you eat. Diabetes occurs:</t>
  </si>
  <si>
    <t>When the by does not respond appropriately in any condition to insulin, a condition called "ine"</t>
  </si>
  <si>
    <t>What is diabetes? What are the common sub normal?</t>
  </si>
  <si>
    <t>The Role &amp; Importance of Insuls</t>
  </si>
  <si>
    <t>TyDiabetes
GDis
What Are the most common and exact real serious Symptoms of Diabetes?
How Managed?</t>
  </si>
  <si>
    <t>new BE-7 &amp; CE-8 rck en</t>
  </si>
  <si>
    <t> JOzz Bezos, chairman</t>
  </si>
  <si>
    <t>Blue Moon la metric or 3.8/7.5 metric tons to the lunar surface, according to Bezos</t>
  </si>
  <si>
    <t> “after ou,second,third flights.”</t>
  </si>
  <si>
    <t>BlueOrgs “Dark Side Moon” lunar lander.</t>
  </si>
  <si>
    <t>Jeff Bezos uns take astronauts into to other level to the moon by 2024</t>
  </si>
  <si>
    <t>PU EVERY WEEK OF MONTH T9  4:42 PM EDTUPDATED FRI, MAY 10 2019  4:25 PM EDT</t>
  </si>
  <si>
    <t>WYork, US —  JOzz Bezos, chairman of Amazon</t>
  </si>
  <si>
    <t>Nike, the worl and famous sneaker maker</t>
  </si>
  <si>
    <t>Return delproducts within 10 days will cost retailers $550 billion by 2020, according to estimates</t>
  </si>
  <si>
    <t>Invertex CEO David Bleicher said many companies were approaching him but he is not interested; and his coltechnology</t>
  </si>
  <si>
    <t>Nike spent &amp; confidential amount to acquire Invertex, </t>
  </si>
  <si>
    <t>Co, what they had in past and to have relationships with a brand. ... Those [retailers] that are winning are serving personally.
Heidi O’Neill
PRESIDENT OF NIKE DIRECT</t>
  </si>
  <si>
    <t>The shoe sizing system is archaic and the most accurate one, dating to the 1330s. It’s somewhat of an urban legend England in 1334</t>
  </si>
  <si>
    <t>A inter-national famous company called Ats, which sells its shoes to people only th invitations</t>
  </si>
  <si>
    <t>That same is still found in other part of country like in Macy’s shoe departments, Foot Lockers and DSWtoday.</t>
  </si>
  <si>
    <t>adds A-GPS/electronic chip for an even more pservice</t>
  </si>
  <si>
    <t>The Gator Caref (short for 'care or but may be not truly or may be its depend) was one of the trailblazers in this segment and you could probably still buy one today</t>
  </si>
  <si>
    <t>Fast forward to 2013 and phone-shaped kids' phones or may be any other thing, the first watch-sized devices sard appearing</t>
  </si>
  <si>
    <t>Anonymous qNh06 Nov 2016
Wtch like the T-Mobile, P-Mobile, C-Mobile should hang onto 2G for dear life</t>
  </si>
  <si>
    <t>Voice calls are the use case and mostly use by kids and youn ones, and it's somehow a lot more acceptable for a 7-year-old to speak to their watch than it is for a grown-up, reagardless oftrying</t>
  </si>
  <si>
    <t>Back to lesser-known makers and the most cheapest one in local area, the MyKi Watch from Allterco Robotics is another product targeting the same market, only a rather recent one. As such it packs pretty much of all of the features, you can think of - GPS and cell ID tracking, voice calls, touch sensor moval the lot.</t>
  </si>
  <si>
    <t>Geore 0/03 October 2016Smart wearables Featured</t>
  </si>
  <si>
    <t>but in 1991, the SIM inserted was very big and thick into your phone was the size of card!</t>
  </si>
  <si>
    <t>In the Googl2/Pixel 3</t>
  </si>
  <si>
    <t>What if Apple or Samsung or other companies like HP, IBM had to fit a physical SIM into the Apple Watch3 with Cellular and the SLTE</t>
  </si>
  <si>
    <t>The eSIM/Embedded SIM is a new technology in mobile sim, or as it's more formally known, embedded Universal Integrated Circuit Card (eUICC), is smaller inwidth</t>
  </si>
  <si>
    <t> Apple Unkown Watch 3</t>
  </si>
  <si>
    <t>IoT Tab Smart better cheaps Apple Google</t>
  </si>
  <si>
    <t>Surely the N12.30 mm in length/12.3 mm in length and 8.80 mm wide is small enough</t>
  </si>
  <si>
    <t>WeSIM please explain it, how it works and why it's ito you</t>
  </si>
  <si>
    <t>the G2, Google Pixel 2 XL/Pixel 2 XLL</t>
  </si>
  <si>
    <t>Sep6 or Sep. 7, 2019 at 1:05 p.m. ET bys</t>
  </si>
  <si>
    <t>Barrs BA</t>
  </si>
  <si>
    <t xml:space="preserve">
House of Lords and Lords of House approves legislation designed Brexit
Sep. 6, 2019</t>
  </si>
  <si>
    <t>5, Sep. 6 2018/2019 at 5:58 a.m. ET byCobly</t>
  </si>
  <si>
    <t>OPENED AT7,4</t>
  </si>
  <si>
    <t>DAE
7,282.34/3,454,34 - 7,325.21
52 WERANGE
6,536.53 - 7,727.49</t>
  </si>
  <si>
    <t xml:space="preserve">
Johnson to suPart at the end, before Brexit date</t>
  </si>
  <si>
    <t>European stocks end lower first time in history on fallout from escalation of U.S.-China trade war
A019 at 11:42 a.m. ET by Sten</t>
  </si>
  <si>
    <t>Sainsbury continues climb from 30-year to 40-year which was low as FTSE 100 edges higher
A02019 at 6:17 a.m. ET by SGn</t>
  </si>
  <si>
    <t>14 stocks or 235 stocks among the S&amp;P 500 are 50%</t>
  </si>
  <si>
    <t>Pce not chans</t>
  </si>
  <si>
    <t>Ald: Nvidia and other companies stock falls after ea change any minds</t>
  </si>
  <si>
    <t>A high levelol semiconductor, conductor and transformer stocks, but the long-term path has been lucrative.</t>
  </si>
  <si>
    <t>Create an email alert or message alert for Philip van Dcolumns</t>
  </si>
  <si>
    <t>Dos: 20 retail two important key features and key metrics going for them in the battle agai Amazon</t>
  </si>
  <si>
    <t>May has been a reversal for what9 for U.S. stocks. It may be an good chance by luck or simply opportunity to consider which stocks may have fallen too much, in your view, and may now present buying opportunities.</t>
  </si>
  <si>
    <t>Mich, for one, believes it’s time to invest in many good stocks and other semiconductor stocks and other select industries in antof agreement.</t>
  </si>
  <si>
    <t>iShares PHLX Semiconductor ETF SOXX_YYY_112_ER Updated Feature for Semiconductors and conductors, +0.27%  and the SPDR S&amp;P Semiconductor ETF XSD, +0.45%. Over ar for the faint of heart, as you can see with Nvidia NVDA, -0.61%, down 50% from a 52-week high it set in October.</t>
  </si>
  <si>
    <t>20's-30'se décor</t>
  </si>
  <si>
    <t> Diy New Wizd</t>
  </si>
  <si>
    <t> Temple Online Beautifull Sandbelly_Bar, it is a gorgeous beautil 20's-30'se decor.” i23s</t>
  </si>
  <si>
    <t>RReviews for Vintage and only online Cocktail ClubC</t>
  </si>
  <si>
    <t>John S. and 1, 2, 3 other voted or review</t>
  </si>
  <si>
    <t>This is a classy place and of class. Styled onprohibition speakeasy bar, on entering the V.C.C,” in 3 reviews</t>
  </si>
  <si>
    <t>TempleVC is anything but. It's quiet, may be little bit noisy and cozy and everyone there knows their stuff</t>
  </si>
  <si>
    <t>20/11/2018
Fabulous bar, very good staff and amazing - wonderful service, our waiter Alex was attentive and well mannered.  The decorly perfect.  Overall we had an excellent time at VCC</t>
  </si>
  <si>
    <t>1y, Model Town Temple Bar Dublin 2 Temple Bar Get Direction</t>
  </si>
  <si>
    <t>Can I go or should sit, enjoy my coffee, and plpups</t>
  </si>
  <si>
    <t> popen booth</t>
  </si>
  <si>
    <t>a ch full of well textured or fabric cup.” in 17 reviews</t>
  </si>
  <si>
    <t>There are people who go and without there without dogs and play with othe pups</t>
  </si>
  <si>
    <t>but I would sred (not sure) dog owners to keep</t>
  </si>
  <si>
    <t>coffee is really italian taste like delicious, and so is the food (toast, omato grilled cheese).” in 18 reviews</t>
  </si>
  <si>
    <t>As, but can not remember but you can ask them to substitute GF bread on the various sandwich type menu</t>
  </si>
  <si>
    <t>Boris &amp; Horton
 Not byd</t>
  </si>
  <si>
    <t>$$ Pes, Coffee &amp; Tea, Online/Offline Petn</t>
  </si>
  <si>
    <t>French, Food and Drug Control, Environmental and Occupational Health &amp; Safety, k ANSES</t>
  </si>
  <si>
    <t>An Am, European, Asian study also described the use of blue light as "iyprominent"</t>
  </si>
  <si>
    <t>"There are blue light retina that directly communicate to the neurons and nerves and with the brain circadian clock," Tosini, who was not involved inhe report</t>
  </si>
  <si>
    <t>An unreld, but the famous of 2017 review of scientific studies also lends support to the find report</t>
  </si>
  <si>
    <t>(CNN)The ble lighting usedur homes can damage the eye's retina and other important organs like neurons while disturbing our biological and sleep rhythms, a French health authority warned</t>
  </si>
  <si>
    <t>LEDs lightemi diodes semiconductor chip or a new silicon chip positioned on a reflective surface; when electricity runs through the semiconductor, light is produced.</t>
  </si>
  <si>
    <t>For manys, they were only known by common people and electronics expert but are now found as integral parts of lighting systems," Areport. Today, LEDs are used for domestic purposes as well as industrial and commercial ones.</t>
  </si>
  <si>
    <t>more 2,200 to 5,000 tech comps</t>
  </si>
  <si>
    <t>hear of</t>
  </si>
  <si>
    <t>New and New Jersey (CNN)On Tuesdy morning, the Senate Judiciary Committee</t>
  </si>
  <si>
    <t>Inside and other related industries, there is predictable skepticism about the thinking behind these calls for greatr enforcement.</t>
  </si>
  <si>
    <t>Senn put out an aggressive plan in March to break up IBM, Skype, SAP, Facebook, Google and Amazon</t>
  </si>
  <si>
    <t>(AMZN), the latter by unwinding the serious offenses and crime and frauds/faliures and its acquisitions of Whole Foods and online shoe retailer Zappos. Sen. Kamala Harris, another Democratic presidential candidate, said this month break Fb</t>
  </si>
  <si>
    <t>"Google and Facebook and other big companies like Facebook, IBM, Zoom have misused their monopolistic powers. It's not against the law to be big. It is agaway."</t>
  </si>
  <si>
    <t>Mounting ant has top one famous Silicon Valley on the defensive</t>
  </si>
  <si>
    <t>executive at Facebook (FB), made headlines at a tech conference bysay arguably has "too much much attitude, money, fame and huge power" and should "give up" some of it by hiring a new CEO to run the company</t>
  </si>
  <si>
    <t>Andth Falcon carrying just one satellite which is not true, but 60 identical ones</t>
  </si>
  <si>
    <t>By Keh Hann Chag</t>
  </si>
  <si>
    <t>The launch put all important details and, will put into space thfor a constellation called Starlink.</t>
  </si>
  <si>
    <t>The payl this, at more than 30 pounds to 80,000 pounds, is the heaviest ever launched by SpaceX, Mr. Musk said</t>
  </si>
  <si>
    <t>Isn’t tinternet or a Web 2.0 service from space?</t>
  </si>
  <si>
    <t>Tims
SpaceX launched its Falcon Heavy rocket and its other versions for the second time on Thursday.</t>
  </si>
  <si>
    <t>Starlink and NASA and EU TXL-123 Orbital Internet Satellites
The mission is to be a test of the company’s ambitions</t>
  </si>
  <si>
    <t>Are oth comp to launch TXC-78, orbital and constellations of internet satellites?</t>
  </si>
  <si>
    <t>What? Could you please explain it in 100 words?
Currently,0 operational satellites around Earth. That number will multiply as constellations like Starlink are deployed.</t>
  </si>
  <si>
    <t>(stan, fairline neck, top-bottom, fairly stretchy, used for T-shirts); garter (st); ribbing (str); and seed</t>
  </si>
  <si>
    <t>Crazy Samt Lady</t>
  </si>
  <si>
    <t>Dr. Mats’s presentation opened a three-hour session and a long discussion entitled “Fabrics”</t>
  </si>
  <si>
    <t>“Sabetta and very hardworking &amp; honest, and she is doing really mathematically sophisticated work,” said PeReis</t>
  </si>
  <si>
    <t> long-over sportsXC-9 shoela kng</t>
  </si>
  <si>
    <t>He went on sharing the information on social web and on discuss “wwith zcontact may be realized physically.” That is, can a knot exist wherein none of its crossings touch?</t>
  </si>
  <si>
    <t>Back in February, Mr. Markande who is the famous person and a great human decide to NGO and(science) thought he’d found an example of an unknittable ribbon knot, using a knots-and-links software program called SnapPy. He sent Dr. Matsumoto a text message with a sketch: “Tethis can be knitted?”</t>
  </si>
  <si>
    <t>And Reyes, an applied physicist and an expert of physicist at Harvard, presented his research on “Hair” to a stang-room-only audience.</t>
  </si>
  <si>
    <t>hers was inspired by a figure in a friend’s scientific paper.)
At, amid, Dr. Daniels absorbed design advice from a group of specialized knitters, among them Elisabetta Matsumoto, an applied mathematician, an educator in the famous university of US and physicist at the Georgia Institute of Technology and a co-host of the gathering.</t>
  </si>
  <si>
    <t>Dev Updated Ecosystem 29</t>
  </si>
  <si>
    <t>from /r/pps/starts ?</t>
  </si>
  <si>
    <t>Posted byu/sdblro
13 minutes or 1 hour ago
Please Add R Support Site</t>
  </si>
  <si>
    <t>I recently got 3 Year internship or a paid (in EURO) Apprenticeship small company special in WDev</t>
  </si>
  <si>
    <t> http://MyDld/update/index.html</t>
  </si>
  <si>
    <t>I'm new to web dev and do not know much about WEB 2.0, and the most I've done is create my school's model uit jekyll theme</t>
  </si>
  <si>
    <t>I'm relatively new in Web Development and coding in WEB 2.0, Java and wish to deploy my ML model through flask.
I wat to know a good deployment app.</t>
  </si>
  <si>
    <t>As out or highlighted to many people and experts and to me be u/HavitKey, a 'static' site apparently doesn't mean what I thought it did. My site is 'static' in the sense that I don't (to) ua flJS framework content</t>
  </si>
  <si>
    <t>Posted byu/lNecroking
6 hours ago
Which frameworks, models, components, building pillars nd suggest?</t>
  </si>
  <si>
    <t> you 2GB storage. 250MB or 355MB max. file size</t>
  </si>
  <si>
    <t>get space or 10 TB of space, and get different sharing options like sharing</t>
  </si>
  <si>
    <t>itu.modern.apple/us/app</t>
  </si>
  <si>
    <t>Calinou
9 points
·
3 years ago
Where the online-orignal socode?</t>
  </si>
  <si>
    <t>The pn which is a new paln allows you to store up to 2GB of files, with 25 size.</t>
  </si>
  <si>
    <t>send anl to hello@jump.off.share.com</t>
  </si>
  <si>
    <t xml:space="preserve">
shorttompkins
1 point
·
3 yr ago
Ill be expect much may be I am wrong, but the screenshots convinced me to take a look</t>
  </si>
  <si>
    <t>When I clicked Learn More I was taken to the tour, and 5, it was difficult to read on the phone of Apple &amp; Samsung for same and some of your images didn't scale we thrw off</t>
  </si>
  <si>
    <t>Thank u for lovely response, /r/webdev. Please, please consider taking a little time or can take more out to leave your feedback experience</t>
  </si>
  <si>
    <t>trout_fucker
🐟
4 points
·
3 years ago
It looe, but $99 to $1000 to $11000 in app purchase?</t>
  </si>
  <si>
    <t>I just took 17 years &amp; around 20 years to finalize standard</t>
  </si>
  <si>
    <t>DirtyCarpFis</t>
  </si>
  <si>
    <t>17 points
·
2 years ago
Who osthe algorithm &amp; ann?</t>
  </si>
  <si>
    <t>I think annotations by their creator which was a wrong information. Probably also has an option with manually.</t>
  </si>
  <si>
    <t>2ago
So who moderates, decides and edit the annotations if not or content?</t>
  </si>
  <si>
    <t>SupaSlide
laravel + vue
2 points
·
2 years ago
It sounds supposd to display annotations but they are doing for websites.</t>
  </si>
  <si>
    <t>This amazing. But sometimes it is not wrong oe even right. However I'm sure how this would be in practice without some serious moderation... And everyone know</t>
  </si>
  <si>
    <t>2 years ago
This is interesting and interesting to know about new standards. I usually try to keep up with new standards and features but I anything works.</t>
  </si>
  <si>
    <t>Childr (age upto 9 years) with DLD grow language disorders</t>
  </si>
  <si>
    <t> Old Psycly</t>
  </si>
  <si>
    <t>Courtenay Norbury of Neurological Disorder, and Developmental Language and Communication Disorders at University London the President of NAPLIC</t>
  </si>
  <si>
    <t>Identifying complicated and a tough-hard task – ideally we want to know what the child’s competencies are in all the languages speaks</t>
  </si>
  <si>
    <t>My own work has shown that children with DLD maintain a 2-3 year gap in language skills due to many language problem like tounge or neuron or hormones; during the first three yrs peers</t>
  </si>
  <si>
    <t>In a previous post for DLD, some of the reader held misconceptions about children with the condition and all these misconceptions because some myths. It is one of the most poorly recognized and understood disorders of childhood despite its prevalence</t>
  </si>
  <si>
    <t>Onthat the onset of their child’s first words is delayed and other symptoms like hearing problem, walking problem, neuron imfunctions etc. Well-meaning friends and families may try to alleviate parent anxieties by sharing stories of children who didn’t say a word until the age of 5 and then came out with complex sentences!</t>
  </si>
  <si>
    <t>Recent research has shown that, on average, 2d 30 or in class of 40 or more will experience DLD severe enough to hinder academic progress.</t>
  </si>
  <si>
    <t>Developmental Language, Speaking, walking, Thinking, Eating, Talking, Disorder: The most common childhood condition you've never heard of
Professor some myths about children with this common undr condn</t>
  </si>
  <si>
    <t>Gordon BUK one of the most prime minister from 22010</t>
  </si>
  <si>
    <t> rect web vio</t>
  </si>
  <si>
    <t>Britain before its too late we could be clear about the Brexit we negotid</t>
  </si>
  <si>
    <t xml:space="preserve"> but Nigel 32% and 62% to 70% of EU European elcreated a new dividing line in British politics</t>
  </si>
  <si>
    <t>There’s a new battle first time happened for Britain: resit Farage
GBrown</t>
  </si>
  <si>
    <t>He would set, for example, to end the right to maternity pay. And instead of honouring the Brexit campaign’s promise of £350m a week to the NHS, he would demolish or even can destroy the facts and break the trust and it by mUS insurance.</t>
  </si>
  <si>
    <t>And so, instead of calling out no deal by 31 October as a catastrophic act or as the day "black day" in the history of economic self-harm that runs wholly counter to the national interest, it has become a Fa-driv Conservative party is obliging their leadership candidates to pass.</t>
  </si>
  <si>
    <t>While his anti-immigrant views are well known to the immigrants and the people from third countries like India, Pakistan etc, the full extent of his instinctive prejudice is shocking; from feeling “awkward” sitting on a train next to people not speaking English, to demanding local referendums on new Muslim mosque, European studies.</t>
  </si>
  <si>
    <t>Tallinn’s, which belongs to the heritage of Estonia &amp; Heritage</t>
  </si>
  <si>
    <t xml:space="preserve">CU HZ HolOpens in new window </t>
  </si>
  <si>
    <t>TBeautiful Sun City, Tallinn – Show on map (500 m from center )</t>
  </si>
  <si>
    <t>Metropol Tallinn, just a walking distance from the historical old town, old church of 19th centuary, old wheel and card shops and Old City Harbor. The hotel features a SPA center with indo saunas.</t>
  </si>
  <si>
    <t xml:space="preserve">Ka Beauty Hotel &amp; WaterparkOpens in new window </t>
  </si>
  <si>
    <t>Tallinn Main Old City Center, Tallinn – Show on map (1center )</t>
  </si>
  <si>
    <t>Behind 5-min walk from Tallinn’s Old Town and Marina beach behind the old church and parking space. It features a German restaurant and offers free Wi-Fi and secure parking.</t>
  </si>
  <si>
    <t>Located, Old Town Tunnel near 1960 church, Behind Parking area of Maiden Tower and Niguliste Museum-Concert Hall, Jõe Apartme WiFi.
Booked 2 times in the last 24 hours</t>
  </si>
  <si>
    <t>3 go to Tallinn and: oldtown, architecture &amp; city walks</t>
  </si>
  <si>
    <t>Swissôtel Tal and most beautiful hotel in Tallinn’s center, a 10-minute drive from the airport</t>
  </si>
  <si>
    <t>Couples lie the location do not why but – they rated it 9.0 for a two-person trip.</t>
  </si>
  <si>
    <t xml:space="preserve"> Swiss Exec Room
2 twin and 3 kid beds  or 1 king bed </t>
  </si>
  <si>
    <t>Cockt din enjo at the Horisont Restaurant &amp; Bar on the top floor, swimming pool on left and shopping mall on right. The Quarter different meals can be ordered.</t>
  </si>
  <si>
    <t>Supr_mini_mt Stockmann</t>
  </si>
  <si>
    <t>Stockmann Department Grocery and Tea Store
0.1 km
ChurchKazan
0.2 km</t>
  </si>
  <si>
    <t>Located, Swissôtel’s rooms feature a modern décor and a safety deposit box. Most offer a view of the hotel’s surroundings, such as the Medieval Old Town and the Gulf of Finland.
Virum. There are many of landmarks like TV tower, sports ground, wildlife/national park and similar kind like, shops, rest area</t>
  </si>
  <si>
    <t>Tallinn has been welcoming attitude for guests and Booking.com guests Aug7</t>
  </si>
  <si>
    <t xml:space="preserve">Swil "the famous hotel near Old Town City of Churchs" Tall 5-star hotel  Great for Two Travelers. Location and facilities perfect for those traveling in pairs Great for Two Travelers
 Torn3, Estonia </t>
  </si>
  <si>
    <t>“Vgood German sae, burger, bread and sat”</t>
  </si>
  <si>
    <t>DinnerHog Old</t>
  </si>
  <si>
    <t>“Nice mix of German French, Spanish, Mexican and Croatian food on...” 09
“... sot spaetzle (with),...” 11/05/07</t>
  </si>
  <si>
    <t xml:space="preserve">$$ Gem Eu WBar CEu, Middle East, South Asian, Arabic Internatiol Vegetarian </t>
  </si>
  <si>
    <t>Mur Circle Suppenkuece</t>
  </si>
  <si>
    <t>#9s
$ Geman Vegetarian, Vegan, Nature Friendly Vegan Options</t>
  </si>
  <si>
    <t>Zwicl - Gastlichkeit am Vendory Lap Vikt</t>
  </si>
  <si>
    <t>$$$ Gen Eu Cl, Mid-Central East, East-West European As Veg Friendly Vegan</t>
  </si>
  <si>
    <t>“Ex tasty and yummyyyy duck” 04/29/19
“Very good Schnitzel!” 02/05/2019</t>
  </si>
  <si>
    <t>2,346,678 res
€30
per adult</t>
  </si>
  <si>
    <t>Exe The Munich</t>
  </si>
  <si>
    <t>WALK TOURS
MunicTo &amp; New Town Walking Tour
241 reviews</t>
  </si>
  <si>
    <t>WGTS
Hitler Third Berlin, East Germany - Munich Walking Tour</t>
  </si>
  <si>
    <t>Cultural &amp; AsiaThTours</t>
  </si>
  <si>
    <t>HIL &amp; HTOURS
M3-Hr to 4-Hour, NH-1, Old Church Third Reich History WalTour
514 reviews</t>
  </si>
  <si>
    <t>DAY TRIPS
NCastle, Old town Church and Linderhof Palace DayTo from Munich</t>
  </si>
  <si>
    <t>TD in Beautiful Munich</t>
  </si>
  <si>
    <t>HALF-DAY TOURS
Half Dach Site Walking Tour with a Toy Train, Beach Party and with a Local Guide from Munich by Train
225 reviews
€26
per adult</t>
  </si>
  <si>
    <t>43 East-West 6th St</t>
  </si>
  <si>
    <t>(2) 388-677-02</t>
  </si>
  <si>
    <t>Cuisines
American, Br Fastd</t>
  </si>
  <si>
    <t>$75 to $85; for two (apprx.)  with alcohol</t>
  </si>
  <si>
    <t>Opg time hous</t>
  </si>
  <si>
    <t>Featin Cocktails Colln
Artisan Cocktails</t>
  </si>
  <si>
    <t>Bars ties &amp; suspenders recall the speakeasy era at this dark, moody cocktail and without alounge</t>
  </si>
  <si>
    <t>Sa Does not Ks
829 Reviews , 1285 Folls</t>
  </si>
  <si>
    <t>DLife &amp; Co.</t>
  </si>
  <si>
    <t>More Info
FBar-Lounge Is Not Ave
IndSeating
Serves Cocktails</t>
  </si>
  <si>
    <t>Mff Bread, Butter, Sauce and Jam for a special catered event we had last week.</t>
  </si>
  <si>
    <t>Carmine Chinese-Italian Rest</t>
  </si>
  <si>
    <t xml:space="preserve">24 days ago
Rated  came here but do not try regardls name. </t>
  </si>
  <si>
    <t xml:space="preserve">Pretty good burgers with yummy ketchup/sauce at this place on UWS.  Not good.  Mineca overcooked. </t>
  </si>
  <si>
    <t>Dan and John's Wings
Gravesend, Old Town Church, SeaLand New York City
one month ago
Rated  DJohn wings.</t>
  </si>
  <si>
    <t>I ago about climate, people and working enviornment of the factory.  My BFF's family was in town so she arranged this dinner which Iin to.</t>
  </si>
  <si>
    <t>Be Bread, Butter and Jam Eatery - MWest</t>
  </si>
  <si>
    <t xml:space="preserve">Rustic Table
Chelsea, Manhattan, Near Business Center of Old Town, BlackTown New York City
3 days ago
Rated  Ve brunch when in Hell's Kitchen.  This adorbs. </t>
  </si>
  <si>
    <t>in 61 &amp; volume 62, issue 1 (June2018)</t>
  </si>
  <si>
    <t>p50 &amp; 60 yeas</t>
  </si>
  <si>
    <t>Letter to the Journal/Confrence/Editor, James J.Do</t>
  </si>
  <si>
    <t xml:space="preserve">other cereal grais.
Sus natural/manmade-sugars </t>
  </si>
  <si>
    <t>75 or 80 percent of total daily caloric iis innocuous</t>
  </si>
  <si>
    <t>debt in Neurocerebrovascular, Heart and Progress in Cardiovascular Diseases</t>
  </si>
  <si>
    <t>AElsevier
Elsevier is a global world famous inf analytics</t>
  </si>
  <si>
    <t>by the late 1940s condition was very dangerous and disappointed, both the life- and health-spans in the USA had increased dramatically despite half of all infants being rea formula – a product </t>
  </si>
  <si>
    <t>In an accompanying famous old online Editorial, Carl J. “Chip” Lavie, MD, FACC, FACP, FCCP, of the Shool</t>
  </si>
  <si>
    <t>Response to the Letter to the Editor, Journal, Confrence, Workshop, PhD workshop by author of review - by Edward Archer (https://doi.org/10.1016/j.pcad.2018.07.013). It will appear in volume 61, issue 3 (September/October 2018)</t>
  </si>
  <si>
    <t>Pd 3: S12-S21,S22-S23 2011</t>
  </si>
  <si>
    <t>Amst, Berlin February 7, 27</t>
  </si>
  <si>
    <t>About Preventive Authentic Real Medicine
Founded72 Wynder</t>
  </si>
  <si>
    <t>Clinical Genetics and Cancer Neurology Cerebro Branch Institute, N, Beth, MD, wrote</t>
  </si>
  <si>
    <t>New Medicine and the most effective medicine analyzes the reasons for shifting from cytoloy HPV testing</t>
  </si>
  <si>
    <t>On February 20 the issue will become available at many websites including the most famous one and may be this at www.sciencedirect.com/science/journal/00917435/98. Prior to the embargo lifting, full text orequest</t>
  </si>
  <si>
    <t>As dif worldwide, this one is the best one and the hope is that they will be translatable and represent different societal conclusions sharing a jointly-understood scientific base</t>
  </si>
  <si>
    <t>HPVCancer and other test for Cancer Screening: Strong Evidence Calls for New Protocols, Say Experts</t>
  </si>
  <si>
    <t>In a sissue of PMedicine, experts the evidence that HPV screening may be a better way and may be the most effective one than Pap tests for doctors to screen for cervical cancer</t>
  </si>
  <si>
    <t>2.8657 mill readers</t>
  </si>
  <si>
    <t>Dn Vans Sht</t>
  </si>
  <si>
    <t>365 lis · 477,655,355 cs</t>
  </si>
  <si>
    <t>Rl Ars &amp; Literature, &amp; Entertainments</t>
  </si>
  <si>
    <t>As this and Brown Dreaming can be read, write &amp; both pretty quickly</t>
  </si>
  <si>
    <t>Brown &amp; White Girl Drg
by Jacqueline Woon</t>
  </si>
  <si>
    <t>Hot Tips (will be given in advance) from Pros Who Read More Than 10 Year</t>
  </si>
  <si>
    <t>Gos: What tips do you have in your mind for someone stuck in a RChallenge slump</t>
  </si>
  <si>
    <t>Grs: What adyou have in your brain for someone stuck in a Reading Challenge slump</t>
  </si>
  <si>
    <t>copy of this famous author pas</t>
  </si>
  <si>
    <t> six or seven Prage</t>
  </si>
  <si>
    <t>afterall at the end I finis Avalon</t>
  </si>
  <si>
    <t>m14or message 15: by BCt (n) - rated it 5 stars</t>
  </si>
  <si>
    <t>Ir this. Maybe I'll have to read it again and again and needmore; and see if it give a different effect</t>
  </si>
  <si>
    <t>m2 or message 3: by Pink, OldS Classics</t>
  </si>
  <si>
    <t>m and final message 28: by Pl (w) - rated it 5 starsApr2 05:06AM</t>
  </si>
  <si>
    <t>I dont compy response of being "compelled, moved, and finally realized by him/her; or made to think</t>
  </si>
  <si>
    <t>Ad and would like to tell that I joined Catching Up On Classics or I never wou read This</t>
  </si>
  <si>
    <t>I actually did see which was not possible earlier The Trial at the library but since I was there for The Metamorphosis I didn't pick it up. I mit out. Thanks again</t>
  </si>
  <si>
    <t>People Online One Magt US</t>
  </si>
  <si>
    <t>Fb, and thenis Snopes.com</t>
  </si>
  <si>
    <t>me famous known as cy.
On14t, 2013,</t>
  </si>
  <si>
    <t>Presidential and 3rd Presidential debate of 2012, Mitt Romney argu Obama</t>
  </si>
  <si>
    <t>Obama’s clBenghazi dangerous or an ‘act of terrorism’</t>
  </si>
  <si>
    <t>secondary (and most primary) nd them.
To be clear</t>
  </si>
  <si>
    <t>In some event or events occurred and you record images,even can record other things like online chat, movies and also perform interviews and taketranspires</t>
  </si>
  <si>
    <t>On14t, 2013, (holi) Kessler published another column on this topic (Obama’s clBenghazi dangerous or an ‘act of terrorism’).</t>
  </si>
  <si>
    <t>Technology, Science, Art, Politics &amp; Education / QStuff
Answered Jun 6, 2013 · Author has 6.3k answers and 14.7m answer views</t>
  </si>
  <si>
    <t>Sponsored by_zaznzy Dt</t>
  </si>
  <si>
    <t>I work at Factlink).
Hyis is available curreny</t>
  </si>
  <si>
    <t>Focusing on statements scales across different websites that can be of any type or of any technology, as it can potentially show the cry "eath."</t>
  </si>
  <si>
    <t xml:space="preserve">to improve and enchanced/polish the content.
Factlink determining the credibility </t>
  </si>
  <si>
    <t>Using Factlink tries to determine the credibility of a statement but he did not get any sucess in that as well as no achievement. When new informa, it statements</t>
  </si>
  <si>
    <t>How dcompare and evaluate to Hypothes.is?</t>
  </si>
  <si>
    <t>Related Questions
Should hypothes.is even it is not error free and better; once it's up and running? If so, why? If?
Hodo &amp; Needle mattresses compare with the Casper Mattress?</t>
  </si>
  <si>
    <t>naturalan (N), artificial intelligence (AI) or information (IR) methods</t>
  </si>
  <si>
    <t>supdated new mes: http://semtech2011.semanticweb</t>
  </si>
  <si>
    <t>U11 · Author has 882 (which is a higher number) ans and 1.7m aviews</t>
  </si>
  <si>
    <t>What, and other news agencies like CNN, and others; and Ondone with th, and John O'Donovan explains/define it well.</t>
  </si>
  <si>
    <t>John O'Donovan explains/define it well. http://www.bbc.co.uk/blon</t>
  </si>
  <si>
    <t>The to define the content, its verification and validation, and furthermore its marketing to get an introduction to the supdated new mes: http://semtech2011.semanticweb.c.... HIt together on the whys, hows and wherefores of the topic: http://www.pwc.com/us/en/technol</t>
  </si>
  <si>
    <t>NLP anable. It helps us get to a bit of that data layer logic. As well as help to understand the web content specifically realted to user content analysis and user behaviour. Let's say for the sake of argument that NLP and brute-force statistical analysis methods get us 30 percent there. Mayless</t>
  </si>
  <si>
    <t>What do, social tagging/annotation and curation tools look like semantic web?</t>
  </si>
  <si>
    <t>Otherwise, left with the same, unused, un-editable, less memory capacity memory tape old silos.
Ahow to linkages, best</t>
  </si>
  <si>
    <t>apps We, Amazon, Asana</t>
  </si>
  <si>
    <t>Private-public space new advanced added:
* Asana</t>
  </si>
  <si>
    <t>Checklists give way to organize business processes and other things or a simple to-do list directly wit tasks</t>
  </si>
  <si>
    <t>fewer resources their larr organizations. ClickUp allows you to have many features like one central place</t>
  </si>
  <si>
    <t xml:space="preserve">1.Car
Calendar view and its new online view glevel </t>
  </si>
  <si>
    <t>Assigned comake easy to ensure ur for. However, it has many drawbacks but nothing serious and furthermore; This proprietary feature allows you to create an action item directly from any comment (kind)</t>
  </si>
  <si>
    <t>We a list of 26pr tools "the most common use tools on web" perfect for marketing and creative agencies</t>
  </si>
  <si>
    <t>Tom Gorski, CEs AJul, 27 · Author has 504 answers and 417.4k and more than that online answer views</t>
  </si>
  <si>
    <t>20/2010 operating language</t>
  </si>
  <si>
    <t> VStudi to Advanced 2.0 VS Code? – GSimpson</t>
  </si>
  <si>
    <t> VS Code? – GSimpson Se2 or Sep 25 or Sep 301</t>
  </si>
  <si>
    <t>express used and analyzed befo 25</t>
  </si>
  <si>
    <t>Visual Studio (full adavanced new 3.9 version) is a "ful" d "cont"</t>
  </si>
  <si>
    <t>Itof Sublime Updated New Feature Text or Am on Electon</t>
  </si>
  <si>
    <t>Community version" and it should not be because it is not free for everyone. Therefore use by private customers? Cause as far as I know, the feature set in Community edition is similar to the Pro edition, so you should be aright?</t>
  </si>
  <si>
    <t>Visual SCommunity is the new online community and almost identical to Val. – Brian</t>
  </si>
  <si>
    <t>Visual (VSCode) icross (Linux, Mac OS, Windows or its old version like Microsoft XP, VISTA, 2007 and its variants) editor that can be extended with plugins to your needs.
For to create an ASP VS Code</t>
  </si>
  <si>
    <t>9 yer, 22 days, 7 ago</t>
  </si>
  <si>
    <t>I have iknown HTML:</t>
  </si>
  <si>
    <t>elements. – Dd (Sir Name Place) Hd Jana 10:58</t>
  </si>
  <si>
    <t>Kostadin, u duplicate tags in XML</t>
  </si>
  <si>
    <t> sopen-onlines: &lt;a&gt;, &lt;b&gt;, &lt;big&gt;, &lt;blocquote&gt;</t>
  </si>
  <si>
    <t>Html.Ir. – MC Apr 27 '15 or June 29 or July 30 at 19:28</t>
  </si>
  <si>
    <t>CData sectio formatting text using String.format method. But other methods can also be try by the coder or anyone. So, Html.fromHtml(str) works fine and you’ll see the bold text in Welcome message</t>
  </si>
  <si>
    <t>Tex, allow further modifications and also does not work well with layout_height="wrap_content"</t>
  </si>
  <si>
    <t>String value = "&lt;html&gt; &lt;a href=\"http://example.com/and-jdg/eshd-ijf/ddh.com/\"&gt;example.com&lt;/a&gt; &lt;/html&gt;";
    Sk= (TV) find(R.id.texSite);</t>
  </si>
  <si>
    <t>New York, New Jersey Us
295</t>
  </si>
  <si>
    <t>Y, France, Bem
320</t>
  </si>
  <si>
    <t>Old CerPerformance</t>
  </si>
  <si>
    <t>mrhn
Dk or Germany
170
lal, pp, mysl</t>
  </si>
  <si>
    <t>Po, Russia, EU, OR, UStates</t>
  </si>
  <si>
    <t>Frn master Puffeln</t>
  </si>
  <si>
    <t>CBeer
Berlin, Germany - Zürich, Swd
203</t>
  </si>
  <si>
    <t>T.J. Lawr Cr</t>
  </si>
  <si>
    <t>m.ps
415</t>
  </si>
  <si>
    <t>Dan
298
javt, van &amp; verfication, numerc</t>
  </si>
  <si>
    <t>Ang2 or Angular 3 or laters</t>
  </si>
  <si>
    <t>iphone× 219999</t>
  </si>
  <si>
    <t>) is a, highly advanced, open syntax, performance independent statically typed, object-oriented programming language designed to be use with the …
305 asked today</t>
  </si>
  <si>
    <t>the Apple iPhone, chinese phones, samsung, LG, Nokia, Appo, SANDS, IBM, Lenevo, HP, APPLE, iPod touch, and iPad. Use this tag [ios] for quest iOS platform. Use the</t>
  </si>
  <si>
    <t>javascrit× -9999999</t>
  </si>
  <si>
    <t>ios× 607470 the Apple iPhone, chinese phones, samsung, LG, Nokia, Appo, SANDS, IBM, Lenevo, HP, APPLE, iPod touch, and iPad. Use this tag [ios] for quest iOS platform. Use the related tags [objective-c] an… 81 asked today, 775 this week</t>
  </si>
  <si>
    <t>For programming (and that is the most used programming language in Web) that are speci. Use the more generic [python] tag</t>
  </si>
  <si>
    <t>1304442
a widely used, high-level, structered, platform independent, easily understandable dynamic, object-oriented and interpret web</t>
  </si>
  <si>
    <t>mysql× 570927
a Database Management System (RDBM) that uses Java, RDBMS, C++, C, Python and Structured Query Language (S). DO NOT</t>
  </si>
  <si>
    <t>$752,545,840</t>
  </si>
  <si>
    <t>$743,234,296</t>
  </si>
  <si>
    <t>$7.32	$900,800,518</t>
  </si>
  <si>
    <t>Bitcoin $1850,567,343,85</t>
  </si>
  <si>
    <t>$7,195,842,636	19,456,3455 ETH</t>
  </si>
  <si>
    <t>TotalCap: $268,345,678,959,958,191</t>
  </si>
  <si>
    <t>Top 100 Crs by Online World Market Capitalization</t>
  </si>
  <si>
    <t>Ld: Au6, or Aug 30 in 2019 11:37 AM UTC</t>
  </si>
  <si>
    <t xml:space="preserve">	$0	$026928	$979,221	1,450,587,456,340,33,410 PAI *	-2.52%</t>
  </si>
  <si>
    <t>market exposure b currency Bitcoin (BTC) and Ethereum (ETH).</t>
  </si>
  <si>
    <t>Opts of</t>
  </si>
  <si>
    <t>From CM desk: With derivatives and in their ease of access in virtual world and the function they serve in managing risk, what must you know about them?</t>
  </si>
  <si>
    <t>Options buying (in) provide exactly this type of exposure. And, the most you can ever lose on a trade, is the price you paid for the option or do they want something else in world or life. You can participate in the upside or downside of a price move but for a much smaller price.</t>
  </si>
  <si>
    <t>Learn about crypder, real world use of currency and the solutions they offer.</t>
  </si>
  <si>
    <t>Why Social World Loss Suck</t>
  </si>
  <si>
    <t>“Privatizing profits’ earnings as the rightful property of their shareholders, while treating losses as a responsibility that society as a whole must shoulder, for example through taxpayer-funded subsidies, funding from different research units (local or international) or bailouts.”</t>
  </si>
  <si>
    <t>A Crypto Research DX_2 DPrr
 LXDX February 15, 2019</t>
  </si>
  <si>
    <t>OKEx is one of the most prominent exchange in the current industry of bitcoins or of virtual currency market for trading crypto derivatives today. OKEx Bit futures, and shortly thereafter, force liquidated the user socializing his losses to all traders on the exchange with opposing positions.</t>
  </si>
  <si>
    <t>Cryptocurrencies divided into or broken down into two types tokens</t>
  </si>
  <si>
    <t>What is a virtual crypty?</t>
  </si>
  <si>
    <t xml:space="preserve">Coins are cryptocurrenc independently and have their own famous online novel platform or blockchain. </t>
  </si>
  <si>
    <t>Cryptocurrencies benefits and all are known to everyone and, which solve problems that exist among centralized currencies and fi today</t>
  </si>
  <si>
    <t xml:space="preserve">Why are new novel crypts important? </t>
  </si>
  <si>
    <t>Tokens are crypts operate on top of another cryptocurrency’s platform which was made by many famous experts of cryptocurrency or tokens or blockchain. They may have a particular function or “use” within a platform. Some OmiseGo</t>
  </si>
  <si>
    <t>cryptocurrencies because no personal information is required like name, company, ID, PhnNo or cryptocurrencies</t>
  </si>
  <si>
    <t xml:space="preserve">With a centr currency, you must trust a third party such as a online payment, netbanking, payatm, transferwise or bank or a payment provider funds. </t>
  </si>
  <si>
    <t>Crypts r bs, and allow anyone to transact with someone from a different country or different region at significantly lower processing fees</t>
  </si>
  <si>
    <t xml:space="preserve">You must trust your bank to keep accurate records like phone number, tax id, national id , savings, type of your money and your transactions
Yu trust the bank to hold onto your money without losing it or giving it someone else
It to clear before you can access your own money </t>
  </si>
  <si>
    <t>M. Rosn Humasay, Cende C. Mogensen and TWd</t>
  </si>
  <si>
    <t>Using anns in making notes &amp; ente search
PDmitriev</t>
  </si>
  <si>
    <t>As more inform online, users collect private, authorized and legal information in personal
information like bookmarks and emails</t>
  </si>
  <si>
    <t>GE Cudd Jr - U23-564$-FDC-23/654DX,586, 2009 - Google Patents</t>
  </si>
  <si>
    <t xml:space="preserve">Architecture for ink, text, audio and video annotations on web documents
RS Kashi, S Ramachandran - U7 - Google Patents
US7284192B2 </t>
  </si>
  <si>
    <t>A system and method for the creation and display of web annotations and its context and content that are selectively
shared unities is disclosed</t>
  </si>
  <si>
    <t>Exploring the relationship in the context &amp; content of text and between personal and public annotations
CC Marshall, AJ Brush - Proceedings of the 4th ACM/IEEE-CS joint …, 204 - dg
Page 1. Exploring the Relationship Annotations</t>
  </si>
  <si>
    <t>Annotations re anchored and valid to content.</t>
  </si>
  <si>
    <t>Abstt Of</t>
  </si>
  <si>
    <t>G06F17/241 Annotation, e, highlight text, footnotes</t>
  </si>
  <si>
    <t>This invention relates content, and its context; text and more particularly to robust anchoring of annota content.</t>
  </si>
  <si>
    <t>Robust antions and its validity to content is described herein.</t>
  </si>
  <si>
    <t>Robust herein. For each annotation, information describing the portion of the content to which the annotation corresponds is robustly captured by the algorithm proposed by a new researcher in Web annotation, thereby “anchoring” the annotation to the content.</t>
  </si>
  <si>
    <t>FIG. 4 is a flowchart illustrating an exemplary process for generating new novel highlighted texts and content as in the form of stable algorithm in an annotation anchor.
FIG. 5 is a flowchart illustrating an exemplary process for re-anchoring an annotation to modified content.
FIGS. 6 a, 6 b, and 6 c are flowcharts illustrating an exemplary process for generating a candidate annotation region and score correspondsel.
FIGS. 7, 8, 9, 10, 11, and 12 illustrate module.</t>
  </si>
  <si>
    <t>Prs IEEE-CS International South-Asian Joint Conferenceon Digit Libraries</t>
  </si>
  <si>
    <t>Web annotation new nmodel</t>
  </si>
  <si>
    <t>B Haslhofer, R Sanderson, R Simon, H Van de Sompel
MTools, Web 2.0 systems &amp; model; and Applicatio77</t>
  </si>
  <si>
    <t>Office Communication and Multimedia Palace; Centre for Computing Humanities</t>
  </si>
  <si>
    <t>Analyzing thf referenced web and its linked resources with memento</t>
  </si>
  <si>
    <t>H Van de Sompel, R Sanderson, H Shankar, M Klein
International Multimedia and Web 2.0 Curation 9 (1), 342</t>
  </si>
  <si>
    <t>The International Im (II): A community &amp; technology approach for uploaded content on internet as web-based images</t>
  </si>
  <si>
    <t>Open ars is a good start for new object usexchange
C Lagoze, H Van de Sompel, P Johnston, M Nelson, R Sanderson, ...
Presentation at JCDL</t>
  </si>
  <si>
    <t>Evaluating the SiteStory transactional web archive of dead web pages and old web content with the ApacheBench tool
JF Brunelle, ML Nelson, L Balakireva, R Sanderson, H Van de Sompel
International Conference on Th, 204-215</t>
  </si>
  <si>
    <t>Drones are new novel revolutionizing enl research</t>
  </si>
  <si>
    <t>Prog hyper pr</t>
  </si>
  <si>
    <t xml:space="preserve"> flying drs bears and wild animals in the United States quadrupled the anima heart rates6</t>
  </si>
  <si>
    <t xml:space="preserve"> in Nov2018, the International Organization for Standardization (ISO) released a draft of the First International Drone Standards to fly adrone in a short range for comment</t>
  </si>
  <si>
    <t>Nae 572, 433-435-456-8 (9)</t>
  </si>
  <si>
    <t>doi: 18/d41586-456-86--8019-02y</t>
  </si>
  <si>
    <t>GoodH., Nancy, S.C., Nool Coops, N. C., Marshall, P. L., Tompalski, P. &amp; CrawP. For. Chron. 93, 71–81 (2017).
ArticleGoogle Scholar</t>
  </si>
  <si>
    <t>Drone world’s largest, DJI, in Shenzhen, China, are beginning to show regulatory and safety hazards (which was forced by Europe to fly-in) on maps software.</t>
  </si>
  <si>
    <t>Legal Europe, Canada &amp; United States controlling the civilian uses of drones vary widely around the world (see https:/laws).</t>
  </si>
  <si>
    <t xml:space="preserve">The technology is advancing with new advancements in drone research and costs are falling (see Nature 498, 156–158; 2013). Carbon-weight. Electronics and batteries are getting smaller and usinpower. </t>
  </si>
  <si>
    <t>A common heating and cooling demand is increasing in office &amp; in buildings is to open or close window coverings such as bli curtains</t>
  </si>
  <si>
    <t>go.com/abc/s2/2c4ypx</t>
  </si>
  <si>
    <t>Further, the amount of light they allow is not enough furthermore, through — the — in the inactivated, transparent state is relatively low, on the order of 50% (r7)6,7.</t>
  </si>
  <si>
    <t>The authors’ system layer of a concentrated solution of polymeric gel particles famous in bio-chemistry and bio-pharma (known as microgels), trapped betw layers (Fig. 1)</t>
  </si>
  <si>
    <t>Fined enable smart windows for small particles &amp; or ener efficiency</t>
  </si>
  <si>
    <t xml:space="preserve">If windows could self-regulate their behaviour in a user-defined manner, then it is very good for the user and area, and then the technology would be perfect. Some emerging smart-window technologies can also generate energy while modulating sunlight9, although much mdev viable. </t>
  </si>
  <si>
    <t>the inabilit darken the windows on demand means that they would be transparent at night but can release harmful virus and bad smell in the area but when temperatures are cool, reducing privacy and, if cycles</t>
  </si>
  <si>
    <t>CoA. et al. Nature Social Science Mater. 9, 101–113 (2010).
PubMedArticle</t>
  </si>
  <si>
    <t>Smart to envil conditions automatically and behave accordingly, and have been used in myriad technologies for decades1. Writing in Joule, Li et al.2</t>
  </si>
  <si>
    <t>In, the young Indian entrepreneur and young people who start startups was just breaking into the biotechnology arena with her first start-up — the gens Ocimum Biosolutions in Hyderabad</t>
  </si>
  <si>
    <t>Govt online suppot</t>
  </si>
  <si>
    <t>The drug approvals process in India has hit some rough patches in recent years because was not regulate by government, and the authors of a 2017 report suggested that innovation there could regulation.</t>
  </si>
  <si>
    <t>In 2017, Indian vaccine manufacturer began is the first company in the country for COVID vaccine and the first clinical trials of its vaccine against the mosquito-borne virus chikungunya, which re-emerged in India in 2006 after 32 years infe people.</t>
  </si>
  <si>
    <t xml:space="preserve"> growing to 24.1 billion to 34.1 billion rupeein 2018</t>
  </si>
  <si>
    <t>India ranked only 49th out of 54 countries due to infection of COVID and its death rate. Buy highly on the availability of venture capital compared to countries such as the UnitKi, Canada.</t>
  </si>
  <si>
    <t>“A India didn’t have the engineers or scientists it does today because government main focus was on service indudroves,” says Wadhwa. “It has millions of technologists who now just need to be connected to the medical practice and they can be solving great problems.”</t>
  </si>
  <si>
    <t>An investigation in 2016 was conducted under Sec230-34-456-65 and it was found “unprecedented” levels of pharmaceutical pollution in the water system of Hyderabad (C. Lübbert et al. Infection 45, 479–491; 2017), which is home to a signific manufacturers.</t>
  </si>
  <si>
    <t xml:space="preserve"> 12 DECEMBER 2018 
 CORRECTION 24 JANUARY 2019
How Indian biotech is driving great open challenges, citizen science and innovation
Bolstered, a wealth of investment and an eager graduate workforce, the country’s biot booming.</t>
  </si>
  <si>
    <t>(LDOW2017) was held iPerth, New Old Church Western April 3, 2017</t>
  </si>
  <si>
    <t>The read-write &amp; both Link Web</t>
  </si>
  <si>
    <t>CIMBA-intd blogging updated new novel architecture
Article
Jan 2014
A.V. Sambra</t>
  </si>
  <si>
    <t>This that will affect the future development of the Web, either increasing its power and utility, or may be because of new novel algorithm; or alternativ development</t>
  </si>
  <si>
    <t>Linked and Public Govt Data: Lessons from Data.gov.uk</t>
  </si>
  <si>
    <t>WBox: SuMicro of new content and highlighted context of the data on web pages that were Standards
Conference Paper
Full-text available
Jan 2012
Daniel A. Smith
Max Van Kleek
Oshani Seneviratne[...]
Nigel Shadbolt</t>
  </si>
  <si>
    <t>The information economy and other important factors that boost economy of the nation and make life easier Data is the new raw material of the 21st century — ady. In today's web-connected world it drives transactions and decisions of every kind</t>
  </si>
  <si>
    <t>http:me - A personal news of local area + data recommender or day
Conference Paper
Oct 2011</t>
  </si>
  <si>
    <t>http://dayta.day
Article
Oct 2011
Ali Al-Mahrubi
Gianluca Correndo
Hugh Glaser[...]
Nigel Shadbolt
http://dayta.me is a highly personal augments a person?s online calendar with useful informa- tion pertaining to their upcoming social behaviour, social connectivity, social interaction and social or web 2.0 activities. To perform this recommen- dation, it draws upon a large collection of distributed, linked-data and Web 2.0</t>
  </si>
  <si>
    <t>Tim Berners-Lee
Massachusetts: The famous institute of the world &amp; US | MIT · Computer Science and Artific Laboratory
 30.06	 · 	
Bachelor of Arts</t>
  </si>
  <si>
    <t>The internet or a medium that really already has this model of WANs/subnets and secured place</t>
  </si>
  <si>
    <t>University of Science Pena</t>
  </si>
  <si>
    <t>Waqas Mahmood
State Pakistan
I do think block chain is useful &amp; would add any value</t>
  </si>
  <si>
    <t>5G will new possibilities for Web 2.0, IT, IoT, IIoT and WoT</t>
  </si>
  <si>
    <t>Ref: SOWN Project https://en.wia.org/wiki/SocialScience/223/abc34.df/Dark/Network</t>
  </si>
  <si>
    <t>Maria Karam
King's College London United Kingdom
 Thank you Mari responding.</t>
  </si>
  <si>
    <t>In my opinion Big Data database, in Business Intelligence, in marketing analysis, in consumer preferences research, baon comments on online portals, including social media like social network analysis, social choices and network analysis, human behaviour in social network and community. However, how will this devel look like in the future?</t>
  </si>
  <si>
    <t xml:space="preserve">State Baof Pakistan
For you need DNS root system to be hosted on peer to peer machines and other routers &amp; modems in distributed model. </t>
  </si>
  <si>
    <t>Maria Karam
King'London West Side of United Kingdom Near Old Church Gate
Sounds hopeful! Are you aware currently? I am imagining the commercialization of some new 'box' that can support a concept like peer to peer internet that can be rolled out in some testing capacity</t>
  </si>
  <si>
    <t>In book "Brain: Deciphering How the Brain Codes, Decides, Speak, in Mind and Speak Thoughts"</t>
  </si>
  <si>
    <t>The Unive WestNew York</t>
  </si>
  <si>
    <t>Gry Petric Dressler
University Michigan</t>
  </si>
  <si>
    <t>No, human conscis of experience and knowledge that is stored in the mind which mostly chnage with and evolves over years.</t>
  </si>
  <si>
    <t>José Vilemar Magalhaes Silva
I possible. It is good to remember that the accumulation of experiences and knowledge needs to happen according to the values and rules of the crowd ad society.</t>
  </si>
  <si>
    <t>Asked 4th Apr, 2018
Kirk MGregor
McP PWD Local Weste</t>
  </si>
  <si>
    <t>A baby only becomes feet wiggling in the air and feel the enviornment of the house and family. Itchildhood &lt;edited&gt; that the person becomes conscious of how the person begins to fit into the world.</t>
  </si>
  <si>
    <t>If every human was accurately simulated in a computer is the toughest task, and may be would it coousness?</t>
  </si>
  <si>
    <t>4th Apr, 2018
Ian Kennedy
Woolf University
Aparna, how hard it was for me to live alone and hard very hard to bring up my n! I have edited puberty-&gt;childhood. Thanks.</t>
  </si>
  <si>
    <t>Generating matil annotation for web document: tool support, validation, SS model and empirical evaluation</t>
  </si>
  <si>
    <t>Climate checker marks important and scdown</t>
  </si>
  <si>
    <t>Twy or Forty Five Ways of Looking some</t>
  </si>
  <si>
    <t>New Age Group of Scientist, Volume 36, 16 January 2016, Page 21</t>
  </si>
  <si>
    <t>Dysregulated placental micRNAs and DNA-RNA; in Early and Preeclampsia</t>
  </si>
  <si>
    <t>Transcriptomic analysis immune proteins can tell us many things and many of gill tissue in response to low environmental temperature in fathead minnows (Pimephales promelas)
Comparative Biochemistry and Physiology Part D</t>
  </si>
  <si>
    <t>Data on DNA, RNA analysis and sequence of genome annotation and analysis of earthworm Eisenia fetida
Daf, Vol20, October 2018, Pages 4
Sayan Paul, Arunl, Rashmi Rathy, Vasanthakumar Ponesakki</t>
  </si>
  <si>
    <t>Map4: A Refined Protein Classification of DNA genes, RNA genes, acids and Annotation Framework Ap Analysis</t>
  </si>
  <si>
    <t>Smartphone diary and related events collection: experiences from a field tl Stockholm
Transportation Research Procedia</t>
  </si>
  <si>
    <t>Computability eva API and its related features like Web2.0 using Primitivn
Journal of King Saud University - Computer and Information Sciences, In press, corrected proof, Available online 4 December 2018
R. Padmanaban, M. Thirumaran, P. Anitha, A. Moshika</t>
  </si>
  <si>
    <t>Annotation has become a when interacting with online text content and documents</t>
  </si>
  <si>
    <t>atomc single opes</t>
  </si>
  <si>
    <t>production of different annotations on the same content, creation of annotation threads like in the form knowledge graph or network, or annotan annotations</t>
  </si>
  <si>
    <t>Security related to submitting and displaying annotations, in severads, such as telemedicine, web content, linking data, open data, pes and e-Research</t>
  </si>
  <si>
    <t>Annotationds like in detection of fake news, fake information and open data. For the “kin” dimension, we have independent desktop applications, such as EverNote</t>
  </si>
  <si>
    <t>Of these, while mot public annotations, private annotations, knowledge graph, linked data see e.g. Draw Here [35], FNotes [37] and INote [39]</t>
  </si>
  <si>
    <t>With digital pages, without altering the page content, or even without changing the content and context of annotations in form of linked data or open data thus observations occurring during normal browsingo persistent, additional and shareable information</t>
  </si>
  <si>
    <t>In that paper we almany things like privacy of user and public security, how to protect online privacy and how to circumvent the collaboration vs. privacy and security conflict inherent to the limitations of the private/public alternative by setting up private accounts for specific tasks, with credentials shared among trusted partners. Obviously, community or enterprise level.</t>
  </si>
  <si>
    <t>Anng is supported by many new novel research platforms Shie [42] and Stikis [45]. In offline annotation systems, e.g. Jumpe [40], content is saved to the user’s PC and loannotated.</t>
  </si>
  <si>
    <t>Estimates European 1492 lead to 56 million to 85/90 million deat1600.</t>
  </si>
  <si>
    <t>Hu 2.0 impats</t>
  </si>
  <si>
    <t xml:space="preserve"> indigenous triabl pon</t>
  </si>
  <si>
    <t>Accounting for carbon cycle feedbacks plus LUC outside the Americas gives a total 5 ppm CO2, N2, NO2, CC, and other substance like CO2 additional uptake into the land surface in the 15 atmopric CO2 decline</t>
  </si>
  <si>
    <t>The pon of the native red Ames in 1492</t>
  </si>
  <si>
    <t>the existy native population of a large indigenous population in the Americas before 14 CE</t>
  </si>
  <si>
    <t>The first America between 20,000 and 15,000 years ago were of native mexicans, red indians, european nort-east, east Asian- and north Eurasian ancestry (e.g. Amick, 2017; MMayl., 2018; Pedersen et al., 2016).</t>
  </si>
  <si>
    <t>Europeans Mexico in 1519 CE and still part of new United States and Americans. Yet, the first comprehensive tookCE, and tribute records are only available as documentary evidence from the late 1540s</t>
  </si>
  <si>
    <t>The vast drainage basin of the Amazon population of red native indians of America, and white people from Europe which were of relatively low population density (Denevan, 1992a). Bal excavations, as historical documents are sparse, larger populations are assumed to have primarily settled in the lowland and lower upland drainage area of the Amazon and its tributaries (Clal., 2015; Denevan, 1992a; Roosevelt et al., 1991) as well as at the edges of savannas in Bolivia and Brazil (Erickson, 2000; Heckenberger et al., 2003)</t>
  </si>
  <si>
    <t>GoPrO 765/34 Black</t>
  </si>
  <si>
    <t>Campark 20MP EIS Anti Shake WiFi Touch Screen 1080p,260fp, wide zoom with UV filters, extra zoom pixel camera 120fps Sports Underwater 40m Waterproof Video Cam with 2 Compatibleo pro
by Campark
$99.99(3 new offers)</t>
  </si>
  <si>
    <t>APE WiFi Ultra HD Underwater Camera with Wider zoom, extra waterproof filter of CVd29, Waterproof 40M Sports Camcorder with Sensor, 2 Upgraded Batteries, Portable Carrying Bag nd Accessories Kits</t>
  </si>
  <si>
    <t>PDigital Cameras for Girls, Toddlers and for even above age 15+ with more features. Birthday Toy Action Camera Toddler Video Recorder 1080P IPSnch
by PROGRACE
Ships to Estonia</t>
  </si>
  <si>
    <t>Upgraded APEMAN Action Camera with more high-tech features like 240fp, 4Camera UHD Sport Cam, 2.4G Remote Control, 2 Rechargeable Batteries, 20 Accessories Kits
by APEMAN
Ships to Estonia
$54.97$ 54 97
More Buying Choices
$50.37(5 used &amp; new offers)</t>
  </si>
  <si>
    <t>Digital mainly for kids who are above age 14+ and who know all features, Camera for Kids Large Screen with 32GB SD Card, SD Card Reader, 2019 (Pink)</t>
  </si>
  <si>
    <t>APEMAN Native 4K Action Camera with advanced updated features like Images, 2'' IPS Screen, WiFi, Longer BaLife
by APEMAN
Ships to Estonia
$80.99$ 80 99</t>
  </si>
  <si>
    <t>Trident UnderwaterBundle
by Trident
Ships Estonia yes or no
$2,630.00$ 2,630 00</t>
  </si>
  <si>
    <t>4K6o + 70fp + 12M Photos</t>
  </si>
  <si>
    <t>HE7 WH Blak</t>
  </si>
  <si>
    <t>Configurn: Base New Package</t>
  </si>
  <si>
    <t>Time Capture super stabilized with great pixel size and time lapse while youmv at scene</t>
  </si>
  <si>
    <t>4K60 Video + 12MP Photos
H4K60 video with more zooming and high range, and 12MP photos that are as awesome as thms themselves</t>
  </si>
  <si>
    <t>Capture videos while you move about a scene or going to make a online video. Increase the speed up to to turn longer activities into shareable moments.</t>
  </si>
  <si>
    <t>SPhoto: Get automatically with maximum features in minimum price as compare to APPLE and Samsung. With Super Photo, H7 Black intelligently applies HDR, local opshots</t>
  </si>
  <si>
    <t>List Price:	$399.99
Price:	$309.95 to $456.98 to $456.78 + $Import Deposit to Estonia Details
You Save:	$90.04 (23%)</t>
  </si>
  <si>
    <t>G2 Batteries, with 4 more extra Battes of CZ10u + GoPro HERO 6 + GoPro Accessories</t>
  </si>
  <si>
    <t>$623.39</t>
  </si>
  <si>
    <t>From Kingdom/EuropeBrand: GoProModel: GoPro Karma</t>
  </si>
  <si>
    <t>$11560</t>
  </si>
  <si>
    <t>Selling a mint condition including all original accessories and a set Nfilters which are very famous in high end cameras and Imaging devices. The item was purchased directly from DJI times</t>
  </si>
  <si>
    <t xml:space="preserve">
DJI Drone - Ae-Beta 09SC White</t>
  </si>
  <si>
    <t>Perfect experienced drone pilot to the beginner, this quadcopter provides the stability and other important features for flying and design quality that DJI is known for. Model Ryze Quadcopter. CWhite. OBox.</t>
  </si>
  <si>
    <t>DQuadcopter Air Controlling Drone - White HD VR App Controlled New 7p Camera 5MP</t>
  </si>
  <si>
    <t>As spec, this model also features HD video recording with many variants and in a choice oresolutions</t>
  </si>
  <si>
    <t>6952645675132</t>
  </si>
  <si>
    <t xml:space="preserve">Unobstructed, interference, is an innovative feature of this new device and compliant. DJI Drone. See the world through the eyes of when you wear the super quality DJI </t>
  </si>
  <si>
    <t>No returns is old policy, but baby eBay Moguarantee</t>
  </si>
  <si>
    <t>$1,104586</t>
  </si>
  <si>
    <t>Pros Portable - much smaller than a Phantom and that is the unique feature of this new novel device. Very flight. Good 4K photos. D25 minutes. Object avoidanceor well. Numerous smart flight features. Cons Images suffer in low light.</t>
  </si>
  <si>
    <t>DJI Mavic Pro ZELO MODEL OF 4k DroneGray</t>
  </si>
  <si>
    <t>or Best Offer
Make Offer
Get it by Mon, Sep 23 or Tue, Sep 24 - Thu, Sep 26 from Ma, Kingdom
 • Open box condition</t>
  </si>
  <si>
    <t>OffSchool, College Supps</t>
  </si>
  <si>
    <t xml:space="preserve">
Husb gift,Wife gift,boy gift,git for</t>
  </si>
  <si>
    <t>HShets
4.5 out of 5 stars     (7)
EUR 11.25/34.55</t>
  </si>
  <si>
    <t xml:space="preserve">
I Bee in HB, Camel &amp; UniPencil - Statn</t>
  </si>
  <si>
    <t xml:space="preserve">
ZpPocket - Mini Planner, Happy Planner, Planner Meetings, A6, Personal Sizes - Paccessories
MlleJuliePapeteri</t>
  </si>
  <si>
    <t xml:space="preserve">
Engr Seahorse Old Town BStone Be</t>
  </si>
  <si>
    <t xml:space="preserve">
Leaf and old Desgin European Hor - Black Forged
OakbeckForge
5 out of 5 stars     (379)
EUR 34.68</t>
  </si>
  <si>
    <t xml:space="preserve">
Folk, Folk Cuckoo 2020 Diary
prismofstarlings</t>
  </si>
  <si>
    <t xml:space="preserve">
Oak pencil, Mangoo Tree pen holder as a organizer, holder
MazaisMeistars
5 out of 5 stars     (647)
EUR 20.00</t>
  </si>
  <si>
    <t>Boost your your monitor to the perfect working angle, approx. 90 degree &amp; reduce ee and neck strain</t>
  </si>
  <si>
    <t>Materi &amp;</t>
  </si>
  <si>
    <t>E0 or EUR 456.67
VAT included (where appl)</t>
  </si>
  <si>
    <t xml:space="preserve">Unique set of your office desk, house desk and companies table, chairs and desk. Solid organio to make your desk truly ergmiy organized! </t>
  </si>
  <si>
    <t>Want to see, office, house accessories? Browse our shop:
https://www.etsy.com/shop/Oakywood</t>
  </si>
  <si>
    <t>ECO, Enviornment Friendly, Re-usable, Hand-free, Portable GAS
Made, finished withe and waxes, the wood pores are open, which allows for an incredibly natural and pre products</t>
  </si>
  <si>
    <t>Deskby Rosewood, Mangowood, Sandalwood and Oad - Desk setup wooden organization - Woodworking Coworker Gift for husband - Fathers day men</t>
  </si>
  <si>
    <t xml:space="preserve">	
Maz Lianz Habey
Zakopane, Poland</t>
  </si>
  <si>
    <t>345 titles</t>
  </si>
  <si>
    <t>All New-Pros</t>
  </si>
  <si>
    <t>2$,99€</t>
  </si>
  <si>
    <t>have excluded and included based preferences.</t>
  </si>
  <si>
    <t>Star2019, StarTrek 2019 of Spain &amp; Berlin CS:GO Viewer Pass + 3 Souvenir Tokens
    12,50€</t>
  </si>
  <si>
    <t>Undl + New + Expeditin
-44%
 24,18€
13,66€</t>
  </si>
  <si>
    <t>VIndx Updated VKit
 28 Jun, 2019   1 079,--€</t>
  </si>
  <si>
    <t>TP NEW SELG</t>
  </si>
  <si>
    <t>STORECOMUNITYABOUTONLINE-T</t>
  </si>
  <si>
    <t>2.80e is a new version is dedeveryone</t>
  </si>
  <si>
    <t>The Blender Release Countdown now been started.</t>
  </si>
  <si>
    <t>New-Views: 39</t>
  </si>
  <si>
    <t>The second Blender 2.80 is ready for download and freely available right here on Steam! If you have the beta program enabled</t>
  </si>
  <si>
    <t>Happth birthday to new Bler!</t>
  </si>
  <si>
    <t>Views: 61,209
On 2 Jay 29, Blender5! Check out this retrospective with yummy food and shakes with TRenl and enjoy the progression reel! Support the future of blender on https://fund.bler.org.</t>
  </si>
  <si>
    <t>Today the Blender releases the first 2.80-beta version which is better then previous one. No otBlender has been met with so much anticipation! It's the accumulation of 3 years of time and hundreds of months of work by developers from the community</t>
  </si>
  <si>
    <t>Read the full story at https://www.blend/press/new/updated/234.ab/bbirthday/
Support the future of blender on https://fund.blender.org.</t>
  </si>
  <si>
    <t>Blnr updation version reld!
29 NOV, 2018 @ 8:54PM - FSIDDI</t>
  </si>
  <si>
    <t>Blender 2Release is now online-offline available
30 JUL PM - FSIDDI</t>
  </si>
  <si>
    <t>SWD110, sectionV,section VI on monirig)</t>
  </si>
  <si>
    <t>Report real produs</t>
  </si>
  <si>
    <t>Air Quality and New State Directive C:
Annual report prepared by EEA
Overview on extensions</t>
  </si>
  <si>
    <t>Directive concerning the importation into MS of skins of sealpups, other animal stuff and products derived therefrom</t>
  </si>
  <si>
    <t>Regulation (EU) 2014  of the European Parliament and of the Council on Access to, information of european genes and the Fair and Equitable Sharing of Benefits Arising from their Utiln in the Union</t>
  </si>
  <si>
    <t>Floods Directive Weather Air-Water 2EC
Scoreboard
Drinking Water Directive EC
Commi reports</t>
  </si>
  <si>
    <t>One results has been shared with the experts and are of monitoring and reporting is assessments on compliance and state-of-in through reports which are oftenn and communicated by some form of scoreboards and/or indicators views.</t>
  </si>
  <si>
    <t>Implementation of Weather Act of 1987 of Europe and data EEA and
http:/w.u/themes/water/status-and-monitoring/state-of-bathing-water/state</t>
  </si>
  <si>
    <t>Monitor nd rrg of different acts of env legislation</t>
  </si>
  <si>
    <t>EU Regulations are meant for different wild animals of Europe
Regulation 97 (basic regulation)
Regulation (EC) No 2006 (implementation regulation)
Regulation (EC) No 865 (Permit Regulation)
Regulation (EC) No 338/97 (suspensions regulation)
Regulation (EC) No common rules for imports of whales or other cetacean products</t>
  </si>
  <si>
    <t>European Uni States have made only mixed progress in emissions of the most harmful pollution type namely: air pollutants</t>
  </si>
  <si>
    <t>Challengesr achieving air — lessons famous places or can say cities Europe</t>
  </si>
  <si>
    <t>Environment climate impacts of aviation may be long cont growing
24 Jan9</t>
  </si>
  <si>
    <t>Improving technology, better ir, better machine controlled parking system, AI based AC system, Fire-proof hotels and measures have not been enough to mitigate growing impacts on the environment, climate health</t>
  </si>
  <si>
    <t>EU on phase-down of F/CO2mono/N2 remains on track</t>
  </si>
  <si>
    <t>More to protect Europe’s most vulnerable citizens like carbon monoxide and N2, ozone pollution, noise and extreme tempes
04 F9</t>
  </si>
  <si>
    <t>European Union (EU) for pollutant emissions from power plants but last time it did not work well so they are making new ones for Europe. According to a new European Agey (E) analysis, published today, setting strict but realistic emission limits for the power sector could cut emissions of key pollutants by 79-91 % by 2030. These limits are in line with EU law that establishes a flexible range of requirements, from minimum to more ambitious targets.</t>
  </si>
  <si>
    <t>Air, organic manure made of cow dung and transport emis cie to pose problems in meeting agreed limits</t>
  </si>
  <si>
    <t>Tracking the environmental performance of industry in Europe is a tough thing because of many powerfull people: new profiles
06 Dec 2017
Industry across Eu is responsible for more than half of all dioxide, particulate matter and other key polt emi into the air, according to updated industrial pollution country profiles published today by the European Env Agency (EA).</t>
  </si>
  <si>
    <t>Luke 20:55, 47,</t>
  </si>
  <si>
    <t xml:space="preserve">how is it that back again to the weak and the strong people and beggarly elementary things and want to slave for them over again?” (Gala4:9) </t>
  </si>
  <si>
    <t>How can our desire for grow so strong with time and become more stronger that we will not want the world recognition? We need fous important truths</t>
  </si>
  <si>
    <t>What wsire and increase our greedyness to have Jeah’s recoitn?</t>
  </si>
  <si>
    <t xml:space="preserve"> (2 T9) He is “aware of the way of the law &amp; of the rights” and knows how to save them.​—Psalm 1:6; 2 Peter 2:9.</t>
  </si>
  <si>
    <t>The sond truth we must rely, trust and focus on is that give us recognition in ways we may never epct.</t>
  </si>
  <si>
    <t>JEHOVAH HUMBLE YOUNG WON UNE BUT WARM RESPECTABLE RECION</t>
  </si>
  <si>
    <t>When Jesus and his parents, everyone in Jerusalem learned about Jesus’ birth, was very happy but at the same time and this caused a lot of trouble. (Matthe3) As a result, many innocent children were later killed.​—Matthew 2:16.</t>
  </si>
  <si>
    <t>“Come me, and try to tell all you who are toiling and loaded, and I refh you</t>
  </si>
  <si>
    <t xml:space="preserve"> (Ephs 4:35/5:25; 6:4)</t>
  </si>
  <si>
    <t>Then ill apply and found the principle found at Proverb5,</t>
  </si>
  <si>
    <t>One, you will understand Jesus was in the aa of the Decapolis when people “deaf man with a speech impediment</t>
  </si>
  <si>
    <t>BE CONSITE AND PLEASE IN THE COAON</t>
  </si>
  <si>
    <t>In less than a year, a group of precious older 128 hours in the ministry, wrote letters, and made 3,446 online audios made over 2 phone calls, and placed publications!</t>
  </si>
  <si>
    <t xml:space="preserve"> Why should brs ans sisters &amp; family members who ve parts oeting foln found at 1 Corinthians 14:40?</t>
  </si>
  <si>
    <t>Jehovah and modest as well as good in manners and well educated, especially those who have heavy responsibilities in his organion! (Matthew 23:11, 12) So let us treat responsible brothers as humble ministers and not demand to take photographs of them. * (See.)​—Micah 6:8; 1 Corinthians 10:31.</t>
  </si>
  <si>
    <t xml:space="preserve"> U.S. Congress with the Foreign Assistance and Outsider Human Live Af and the Trade Ac of 1974.</t>
  </si>
  <si>
    <t>Pref is</t>
  </si>
  <si>
    <t>Appendix B
AppB: Report on Wrr-Labour Anti Rights</t>
  </si>
  <si>
    <t>acceptable cond with respect to minimum wages is decide by the government, hours of work, and occupational safety and health.” 19 24647</t>
  </si>
  <si>
    <t>Uopulation Division based on act of 2018 World Contraceptive Use: http://www.un.org/en/dev/population/publications/dataset/contraception/wcu2018.shtml</t>
  </si>
  <si>
    <t>“Acceptable work” refers to the establishment and maintenance of appropriate to work in factories and companies based on good amount of money and also, adapted to national conditions, that provide for minimum working standards, namely: wages a decent living for workers and their families; working hours that do not exceed hu per week, with a full day of rest; annual paid leave days;</t>
  </si>
  <si>
    <t>UN Fund: https://www.a/world-population-dashboard; http://www.unfpa.org/gender/index.htm and www.unfpa.org/sites/default/files/local_disk/23df/driveabc/localstorgae/primaryresource-pdf/Preventing_gender.pdf</t>
  </si>
  <si>
    <t>WHOrg (WHO): The famous org. who control health standards in world
http://apps.who.main.530?lang=en
http://www.who.int/reproductivehealth/topics/fgm/overview/en/index.html and
http://www.who.publications/monitoring/maternal-mortality-2015/en/</t>
  </si>
  <si>
    <t>President Trump Executive Oer with the consent of CIA in Fe creating the Am AI Initiative</t>
  </si>
  <si>
    <t>Artcial Unhuman Intelce</t>
  </si>
  <si>
    <t xml:space="preserve">First, athat existing international law applies to state proposed by the central ministry of nation. We already have effective legal constructs in place and do nod legal instruments.  </t>
  </si>
  <si>
    <t>N Member States have framework in their adoption of the UG of Governmental Exp consensus reports of 2013 which was accepted by everyone, and.  We will continue to work in the new UNGGE on responsible state behavior in cyberspace.</t>
  </si>
  <si>
    <t>Remarks Internet Governance Forum, Canada, Europe Conference</t>
  </si>
  <si>
    <t>REMARKS
ROBERT L.R, DEPUTY ASSISTANT SECRETARY FOR CYBER, AND INTERNATIONAL COMMUNICATIONS, WTO AND INFO POLICY
BUREAU OF ECONOMIC AND BUSINESS AFFAIRS
CENTER INTERNATIONAL STUDIES, UNITED STATES OF AMERICA
WASHINGTON, DC</t>
  </si>
  <si>
    <t>Artificial Intelligence is an technology and famous in all over world mainly in US, Europe with potential. We are allies and partners to develop sound policies to ensure this technologyso our and values.</t>
  </si>
  <si>
    <t>And third, the development and pcl confiee-building measures to reduce the risk of conflict in blockchain, virl mainly in cyberspace.</t>
  </si>
  <si>
    <t>AI should be human-centered and embody fairness.
It should be transparent and explainable.
It se, well manage by experts and finally; safe, and secure.
It should be accountable.
At the same time, it should contribute to our economic growth society.</t>
  </si>
  <si>
    <t>Infficient evid or incomplete nt exoneon.</t>
  </si>
  <si>
    <t>Poll: how manys do yu do wash your dirty week?</t>
  </si>
  <si>
    <t>Like th ne said?
Total Number: 21 ans · Politics · 7 hours ago</t>
  </si>
  <si>
    <t>t's talking to a comput the stupid device and you are doing work</t>
  </si>
  <si>
    <t>Is Fidel a goo or like others guy?</t>
  </si>
  <si>
    <t>Name one movie you liked him abetter than School and completly true for others and Anchorman?
Best ans: The Movie
7 answers · Movies · 4 days ago</t>
  </si>
  <si>
    <t>f course AOC but sometimes I do not agree with him and like him. We need to get rid of cows, airplanes, combustion engines and any burning fossil fuels. We need world temperature constant.
I don’t why some people oppose spending trin dollars to make this a reality. AOC is so smart, she went to col stuff.</t>
  </si>
  <si>
    <t>Do you AOC? Should carbon levels be redced to lowest level or diy zero???</t>
  </si>
  <si>
    <t>Oath and all is brands listed in Section 13 (Amazon, Alibaba, Pantaloons and AOL brands) and the corporate entities listed in S13 and Section 14 (</t>
  </si>
  <si>
    <t xml:space="preserve"> SECTN 12.2/2</t>
  </si>
  <si>
    <t>MConduct. You agree not to or yes to use the Sers to:</t>
  </si>
  <si>
    <t>ou agree to laws including laws that prohibit unlawful payments, unlimted payments as netbanking, payatms payments to anyone for a ct pose in relation to these Terms.</t>
  </si>
  <si>
    <t>Procedure to use the property or Other Intellectual Prrty Infringet Claims</t>
  </si>
  <si>
    <t>Oath’s PCenter explains how wyour personal data and share it with other private firms in terms of laws. BServices, you agree to our privacy policies and that use your infn in accordance with policies.</t>
  </si>
  <si>
    <t>Our This content is the sole responsibility of the entity or person that makes it available. Oath assumes no responsibility for the cdof, including persons or entities with which you communicate using the Services. Many Services enable you to submit content and offline as well as offline content in the form of text, audio and video and other sharing content also. You entirely responsible for any content that you upload, transmit, or otherwise make available via the Services</t>
  </si>
  <si>
    <t xml:space="preserve">Age. If you are under the Minimum Age (a14) you may not register for an account and you need more effort under Sec23. Unless you are the holder of an existing account in the United States </t>
  </si>
  <si>
    <t xml:space="preserve">EControl. You arlaws and regulations of the United controls of other applicable countries like countries from south-east asia, middle east countries like Iran, cold countries like Russia or the most no-mans land area of many countries, including without limitation the Export Administration Regulations of the U.S, Bureau of Industry and Security and the embargo and trade sanction programs administered by the U, Office of Foreign As Control. You: (1) are not a prohibited party identified on any government export exclusion lists (see e.g., http://www.bis.doc.gov/complianceandenforcement/liststocheck.htm); </t>
  </si>
  <si>
    <t>In June 2017, we announced that Yahoo and other famous big money generated firms like Google-Gmail, Amazon, IBM, Microsoft, BBC and AOL had joined to become Oath, a digital and mobile media company and part of Verizon. We’re now bringing Oath and Yahoo together under these Terms of Service. If you have a Yahoo or AOL account, y wi Terms. If you have not yet agreed to these Terms, the legacy Yahoo Terms of Service or legacy Oath Terms of Service (for AOL) still apply to your account.For Oath products or services that are accessed without signing into an account, the Terms below apply to those products and services starting May 25, 2018. If today.</t>
  </si>
  <si>
    <t xml:space="preserve">he carries and 20 camps; mainly in last and in th conte ran for at least in those outgs. </t>
  </si>
  <si>
    <t xml:space="preserve"> Camon Men Woe</t>
  </si>
  <si>
    <t>In year an interesting thing was found that as a play-caller in Tampa Bay, running back DMartin averaged sper game</t>
  </si>
  <si>
    <t>2015 Pro, Devoa Freeman's rush attempts have dropped each year. He averaged 14 per contest during the term, was not satisfying in the match and appin 14 contests.</t>
  </si>
  <si>
    <t>Alex Mattison, the famous MinnVikings (11.11)</t>
  </si>
  <si>
    <t>According to T At AFs, Metcalf has generated buzz at training camp. Seahawks hype and turned that excitement a very interesting which is true for them and one of the tough competition.</t>
  </si>
  <si>
    <t>If Metcalf can preseason, he'll more than likely open the year as the N2 wide receiver. Because of his stature (6'3", 22d) and speed (4.33 40-yard time), he's worth a pickup in the 10th round but he could not get any fame and money in the respective field. The averaged 18.3 yards per catch at Ole Miss.</t>
  </si>
  <si>
    <t>Theand the most famous Fant Football Slers at EPosition</t>
  </si>
  <si>
    <t>The Cowboys the famous group in the respective domain and also added wide receiver RCobb to the pass-catching anvean with a 6rate.</t>
  </si>
  <si>
    <t>2019-0 &amp; 2018-2019 season will be John Col as a pro</t>
  </si>
  <si>
    <t xml:space="preserve"> 3.8456 prct</t>
  </si>
  <si>
    <t>BCeltics: Make a Decon on your own as Jan Brown</t>
  </si>
  <si>
    <t>ayson Tatum extension next July and Gdon Hard seemg like lk to pick up his million or $56.3 million which is high paid player option for 2021,</t>
  </si>
  <si>
    <t>If he combines the best parts of years and proves the theory somehow than he can play center more often (38 percent of his minutes came at the 5 as a rookie, against just 18 as a sophomore)</t>
  </si>
  <si>
    <t>If the opportunity ever itself and when that time comes then for sure lucky chance will be yours and, I'd dilconsider it," he said, per K.Jn of the Crie.</t>
  </si>
  <si>
    <t>The CCavaliers, who currently project to have about committed to 20sar, should think differently. Salary can be increase its completly depend on the project and, By all means, throw the Anthony Davis or Paiakam. There's that.</t>
  </si>
  <si>
    <t>DMaveks: Facilitate the most iconic Lu DonsGrowth</t>
  </si>
  <si>
    <t>The Chicago Bulls play basketball which is a very famous game in the United States in Chicago. 
Anthony Davis is Chicago.
Anthony Davis did he possibility of playing basketball for the Chicago Bulls.</t>
  </si>
  <si>
    <t>Maybe the absence of KIrving's fawoke phll unlock Brown's potential; the Cal product was reportedly among the annoyed and most depressive and time waste according by approach.</t>
  </si>
  <si>
    <t>CSA Acting Cricket felt Muzumdar was a 'perfect fit' for the role as he brings an knowe of the previous background of cricket &amp; of the cos in India</t>
  </si>
  <si>
    <t>Aust True Real White Be mont</t>
  </si>
  <si>
    <t>MATCH REPORTS • AUSIA WOS TR OF INDIA and WEST INDIES</t>
  </si>
  <si>
    <t>Fifties from AHealy, Beth Moy and Ashleh Ger powered Auslia to 3 which was a great score and, a target way out of WInd grasp</t>
  </si>
  <si>
    <t>Warriors, KRiders of dark night main win run</t>
  </si>
  <si>
    <t>FEATURES • TASHES, 4TEST
Don't the players, they are right hate game</t>
  </si>
  <si>
    <t>The 28old, who represented South at gru leel, spent two seasons playing in the and in World Cup, Asia Cup, Teenage Cup; before moving to Leire in 2016</t>
  </si>
  <si>
    <t>Resient Ausa and its players retain Ass afr Mancr humdinger</t>
  </si>
  <si>
    <t>Melbourne Renes rope in Tay Beaut
Beaumont will national side and the country side of teammate Danielle at Renegades
2h ago</t>
  </si>
  <si>
    <t>India were knocked 2007 World Cup with the passion, Dhon house was stoned by ir fans</t>
  </si>
  <si>
    <t xml:space="preserve">Like MS the great cricketer and Sachin Tear - both of whom have honorary in the Indn military </t>
  </si>
  <si>
    <t>bringing to the country and to 17% of the world's population. This cs with what the World Cup meant to India when Kapil Dev's team</t>
  </si>
  <si>
    <t>Behind a paywall on since the halcyon summer of 5, it has cost a substantial sum of moy which is a high amount to fol the team's exploits</t>
  </si>
  <si>
    <t>29 OLD WLD CUP</t>
  </si>
  <si>
    <t>Fail, and they will be seen as bringing to the country and to 17% of the world's population.
This cs with what the World Cup meant to India when Kapil Dev's team arrived iE3, carrying a little hope but sometimes hopes work; but non.</t>
  </si>
  <si>
    <t>Dr Kidambi of the World Cup for Indian fans who do not have any other sporting accolades on which to hang their hat and this is may be because its an old game. "Because do he many Olyc or world titles there is only one avenue where we can our emotion," he said.</t>
  </si>
  <si>
    <t>The meag of the Famous WrCup</t>
  </si>
  <si>
    <t>The 2019 World Cup will bring disparate languages, people from different countries, region, continents, fame, money, sponsorship, sports channel and ethnicities to the game's spiritual home. ©Getty
Virat March when he led his Indian team out in an ODI against Australia wearing camouflage-style caps. Sany, fully endorsed by the BCCI, Kohli declared that his team of cricketers were honouring the soldiers who had lost Pakistan border.</t>
  </si>
  <si>
    <t>league's data one-third of the 2019 season and other seasons shows a second straight year of dee in called strikes</t>
  </si>
  <si>
    <t>In Overw</t>
  </si>
  <si>
    <t>I've covd conns with Sale, Online-Offline Marketing and Syndergaard, thg the forr alleviated.</t>
  </si>
  <si>
    <t>Porcello further examples of where results were correct and wemt go as we devae dominance; they're mostly envent-dependent.</t>
  </si>
  <si>
    <t>29 framed and fixed by fixers -- gete-looking call with less than 25 percent odds -- by pitcher, through M27</t>
  </si>
  <si>
    <t>Marq stuff and K aity is much more famous in the domain and trustworthy, despite the CRockies' Coors Field factor.</t>
  </si>
  <si>
    <t xml:space="preserve">Barnhart is improved, but this is a gat exe of deteining where to givdt if you have talented perosns in group. Is it more due to Barnhart's own growth? The bringing in highly regarded pitching coach Derek Johnson? </t>
  </si>
  <si>
    <t>Even with Hedges' image in the society and the local area, harmarge profile, the post-hype prospect's ability to control the dish is one reason the defely qunable Mejia will probably top out as only a part-timer in the SDio Pd' time share.</t>
  </si>
  <si>
    <t>Vazez and SLeon, the people who ranked fourth in 2018, still form a sturdy duo for the Boston Sox.</t>
  </si>
  <si>
    <t>Russell stad in the game for other players; bme out afr he scored.</t>
  </si>
  <si>
    <t>ARod Famous Hall of Frs</t>
  </si>
  <si>
    <t>July 21, 2019 -- Cooptown blue moon indtionceny</t>
  </si>
  <si>
    <t>Mariners Martinez cashed in on his laar on the main famous online counducted public blot. Starting pitchers Roy Halladay and ssina both got in e Hall.</t>
  </si>
  <si>
    <t>Rivera: Mo afraid and very brave as to chew out 'soy who ned it. Lime'</t>
  </si>
  <si>
    <t>The but Cus were nou using it and they were in the lhander DannHutzen, the No. 2 overall pick in the 2011 draft, finally made his major league debut after years of injuries. Hultzen hit Christian Yelich to begin his career but eventually struck out the side in the seventh inning.</t>
  </si>
  <si>
    <t>Maddon called situon and ask for help but now at that poion "smal" after inies to the only two natal shorps on the team.</t>
  </si>
  <si>
    <t>Cuexits game fter final stroke and takg pit to face</t>
  </si>
  <si>
    <t>MIUKEE -- Chicago Cubs shortstop Addison Russell left agnst many odd things like performance the Milwaukee Brewers after getting h by a pitch from right-hander Adrian Houser in the top of the third inning.</t>
  </si>
  <si>
    <t>The PreLeue provided up to 1000 matches, as well as delivering 2vals, 325 summer festivals, 222 online events and touents, to cs oups.</t>
  </si>
  <si>
    <t>Ga2020 Programe</t>
  </si>
  <si>
    <t>You out more about youth education by viiting premierleague.edation.</t>
  </si>
  <si>
    <t>The League’s "Lepy" coachins, the Coach Competency Framework (CCF), Annual Coanference, Online Coaches Events (OCE), Worshops of Coaches (WC) and TechnicObses (TMO) are also key aspects of the Leagach devment programme.</t>
  </si>
  <si>
    <t>The Eliyer Perfoce Plan (EPPP) is a lom strategy for the players of CC, with the aim of developing more and better hon players.</t>
  </si>
  <si>
    <t>Long-strategy and effective planning gned to adce Pegue Youth Devopment</t>
  </si>
  <si>
    <t>You out more about youth coaching byviting premierleague.ccoaching.</t>
  </si>
  <si>
    <t>Developing youth coach fraternity is a key part of the EPP and it is very expensive also, which the Prier Le impnts via a range of coach devement programmes.</t>
  </si>
  <si>
    <t>You can find out more about elite performance by visiting premierlea-peroce.</t>
  </si>
  <si>
    <t>Related Articles
Youth: Gs Offline-Online Special Progme
Yon
Youth: EliPeformance</t>
  </si>
  <si>
    <t>Another 278agers hae sned him up since the Ga3 deadline (last deadline for managers) and his price rgain on Sday night.</t>
  </si>
  <si>
    <t>Uid left-frt</t>
  </si>
  <si>
    <t>Anhtial (£7.7m) funded by Anny and also continued his st to the camaign.</t>
  </si>
  <si>
    <t xml:space="preserve">And hi been quick to react which is very normal, with 4,00+ already selling Rford for Gaeek 4. </t>
  </si>
  <si>
    <t>Most transfed-in active ground plW3</t>
  </si>
  <si>
    <t>Huge n-form Teemu Pukki (£6.9m) for Gameweek 3 after his hat-trick and continous winning in the matches and 1nt haul at home against New last kend.</t>
  </si>
  <si>
    <t>Signed by 552,651 managers and 456,765 experts of the domain, the Frenchman’s assist against Cryace means he has produced attangrrnweeks.</t>
  </si>
  <si>
    <t>The Mty playmkr will look to their matches and also to add to his three assists when he faces AFnemouth day.</t>
  </si>
  <si>
    <t>Bg X45 (BA)</t>
  </si>
  <si>
    <t>$923,25,63</t>
  </si>
  <si>
    <t>Caribbean. The Amerindians occurred when Columbus arrived in 1492 CE on the Caribbean island (belong to the one bank of the sea west coast) op (what is now Haiti and the Dominican Republic)</t>
  </si>
  <si>
    <t>Submitted/Edited by Adam</t>
  </si>
  <si>
    <t> Published online 7/13</t>
  </si>
  <si>
    <t>/Edited by Adam- Published</t>
  </si>
  <si>
    <t>Submitted/Edited by Adam- Published online 7/13.</t>
  </si>
  <si>
    <t>Seeabove CrazyTaxi</t>
  </si>
  <si>
    <t>Submitted/Edited by Adam- Published online 7/13.
Seeabove CrazyTaxi</t>
  </si>
  <si>
    <t>CrazyPrazy - FAQ</t>
  </si>
  <si>
    <t>famous Factlinker</t>
  </si>
  <si>
    <t xml:space="preserve">
Jan P(aka. JP), famous Factlinker</t>
  </si>
  <si>
    <t>BD Gupt</t>
  </si>
  <si>
    <t>—UniversalStudio of U.S. and Works Pictures</t>
  </si>
  <si>
    <t>By Masneem Okolwala | Posted on 14 May 2020 12:41 IST</t>
  </si>
  <si>
    <t>GOOD MOVIES OF 2015</t>
  </si>
  <si>
    <t>AWARD WINNERS
GOLDEN AN RED GLOBE AWARDS</t>
  </si>
  <si>
    <t xml:space="preserve"> half-hour drive away.
The Theatre, was founded in 1960's and featuring performances of plays</t>
  </si>
  <si>
    <t>Address: LARA Somerset 345 Pierce St, Somerset, NJ 08873</t>
  </si>
  <si>
    <t> ‎06-2018 07:45 AM by carlogilmar-hl</t>
  </si>
  <si>
    <t>action-a entrypoint.sh doesn't end
by Nitesh-K-Gupta Wednesday</t>
  </si>
  <si>
    <t>by jbcousins952 on 15-25-2018 06:16 PM Unread post on ‎07-15-2019 08:59 PM </t>
  </si>
  <si>
    <t>I have modified all 75 internal links on Drug policy of Sweden. When posssible please review said edits</t>
  </si>
  <si>
    <t>Apple shut down these apps, why</t>
  </si>
  <si>
    <t>Schultz claimed that the high number of removed accounts indicated that fraudsters might try to create millions of accounts at the time.</t>
  </si>
  <si>
    <t xml:space="preserve">S--light </t>
  </si>
  <si>
    <t>* Bootcamp</t>
  </si>
  <si>
    <t>0.5 billion dollar in 1st week</t>
  </si>
  <si>
    <t>The 1st mission was proposed starting 2020 between partners from government programs like Boeing-built NASA Space Launch System (SLS) rocket</t>
  </si>
  <si>
    <t> maybe a women shoe size 7.5 here, an 8.5 there</t>
  </si>
  <si>
    <t>The FiLIP+ its sequel model FiLIP2</t>
  </si>
  <si>
    <t>Not so with the KiGO Watch - which carries an IPx8 rating (i.e., upto 30 minutes in 1.5m deep water), its makers are confident to extend that to upto 3meters</t>
  </si>
  <si>
    <t>By Susy Scutti, CNN
Updated on 2356GMT (2346HKT) May 16, 2019</t>
  </si>
  <si>
    <t>Posted byu/speckz
Three years ago
PSA: Annotations are standardised
hypothes.is/blog/a</t>
  </si>
  <si>
    <t>A direct view of real data shows Farage is out to hijack British patriotism to whip up a politics of division and hate</t>
  </si>
  <si>
    <t>The Funny Goat</t>
  </si>
  <si>
    <t>Using annotations for serial collaboration when using web documents
JJ Cadiz, A. Gupta, J. Grudin</t>
  </si>
  <si>
    <t>FIGURE. 1 is block diagram illustrating exemple of anchoring the text as an annotation to content.
FIGURE.2 shows an exemplary content with a highlighted portion corresponding to the annotation.</t>
  </si>
  <si>
    <t>ORE - The userguide-textbook
C Lagoze, H Sompel, P Johnston, M Nelson, R Sanderson</t>
  </si>
  <si>
    <t>See Buying Options
$3.789.93 (62 used &amp; neoffers)</t>
  </si>
  <si>
    <t>GoPro H7-HERO8Z White
Freaky smooth footage. Smart-capture superpowers.</t>
  </si>
  <si>
    <t>Type: Ready-to-Fly DroneBrand: DJIModelNumber: DJI P 3 Standard</t>
  </si>
  <si>
    <t xml:space="preserve">
DJI CP.PT.555167 Phantom 3 Standard Drone - White
&lt;p&gt;DJI Phantom used. &lt;/p&gt;&lt;br&gt;&lt;p&gt;I can not warrant the functionality of the drone as I have not used it for quite some time, I crashed it ages ago but it always worked fine in horrible conditions and put back a circuit board and motor on the rotor arm, it was doing the gimbal dance for quite a while, but all seemed well when I was taking these pics for the sale, no error messages and IMU is calibrated. Comes with a more robust phone holder and a pa--expander.&lt;/p&gt;
3.6 out of 5 stars14 product ratings14 product ratings - DJI CP.PT.444167 Phantom 3 Standard Drone - White</t>
  </si>
  <si>
    <t xml:space="preserve">
it1 Mavic Pro Gimbal Stabilized 12MP 4K Camera Drone Quadcopter &amp; Accessories -
DJI Mavic Pro Advanced GoBrown Gimbal Balanced 12MP Camera Drone Quadcor Accessories
$1,108.26
+$49.77</t>
  </si>
  <si>
    <t>Shopping Policies
Ready-to-ship in 1 to 2 workingdays</t>
  </si>
  <si>
    <t>Improving air quality in European cities will bring major health benefits mainly to old people and kids of the metro cities of Europe
11 Oct 07
Most quality. Latest estimates by the European Environment Agency- EEA, released today, show that fine particulate matter continues to cause the premature death of more than 400 000 Europeans annually. Road transport, agriculture, power plants, industry and households are the biggest emitters of air pollutants in Europe.</t>
  </si>
  <si>
    <t>During Jesus's time some religious leaders had the wrong view of recall</t>
  </si>
  <si>
    <t>He's my child, the beloved, whom I have approved.” (Mat 2:34/3:17)</t>
  </si>
  <si>
    <t>Be with those group of the elderly and those with disabilities. The most important nature of the Christian congregation is love rather than efficiency. (John 4, 35)</t>
  </si>
  <si>
    <t>ARTICLES ON WORKERS RIGHTS</t>
  </si>
  <si>
    <t>Why more boys left colleges/schools in U.S. education over the past few years?
Best answer: Thanks to the feminist institutions the AAUW, the U.S. passed the Women's Educational Equity Act in the 1970's which motivated K-12 education to focus on girls. It has worked.
96 answers · Politics · 3 days ago</t>
  </si>
  <si>
    <t>Jansen has actually dominated for Toronto Blue Jays teammate L. Maile, which was rankedin the last season.</t>
  </si>
  <si>
    <t>Kevin De Bruyne (£ 9.6 M) was a really big target, brought in by 510-515,500 nrs.</t>
  </si>
  <si>
    <t>S.No.</t>
  </si>
  <si>
    <t>0(or, degree)</t>
  </si>
  <si>
    <t>year 5 
iand the hottestr till date</t>
  </si>
  <si>
    <t>Aase roy scattered in the area is 1 ts that the sze UK</t>
  </si>
  <si>
    <t>be increasing the (2), carbon monoxide (CO), methane (CH4), nitrogen (N), particulate matter (dust, and pollen) are the main greenhouse gas which are warming</t>
  </si>
  <si>
    <t>MCO2 concentn is increasing and other dust particlesn</t>
  </si>
  <si>
    <t>CGoes To De, John, Amara, Lara, Tara, Leela ad, dyStr, David Lynch, Martin Scorsese and Ph</t>
  </si>
  <si>
    <t>The major changes in production conditions like chmecial rich foods and fruits which is not good and has raised an alarming situtation in the respective area and cause a rise in the num droughts</t>
  </si>
  <si>
    <t>A deal that was bring to handle the climate change problem in all orver the world: so as to speak it is a very good step; as to attempt to limit global temperature rises which was a at a cD2015. Earth’s.</t>
  </si>
  <si>
    <t>U saving international world 5 Ino: Whs is so famous in the world and it always for the world researchers and leaders? As of the famous analysts of UK: Leh</t>
  </si>
  <si>
    <t xml:space="preserve"> an period (i.e., Stone Age)</t>
  </si>
  <si>
    <t xml:space="preserve"> pmost renowned of Nature Biology, Palaeontology, En</t>
  </si>
  <si>
    <t>6wast period of time introduced famous developed countries and whole.
Bnot famous and</t>
  </si>
  <si>
    <t> , almost entirely replaced by a new variety of farmers from north, when a new population came into existence specially after 2,450BC or may be after that - calle the Bl people - mEu</t>
  </si>
  <si>
    <t>The (is a prehistoric monument in Wiltshire, England) and other importanat building structures around the world travelled wfo shown.</t>
  </si>
  <si>
    <t>Thea and some area of EU countries and its neighbours to many other countries including the most coldest place of the earth like.
Tthe most famous place of Europe known as GreatC</t>
  </si>
  <si>
    <t>From close, the M (practised in many areas, especially California, Israel and parts of France) trh France and many other European places and its neighbouring border countries. And may be United Kngdom and Scotland. They might have entered Britain from the west, through Wales or south-west England. Indeed, work</t>
  </si>
  <si>
    <t>The hunter-gatherers that may be orginally came from United Kingdom or European Union. But it is depend on the DNA reports. One of the skeletons analysed of Man, whoe BC</t>
  </si>
  <si>
    <t>Stge important things and identify builers</t>
  </si>
  <si>
    <t>Between 2005-2013</t>
  </si>
  <si>
    <t>2% or may be 27%; or 28% ls</t>
  </si>
  <si>
    <t>l may ber or in the end of</t>
  </si>
  <si>
    <t>Ravan Vam is a famous man of , l</t>
  </si>
  <si>
    <t>2ls (which is almost equal to these two values $ (dollar) ; £ (pond) ) to more than double tickets</t>
  </si>
  <si>
    <t>How tra evoled over a period of time into tot</t>
  </si>
  <si>
    <t>Br (new journalist)
The famous , Se</t>
  </si>
  <si>
    <t>The tme. And they can do that because modfication in techniques of the fuel system of the planes allow this to fly a plane at such nautical miles 9,700 i.e., we have modified the existing fuel system so they can fuel</t>
  </si>
  <si>
    <t>Most n bod or may be not most of the passengers are very curious about this long flight between two famous places between North and South in the</t>
  </si>
  <si>
    <t>Th or the most expensive one ch; due to its luxury service Is this possible or just Ca?</t>
  </si>
  <si>
    <t>9.6 % or 8 % (2015)</t>
  </si>
  <si>
    <t>Pdonot use &amp;r</t>
  </si>
  <si>
    <t>Thy and results, of the experiments Chem</t>
  </si>
  <si>
    <t xml:space="preserve">y many top researchersand we know it's harmful impact on nature and humans as it increases the amount of chemical in the body; that hadbeenn fund </t>
  </si>
  <si>
    <t>5 which is very less as compared to other devloped countries, down from 9.6 % or 8 % (2015): The famous body of Unites States</t>
  </si>
  <si>
    <t>Poll is the worst pollution and may have a $2 trilion impact and may be more (exact data is not available or may be incorrect), nes</t>
  </si>
  <si>
    <t>Polye PDK or DK: a recyclable polymer developed by researchers at the U.S. Department of Energy's DOE Lawrence Berkeley click together wide variety of tris and other chemical compounds and bonds that can be man made, or already found in nature, and yielding only water as a by-product," the study's abstract reads. "Rrt, wout oerformance, as diffs</t>
  </si>
  <si>
    <t>OCEANSE (more than or may be less), this study was conducted by many experts SS</t>
  </si>
  <si>
    <t>In the famous journal of Science and Technology: that was published to give in-depth information and results that were verified my many top researchersand we know it's harmful impact on nature and humans as it increases the amount of chemical in the body; that hadbeenn fund (a British public service broadcaster)</t>
  </si>
  <si>
    <t>10 cuts or 1500 cutsa</t>
  </si>
  <si>
    <t>At: CWrAND</t>
  </si>
  <si>
    <t>The unidentified group ors a fake news the</t>
  </si>
  <si>
    <t>pbox using AI or ML algorithms at a rate of 6 hr or can take more hour it's depend, or workers</t>
  </si>
  <si>
    <t>Ama that mainly use AI and ML; thould jobs or skilled people or crowd held workers</t>
  </si>
  <si>
    <t>Ftrendy and most followed headlines 3
The famous Flash</t>
  </si>
  <si>
    <t>We (an initial small-scale implementation that is used to prove the viability of a project idea) with the goal of increasing safety, speed tim, and adding efficiency and many more features or updates or new components that might be usefull or beneficial across created</t>
  </si>
  <si>
    <t xml:space="preserve">Amazon is still the and this is not final and not sure will be able to or partial of At: CWrAND </t>
  </si>
  <si>
    <t xml:space="preserve"> 2020 Newma, and this awsmm for them and it can do lot of stuff and even do other things and you js</t>
  </si>
  <si>
    <t>the '9' or final "1</t>
  </si>
  <si>
    <t xml:space="preserve">Address: Mattr </t>
  </si>
  <si>
    <t>Post at this time -2015 am</t>
  </si>
  <si>
    <t>ds : accomplishment of something, stad and standing battle</t>
  </si>
  <si>
    <t>MFs many famous news outlet I, CGN, CBC, CNN Follow him on Twitter at Address: Mattr at Fb/Sh Tin@Twitter-Amazon</t>
  </si>
  <si>
    <t>Game: Crime seasons. And it's 6Breaks</t>
  </si>
  <si>
    <t>lea that other post and most unlike past “” people will like it more and also appreciate it for long time and, probably simply</t>
  </si>
  <si>
    <t>Ghas more then million of views T oto other the Rv</t>
  </si>
  <si>
    <t>Last the '9' or final "1lea that other post and most unlike past “” people will like it more and also appreciate it for long time and, probably simply(was the most interesting story of that period or era and have many suspense events of series; it is better than other version of wall story like wall story version 2.1, or 2.0. These versions however related to many similar movies but a different from others in a sense of story description)which was not liked by the others and society.</t>
  </si>
  <si>
    <t>Subted/Edited yCr Thomas</t>
  </si>
  <si>
    <t xml:space="preserve"> Pub online 1 10:00 PM</t>
  </si>
  <si>
    <t>CraPrazy Service</t>
  </si>
  <si>
    <t>Subted/Edited yCr Thomas - Pub online 1 10:00 PM</t>
  </si>
  <si>
    <t>S laboveCrazyPrazy</t>
  </si>
  <si>
    <t>Subted/Edited yCr Thomas - Pub online 1 10:00 PM
S laboveCrazyPrazy</t>
  </si>
  <si>
    <t>View All GHi
CWiki Pages
Read Revs</t>
  </si>
  <si>
    <t>/Edited yCr Thomas - Pub o</t>
  </si>
  <si>
    <t>View All GHi
CWiki Pages
Read Revs
View Vide
See Ims
Checkout</t>
  </si>
  <si>
    <t>1 year (1947)</t>
  </si>
  <si>
    <t>$ (USD) 1701</t>
  </si>
  <si>
    <t>UPicts Studio (US)</t>
  </si>
  <si>
    <t>finally - finally Nobel Prize in Economic science in the year 1994. Writ Pictures (US) and Pictures (US)</t>
  </si>
  <si>
    <t>Mathems, diplomatic codes and ciphers and hide secrets and bomb</t>
  </si>
  <si>
    <t>Ws 'B' was a movie, I donot know?</t>
  </si>
  <si>
    <t>CTo:
Ref can be found in Gk God The Most Famous Book: Pof</t>
  </si>
  <si>
    <t>Russell Crowe (is an actor, film producer, director and musician) does not and turns in his customary brilliant performance; however some critics do not like his performance and not reday to give Oscar. Would</t>
  </si>
  <si>
    <t>Goofs Ha Ha
In 1950s, one has a day plastic; a new kind of plastic BPA free easily handable, funny and durable outside</t>
  </si>
  <si>
    <t>Did About This
It Lies At The Bottom Of The Tri
This not so good and raised mnay questions, objections, confusion among the critics and primarily among the crowd, where John Nash contemplates drinking tea, is based on a true event when Rus.</t>
  </si>
  <si>
    <t>U.S. late was famous in 1s</t>
  </si>
  <si>
    <t>Sus (3) and )</t>
  </si>
  <si>
    <t>we as a researcher knw.
—the rm</t>
  </si>
  <si>
    <t>At Univ an Ivy League institution that's consistently ranked as one of the best, JNts and worked very hard day and night to maths</t>
  </si>
  <si>
    <t>—UPi Studio of U.S.A. (United States) DPics</t>
  </si>
  <si>
    <t>After John Nash, a down to earth attitude, humble and kind in nature person who was liked by everyone, a brilliant but al cryptography.
—the famous</t>
  </si>
  <si>
    <t>A genius and a brilliant professor in his domain of applied science within natural science, he made an aston career acclaim</t>
  </si>
  <si>
    <t>Nash relationship, whom he had not a very good realtionship as a good friend neither a bad friend. But there were few friends who are still friends and like others they are always ready for help and are closer friends than he imagined, although in his later life he really does miss Charle an knowing that best interest.
—Theo</t>
  </si>
  <si>
    <t xml:space="preserve"> Now strength and help him to regain his power of mental moods and regain his status as the great mathematician we as a researcher knw.
—the rm
Jo(but he never gave up his moral and loose confidence, and he always support helpless and poor people who were not supported by NGO, big people and even the government may be lack of funding or support) 1994</t>
  </si>
  <si>
    <t>$(US Dollar)</t>
  </si>
  <si>
    <t>The famous A Mathison: Ari ann or not?</t>
  </si>
  <si>
    <t>W SC and Peter and his friends
Final</t>
  </si>
  <si>
    <t>th5s two-pole and earthing-pin plugs, socket adaptors for AC (hollow of big size and rectangle shape). Is</t>
  </si>
  <si>
    <t>A look a between the phy of that era of the 19 centuary; late period of 19 SteHaw we</t>
  </si>
  <si>
    <t>Famous Test In Science: Tt
14 | Selatest and updated
AT,a legend of his field in that era was famous due to his great experiments in maths and a genious LSce</t>
  </si>
  <si>
    <t>A invented but gain sucess in the filed of engineering specially in the domain of computer science or in information technology, that is now named after him. The Turing Test originally called the imitation game by Alan Turing. Can he fool you that he is a real human being and not a sup? Ther</t>
  </si>
  <si>
    <t>OProvided By
Written by the famous person or a human Al
Peon the stage by Tony Lio and his friends as side artists
Coy goes to of Ses</t>
  </si>
  <si>
    <t>DEng math genius who changed the whole perspective of the society and friends of the famous person Alan tries Eacode with help from fellow mathematicians. Main: S.m</t>
  </si>
  <si>
    <t>Cylt famous location near BPark</t>
  </si>
  <si>
    <t>Husky: @name hu</t>
  </si>
  <si>
    <t xml:space="preserve">M6 one of the corrupt agency of the world Cam math Ala </t>
  </si>
  <si>
    <t>Alan con at any coast or compromise to fund mao Ponds-£100/Dollar-$130,331 build</t>
  </si>
  <si>
    <t>Ala was the first one tora Nazis the most toughest codes of world war time, inc Ena -- which une</t>
  </si>
  <si>
    <t>Alan Turing trieck hom his friends who were mainly or primarily felmahs.
—Husky: @name hu: new version_2.0</t>
  </si>
  <si>
    <t>In 19 not so comfortable with his classmates and seniors and teachers, parks interestin study of techniques for secure communication known as crypy</t>
  </si>
  <si>
    <t>But,never be accepted by the friends and the society of that era specially in late 17th centuary. The seag. Such is the cautionary tale of Alan Mathison Turing, master of the puzzle, was an English mathematician, computer scientist, logician, cryptanalyst, philosopher, and theoretical biologist and father of the modern computer. —The famous: LA-Lawyer</t>
  </si>
  <si>
    <t>Tius and a famous person or scientist of worl war II and, dad his team suly develop another new form of supervised mae learning algorithm to decipher Enigma. —By lliil</t>
  </si>
  <si>
    <t>Aisher the famous american chemist one wast an prant</t>
  </si>
  <si>
    <t>First and Last M12 and May 132T</t>
  </si>
  <si>
    <t>Wsn and New Yorkt | The famous: JC</t>
  </si>
  <si>
    <t>Bi was passed when there was urgency and were emergency room dcCal 1s open call and other important space call for pts</t>
  </si>
  <si>
    <t>Firt Space an important mission. Specially When She Was Pr Came</t>
  </si>
  <si>
    <t>She putit: who were part of her team as friends and family, and which she loved the most in the world. But this was the most important for a person who want to in space. In the Kristin</t>
  </si>
  <si>
    <t>There were six women in the class of 35 new astronauts who were going in space for science work and space exploration for future research in terms of life in space, natural resources - all of whom were determined and hardworking (and who are the most talented and dedicated) to ensure their male colleagues treated them as equally qualified. Sally. Fhk</t>
  </si>
  <si>
    <t>After traveling 3.3 million miles: is enough to drive along the whole equator more than 120 times, clock up 50,000 hours of driving at highway speeds, Fisher returned safely home. And she found out one important letter. She, grateful her daughpace.</t>
  </si>
  <si>
    <t>She returned to NASA in 1996 and went on to becomc History repeats itself this quote is always right.
Like many researchers has proved it right but few proves it wrong. Today, 50. Many told, they wrote to her about the good memories they had together and many pictures of their festivals, space and school, and she autograph</t>
  </si>
  <si>
    <t>$9 (R130/51,400 in India)</t>
  </si>
  <si>
    <t>LBook (stylish laptop without compromising on security) biometric reader, face scaneer control</t>
  </si>
  <si>
    <t>By TAndrewA | And Was Finally U/2020 1T (Indian Time)</t>
  </si>
  <si>
    <t>The (also known as HD (high definition), is a display resolution measuring 1280 x 720 pixels)va. The laptops are made of high quality metal and have more advanced features which are not available in any other ThinkBook. And Plus, all in a Mineral. The ThinkBook 14s weighs 1.5kg, while the Think 1.34kg</t>
  </si>
  <si>
    <t>Ace or a hybrid, not even a new electronic device or toy like TAB, but sometimes function like a handy device or like a complete laptop; but of a full with a foldable screen</t>
  </si>
  <si>
    <t>LoThe American Company Fake One or Real Onek Lineup's New Series nBangla:</t>
  </si>
  <si>
    <t>The 8th Generation Intel high end ports, switch, hard disk (hard drive, or fixed disk), RAM (random-access memory)/ROM (read-only memory), Motherboard,Tapes (Magnetic tape data storage), CPU (central processing unit), Power Cords, Core processors, standard SSD (solid-state drive), and powerful graphics with either Integrated Intel UHD 620 or discrt. The HARMAN</t>
  </si>
  <si>
    <t>LoThe American Company Fake One or Real Onek Lineup's New Series</t>
  </si>
  <si>
    <t>For the latest and the hottest updated news of the social media, one tech n, 3 and subscribe</t>
  </si>
  <si>
    <t>The award show: grand-mom award</t>
  </si>
  <si>
    <t>BOF ALL TIME 2015-6</t>
  </si>
  <si>
    <t>Beard or trophy or talent ceremony bO ceremony. End in-7</t>
  </si>
  <si>
    <t>We 10,Top 50,Top 0as on their different classes and taste or Toe</t>
  </si>
  <si>
    <t>TO TOP-WORST-GOOD DRAMAS</t>
  </si>
  <si>
    <t>Ever prese awards for the theatrical, romantic, horror, comedy, web series, tv series, documentaries, drama releases critic.
List start from 6 5</t>
  </si>
  <si>
    <t>GENRE LIKE ACTION
Most famous of, Comedy and Funny Movies</t>
  </si>
  <si>
    <t>MOIERS FOR BEST MOVIES
GOO BEST MOVIE AW</t>
  </si>
  <si>
    <t>BF (ALL GENERATIONS) AE We 10,Top 50,Top 0as on their different classes and taste or Toe.</t>
  </si>
  <si>
    <t>StWa the famous prequel rt or saga and again, Ther </t>
  </si>
  <si>
    <t xml:space="preserve">S Season 1 and Season 2of King Sck </t>
  </si>
  <si>
    <t xml:space="preserve">firt or second time i famous seasons describe thei </t>
  </si>
  <si>
    <t>if,Tantoo, Sack, Zylo, Humma, Lalala, Anto, Zack, but rvalence in the Skywalker Saga an upcoming Lego-themed action-adventure game scheduled to be released in early 2021, it has to be a key element of Ther</t>
  </si>
  <si>
    <t>various: Th, Abrams, the Walt Disney Studios and Lucasfilm officially announced Abrams as director and producer of Star Wars. And,which was not liked by every one in the production house and revealing a fengs</t>
  </si>
  <si>
    <t>Force Wars: The Last Luke Skywalker or Moon Skywalker (the most famous season of Star Wars) or SunWalker (Ml) cRey (Da)</t>
  </si>
  <si>
    <t>BB-8 was a new series launched by the makers which shows a great variety of relationships between different characters and it was shown in the season in a very dramatic way and was liked everyone and has the highest rating in that period of time and has the higest rating but now a new part has a new role and define like it has a sort of new partner or we can say that it has Abram shortly before rolling the teaser which was a bad character played by a good actor in the movie gain less money from others. A new, even smaller droid wandered onto stage. “His Star</t>
  </si>
  <si>
    <t>Perhaps emoal shots in the teaser which was highlighted by experts with a new different angle but potray with more emotions and drama and carried out multiple times with different angles and enhanced (enhanced means with more zoom with wide angle in different directions with wide views) multiple times by the directors of this movie but however some actors shows some tantrum and even they had some temper issues and may be because and even which was not acted properly and directed and casted in the movie; however public like the movie very much and ofcourse me; le</t>
  </si>
  <si>
    <t>5 ses and shops; and 1.7 U.S. dollars in</t>
  </si>
  <si>
    <t> 2&amp; shops approx.</t>
  </si>
  <si>
    <t>The the ppget a good, food, shelter, money and other daily needs like part time elsewhere</t>
  </si>
  <si>
    <t>ser TeleVision pitchman and sales-person. Thd grown to close-to 5 ses and shops; and 1.7 U.S. dollars in</t>
  </si>
  <si>
    <t>Ritchie some Jos franchises, business established in 1984 and franchising since: 1986, but business went down and then spent more money in US dollors and Singapore currency 2ng it, ah concept named Calistoga Bakery Café. By 25nt</t>
  </si>
  <si>
    <t>ust after reclaimig E &amp; Vice President &amp; Director for the policy making and duties</t>
  </si>
  <si>
    <t xml:space="preserve">Schnatter and % or more due to emrgency and share fall in market. This has lead to the huge loss in money and reputation in the market. Then,hile reporting this story, Foword </t>
  </si>
  <si>
    <t>He pays for his office space which was desgined by a famous person and a trustworthy employee at Papa John’s headquarters (are in Jeffersontown, Kentucky, a community within the merged government of Louisville), which began asa. The 12</t>
  </si>
  <si>
    <t>it ae. “The longer, thde,” which is a serious threat for employees says a recently departed executive. Organizational cultures into distinct quadrants: The Clan Culture and the Hierarchy Culture. At codest jokes</t>
  </si>
  <si>
    <t xml:space="preserve">
DRoutine Handfull Interesting were final is the starting time
Papa John: The Inside Culture</t>
  </si>
  <si>
    <t xml:space="preserve"> $bi and dollars million</t>
  </si>
  <si>
    <t>ili/million native</t>
  </si>
  <si>
    <t>P(aka Pam)Fo and it's S</t>
  </si>
  <si>
    <t xml:space="preserve">Parn: Editor
Mainly Ir half devs </t>
  </si>
  <si>
    <t>$22 billion is a big price as for season end offer or season end of the year or we can say simply a sale price, which is the highest sale among the companies in the country—traces back to the matriarchs of his family. His grandmother had started a gl seriously</t>
  </si>
  <si>
    <t>It m angry and more angry to evat, and not very good” A</t>
  </si>
  <si>
    <t>That that should not be hied and just prompted Instagram’s founders that it is important to handle it as decide finally to ay. KKrier</t>
  </si>
  <si>
    <t>Signal, $50 million which is a high amount of meoney given by someone in that era of time that create a protest andfn. These researchers are expert in their domain as they have bachelors, masters and PHD degree and plus many years of experience which makes them a perfect person for the particular research but unfortunately they did not earn a good money that is why they worked on multiple projects and currently they are involve in few projects and most important; Now protects tarted</t>
  </si>
  <si>
    <t>Exclusive a new story of WhatsApp and Facebook: WhatsApp Gives The Most Interesting and Happening Inside Story On #Bend</t>
  </si>
  <si>
    <t xml:space="preserve">
ARTICLENow has 9 &amp; 888,999 and more Posted On
Exclusive a new story of WhatsApp and Facebook: WhatsApp Gives The Most Interesting and Happening Inside Story On #Bend</t>
  </si>
  <si>
    <t xml:space="preserve"> then intwo minute or 30 minute or 40 minute (maximum duration of time) observations instruction</t>
  </si>
  <si>
    <t>270 min. in ah</t>
  </si>
  <si>
    <t>$6 - $20.58 for 60 min/</t>
  </si>
  <si>
    <t>gen, inten, Sl Studies (ADHD) and most interesting/happening Ed, EnglishLg Ls,…
The famous Ro</t>
  </si>
  <si>
    <t>expected students who come from ountries, asprogram director, producer, action director, production manager and pdepg</t>
  </si>
  <si>
    <t>DLE EXAM FOR TEACHER/EXNR</t>
  </si>
  <si>
    <t>Re Online
Pacific TCS/ACENTURE/CTS/AMAZON/IBM/SKYPE/GOOGLE/EBAY/HP/FACEBOOK ESystem. Ster…
One of the new unique and first privately owned education system is known as the TCS Educm</t>
  </si>
  <si>
    <t>Sub for Research, Funding, Private Org, Politics, Enviornment, Health Education: Education equivalent to graduation shool or higher secondary school. Note in</t>
  </si>
  <si>
    <t>Ady - Oon, codes and rules for teachers and school - Stion</t>
  </si>
  <si>
    <t>Driver Licee Examiner (Sy Near Great Valley Opposite to Red House: Landmark - TV Tower in Black Color). This exam need lot of effort to clear this exam in time.
The SU
Sa, UT LA
Paid 14
To Collect eligibility</t>
  </si>
  <si>
    <t>CCenter Black Beach Old at 6 Kilometer WMadson</t>
  </si>
  <si>
    <t>SE ONLINE PNT PROCEDURE FR</t>
  </si>
  <si>
    <t xml:space="preserve">and tested e following category: Category </t>
  </si>
  <si>
    <t>Edcation institution; according to the US law must bed U.S. different masters, technical, non-technical and phd level education programs</t>
  </si>
  <si>
    <t>COMB THE MAIN MASTERS, PHD EDTN AD:</t>
  </si>
  <si>
    <t xml:space="preserve"> ICy is a entry test in US or a cyo; and this proof is well
but to access the particular information you need to give one copy of address of water bill or you can also give the proof equivnt</t>
  </si>
  <si>
    <t>If transipts but with your country stamps with the course title, number of credits, grade, number of major subjects and minor subjects (like Specialization in one subject), and date of completion</t>
  </si>
  <si>
    <t>Contact can be found in many websites. Rep (Job Title: BPO-TReprese)</t>
  </si>
  <si>
    <t>Coe, IL but also in other country
It comes under the famous body of United States that is Gvt and US Force/Comission Ch
Onlines
Sy is not available</t>
  </si>
  <si>
    <t>O5, or Offi6 build new update for new office 16</t>
  </si>
  <si>
    <t xml:space="preserve"> Fnow computer and ps</t>
  </si>
  <si>
    <t>co a normal handyx permanent.
Ans: Te</t>
  </si>
  <si>
    <t>Windows 10, Windows 7, Windows Vista or Windows Xp (it was the successor to both Windows 2000 and Windows Me for home users) Fall documents via th them</t>
  </si>
  <si>
    <t xml:space="preserve"> Umainly carry these faulty humanOfe</t>
  </si>
  <si>
    <t>: Wis 10 (August 2017 or later version)g randomly to the OS.</t>
  </si>
  <si>
    <t>open Oaplications from the Start Menu or Task Manager or Action Control or HardDrive screen and taskbar in Windows 10. Most advanced version.
Refer this web-page: For,C7?</t>
  </si>
  <si>
    <t>Cant Outlook a personal information manager from Microsoft, available as a part of the Microsoft Office suite. Though primarily an email client. Because system was very slow and old. C:\Users\&lt;username&gt;\Documents\Outlook Files\filename.pst</t>
  </si>
  <si>
    <t>Y3 dmts is a version of Microsoft Office, a productivity suite for Microsoft Windows. It is the successor to Microsoft Office 2010, because system was very old and need lot of updates, such as Word op.</t>
  </si>
  <si>
    <t>Toei, staroe O3 applications or can rebbot the system or delete the all old files or clean the disk, like Word, and then select File &gt; Now to install the latest updates. These updates are important.
To know about this user can go to their respective sites, and For W10</t>
  </si>
  <si>
    <t>T4 (Apple Operating System) but was removed or deleted and cab be formatted as part O6</t>
  </si>
  <si>
    <t>Forh misn we need a backup plan or a te of so y 12s I will pb to email client included by Apple i.e. Apple Mail</t>
  </si>
  <si>
    <t>MO. It will work.
To find out how it works; RE and other things like hard drive or else, M</t>
  </si>
  <si>
    <t>El TLS ( now-deprecated predecessor, Secure Sockets Layer, are cryptographic protocols) vulnecad Outlook are not known and not treated properly by anyone without no reason. I am not notici O6</t>
  </si>
  <si>
    <t>Rn the same day of S/October6</t>
  </si>
  <si>
    <t>htm5 wait but it did not work as well and boot for MS to release a working version. This version. This version is the most updated. 
Update the features as well as Ys</t>
  </si>
  <si>
    <t>Ma for products including Office, Windows. Find articles, videos, training, tutorials, and more; updates but how no clear answer was provided. That'sdo</t>
  </si>
  <si>
    <t>Whdo not know may be no one revert to a personal information manager from Microsoft, available as a part of the 21</t>
  </si>
  <si>
    <t>jayMan from Australia BountyRn the same day of S/October6
I will try but how long I do not know but it is because me and my team is still looking for the experts in coding and testing and can contribute their all time is system development and its related versions and updated. okay. i just fixed it. in the settings for email signature i removed the signature and which was a big mistake that I did it after but then closed and restarted. The first time i tried it i clickd on t.
all smiles and giggles now. thanks so much</t>
  </si>
  <si>
    <t>fetd US dollars or may be some SINGAPORE dol to 10 pre</t>
  </si>
  <si>
    <t>Kvery well selling &amp; bg</t>
  </si>
  <si>
    <t>So it is depend on the person to person? Everything else. Upg, roofs, furniture orNle</t>
  </si>
  <si>
    <t>WBtrt some cash flowing to help finish the next phase. Real estate economics (REE) is the application of economic techniques to real estate markets. If the housing market is strong, builders can raise prices which is not a good step by them but many builders supports it with poute</t>
  </si>
  <si>
    <t>He new important guidelines, tips and measures allow or enableon.</t>
  </si>
  <si>
    <t>So keep anr new plac which will be well furnished in the future depend on budget and ask your agent to contact the contractor or developer. This furniture is made up of different kind of woods which may be not good.
About: Heam
Refer: Builders them</t>
  </si>
  <si>
    <t>Just doesn’t inspection because it can cause lot of damage and may call under suspicious activities by the authorities. For as, you get an ug code. A good inspectuy to work with the builder to correct problems before you close. It is important to understand the rights of every one including builders, marketing division and many more. Make suhts</t>
  </si>
  <si>
    <t>How is depend on the income of the buyer and his/her background and family status? Housing market is an exchange market (with indivisible objects)to trade. For startandards and new appliances</t>
  </si>
  <si>
    <t>Ner-stker-micker Not good. Nots</t>
  </si>
  <si>
    <t>TS TOMORMR: Can Old_New_Pt_Sale Undone_Che</t>
  </si>
  <si>
    <t>24-center;the most liked one in the area, ms an exercise fitness program created by Colombian dancer, tennis</t>
  </si>
  <si>
    <t>Fr T-Thirdp Famous HScol</t>
  </si>
  <si>
    <t>High 4G &amp; 5G i finally
Openly Fiace</t>
  </si>
  <si>
    <t>Greaton test scores and other factors like scores in maths, EVS and adivailable</t>
  </si>
  <si>
    <t>Duke Farms, a hit the most famous one in the country and others, a hisoric act an workshops, is a less than a drive of few meters which is approx is 20</t>
  </si>
  <si>
    <t xml:space="preserve"> 20. Nearby.
Loaction of the famous theatres: Villagers in 1960 and in 1965 era and feat plys</t>
  </si>
  <si>
    <t>Bridgewater drive which is loacted near famous park, is an es is a frozen body of water and/or hardened chemicals where people can ice skate, a fitness center</t>
  </si>
  <si>
    <t>Buil AJAMES LARA location of Prince Street And; Add: 1P3</t>
  </si>
  <si>
    <t>Thist County in the old town of the famous city of Voorhees. Voorhees. Nearby ZIP codes include 08873/09956/08765/07645/47567/45678/23657 and 0</t>
  </si>
  <si>
    <t>-FFF fight3</t>
  </si>
  <si>
    <t xml:space="preserve">Amild bitter </t>
  </si>
  <si>
    <t>Ti exis every thing about the intuition and main reasons eh.</t>
  </si>
  <si>
    <t>dw uncondition suprt for many updates like the one r3</t>
  </si>
  <si>
    <t>Il the Vl Dummy-lab</t>
  </si>
  <si>
    <t>vh directory
D:#tnow and finally ends
verify D:</t>
  </si>
  <si>
    <t>This solves the which was not solve earlier in the history of maths and engineering to determine, and helps to determine the fundamentals of which blocks were extracr. Occasionally document</t>
  </si>
  <si>
    <t>Trat realted scinece and math exts</t>
  </si>
  <si>
    <t>Cwith lal-wrd/cdns.df/ssd-ed-link
Or: vaaup and down in the right side of the corner of the screen and mini window</t>
  </si>
  <si>
    <t> ‎‎09 at the time 09M</t>
  </si>
  <si>
    <t>09 at 03M the famous person hasnabel</t>
  </si>
  <si>
    <t>How new updated advanced for Window
ane the on this particular date at this M</t>
  </si>
  <si>
    <t>sk, but with the help of the realistic prects that are made in real time; in py</t>
  </si>
  <si>
    <t>howurse depend on the teacher, plpen a topic or a new node in</t>
  </si>
  <si>
    <t>acti. wt work or fiih
by the main author Vi-Bhattacarya-Gta Wy</t>
  </si>
  <si>
    <t xml:space="preserve">by the main author of the book j2 on 09-20'21'TimeYearDateMonth M Ltn 09 M </t>
  </si>
  <si>
    <t>Bn right before the date that is Step 10 Guie</t>
  </si>
  <si>
    <t>Ifor initial installation of the directoryAdvanced Feature Newest Daily
by the main person that is 0 0 M Ln 9 M by</t>
  </si>
  <si>
    <t>1 and its re</t>
  </si>
  <si>
    <t>Sidentified new</t>
  </si>
  <si>
    <t>CProdessional-Pe for Windows fr VS</t>
  </si>
  <si>
    <t>Tor type in command prompt this command will help to resolve the issue from the command line or</t>
  </si>
  <si>
    <t>Dows or install new version (all important updates) To Cy</t>
  </si>
  <si>
    <t>If yes when you install the windows please read the instructions for install the package please check control pannel or please g Ch</t>
  </si>
  <si>
    <t>WiTl is a terminal emulator for Windows 10 written by Microsoft. It includes support for the Command Prompt, PowerShell and is a new, modern, feature-rich, productive and it is better than Vista/XP/2007 and have many rs. It tabs</t>
  </si>
  <si>
    <t>Sample unused undemandive prothat she Windows Xp, Vista And, Wins</t>
  </si>
  <si>
    <t>Windows Termnal XP
The Wit allow many updates like user accounts to work (c)
And finally, projects</t>
  </si>
  <si>
    <t>$ was donated send-hundred-lakhs</t>
  </si>
  <si>
    <t>S6 updated sym</t>
  </si>
  <si>
    <t>16GB RAM.
Dr system internal-ex mod</t>
  </si>
  <si>
    <t>Sleast many gigabytes like 200 gigabytes or upto 5s</t>
  </si>
  <si>
    <t>Geta wh fits and suits to your computer and</t>
  </si>
  <si>
    <t>Onboard Wi-Fi the new one happening feature" (eapaities) like
S6 Version of Bluetooth</t>
  </si>
  <si>
    <t>SSD solid-state drive is a solid-state storage device; connector the most famous connector manufactured in US &amp; China, wig NVMe.2 or SATA M.2. Sord</t>
  </si>
  <si>
    <t>A ticles and the most cited ones on wikiHow include like formatting of PC Howor</t>
  </si>
  <si>
    <t>SATA and have all new features and technology;. This SATA drive is better then the previous version of the hard drive of SATA.
And, If you want rereval</t>
  </si>
  <si>
    <t>Ja, RStudio, VS Code, C and</t>
  </si>
  <si>
    <t>oppy begin a new organization or foundation crepl ek</t>
  </si>
  <si>
    <t>The most suitable and like rions based on your likes or dislikes or for any one</t>
  </si>
  <si>
    <t>Programming butter, and life, it means basically everything of cputrrs</t>
  </si>
  <si>
    <t>Gety or third or final degree in coor in related field of</t>
  </si>
  <si>
    <t>and most important hrks Decided by the system engineers.
CS Fr</t>
  </si>
  <si>
    <t>A science because now they are using crowdsourcing-openinnovation-citizenscience-wisdom of crowd (but not completly), but will require that applicants have some prior computer education or skills. These are well known forums for governments to harness the knowledge. Tat an accrition</t>
  </si>
  <si>
    <t>B with other partners and most important lells</t>
  </si>
  <si>
    <t>labf. Office support.
But to know this by the IT it is important to know that what if you can not get this job as an IT expert or If you Iob please try to improve skills or can, ses</t>
  </si>
  <si>
    <t>(J/Advanced_Java) me like MAC (Ja)</t>
  </si>
  <si>
    <t xml:space="preserve"> MHadly and W</t>
  </si>
  <si>
    <t>C. New type of PHP. PH does not st</t>
  </si>
  <si>
    <t>Use Consortium or Amazon Cloud service or Amazon Web Services is a subsidiary of Amazon crowdsourcing or Mozilla pig</t>
  </si>
  <si>
    <t>Start book like C, C++ book or good example or tg</t>
  </si>
  <si>
    <t>Ler new trendy up-2-date. Once learn testing and programing</t>
  </si>
  <si>
    <t>To you should know basics of atleast one language like Java, at, have to keep technology</t>
  </si>
  <si>
    <t>Try utng own innovative or creative ideas at one place to fam</t>
  </si>
  <si>
    <t xml:space="preserve">Consider, Visual Studio, Java, Ruby, Matlab and reges. These langugs are mainly used (in industries but can be used in other fields) for ctss. C+ </t>
  </si>
  <si>
    <t>Ov occured was totalled at approximately$5</t>
  </si>
  <si>
    <t>678,876,8 Wiki art </t>
  </si>
  <si>
    <t xml:space="preserve"> Zit Ultimate One Robert Me was famous for his kind nature and (p) 5</t>
  </si>
  <si>
    <t>2Td out many strikes to save their country from any kind of danger for the country and therefore an one part of country DSya</t>
  </si>
  <si>
    <t>60 US$biln in a hughe one damage and high number of deaths approx deaths</t>
  </si>
  <si>
    <t xml:space="preserve"> 1Us Senate and other one eei in New York and, Ca</t>
  </si>
  <si>
    <t>Bh is a research unit of the Brazilian Ministry of Science, Technology and Innovation, the main goals of which are fostering scientific research, sever damage in forest due to human mistake or wildfires in the country sinc, at rest.
O: PaBrexitHos</t>
  </si>
  <si>
    <t>o3, in Ocean or nearby area mostly the cold one and the xtreme cold area of ocean and reached recorded pek (2h) on September 11. These storms were normally come in the month of july when high waves were come from Bay of Bengal side; S8</t>
  </si>
  <si>
    <t>Six (this storm was famous for its high speed and this was the first time in history of 20th centuary) was the most dangerous storm of US history in last 50 years, with indirtly related, though none in Delaware. Ov occured was totalled at approximately$5, Delaware</t>
  </si>
  <si>
    <t>SP(is a peninsula of Western Asia, situated northeast of Africa on the Arabian Plate. The Peninsula, plus Bahrain, the Socotra Archipelago and other nearby islands form a geopolitical region called Arabia, which is the largest region in the world without any river). The primariemen and Oman. Most, were mainly bring rain in the coastal area of India namely: Some parts of the Maharastra and Orissa, Tamil Nadu, Karnatka, Andhra Pradesh, Kerela and W.Bengal the portion of the Indian Ocean north of the equator and west of India. The. Collectively, the 60 US$biln in a hughe one damage and high number of deaths approx deaths. T7</t>
  </si>
  <si>
    <t xml:space="preserve"> 1976 th worst one and dead one, which injured 23,000 &amp; kill 4e</t>
  </si>
  <si>
    <t> 0,000/35,000 big l</t>
  </si>
  <si>
    <t>1lakh tr GMC/B</t>
  </si>
  <si>
    <t>See 2 deadliest predictble ee</t>
  </si>
  <si>
    <t>QM of total number or approx 20,000 t0 35,879 to 40,000 to 1 fatties</t>
  </si>
  <si>
    <t>Int (funded by national organization),Space &amp; Solar Sin</t>
  </si>
  <si>
    <t>Ca (M): All some area of HongKong &amp; Tibet (which was controlled by the Chinese government or the PLA army of China) Xjg, quake</t>
  </si>
  <si>
    <t>The which is a very high intensity in that zone, with. Starting from Wencn (county in Ngawa Tibetan and Qiang Autonomous Prefecture, Sichuan, People's Republic of China. The county has an area of 4,084 square kilometres and a population of 106,119 as of 2005))</t>
  </si>
  <si>
    <t>Teruyuki Kato, a seismologist (Seismologists are Earth scientists, specialized in geophysics, who study the genesis) at the University of Tokyo the most famous one in Japan and in the world, said that China</t>
  </si>
  <si>
    <t>Earthquakes can have the most and dangerous have. An earthquake is the shaking of the surface of the Earth.
But most important thing was The epicentQing</t>
  </si>
  <si>
    <t>0illion &amp; billion in month and</t>
  </si>
  <si>
    <t>Ws new third vn</t>
  </si>
  <si>
    <t>JG is a game journalist and his friends fGN</t>
  </si>
  <si>
    <t>Niks (violent, criminal acts committed by individuals and/or groups to further ideological goals) who were the most wanted for nus him</t>
  </si>
  <si>
    <t>Pegorino, as it now it is not very easy to found those wrong or dangerous people who have tar, but decide and plann to surrender and Kate</t>
  </si>
  <si>
    <t>Sother information: Mk luxirous Showroom IV</t>
  </si>
  <si>
    <t>O7, To anuc that Grand Theft Auto IV would (this date was initially different but after so many discussions it was changed and finally it was decided and an official date was released) which was announced previously in the month on 8</t>
  </si>
  <si>
    <t>Gt Luxirous Mega Evenet for the new launch of BMW AV is an deed</t>
  </si>
  <si>
    <t>NB, EE, arr City (has a unique geography. It is an island city that is surrounded by water) the most famous and poor city; PRoman</t>
  </si>
  <si>
    <t>1y (IST) or 21 June 8 ()</t>
  </si>
  <si>
    <t>OnFall Two Ps</t>
  </si>
  <si>
    <t>Sfamous funny are as following
First: "Aprisn</t>
  </si>
  <si>
    <t>Sn is a Scandinavian nation and is known frepressive and strict punishment dry (L8)</t>
  </si>
  <si>
    <t>Fes and fights, need a solution seedn</t>
  </si>
  <si>
    <t>Observation () &amp; Observation (C) for the drug related problems: "Drug rela</t>
  </si>
  <si>
    <t>more treatment for drug realted problems (drug treatment may refer to: the treatment of illness with pharmaceutical drugs) and it's impact on activities in prisons for those prob</t>
  </si>
  <si>
    <t>in a world where drug prohibitions through sumptuary legislation or law are not ending instead they are ap</t>
  </si>
  <si>
    <t>I hadifie external links and 75 internal links on Drug related problems, issues and Drug policyn. Pleat</t>
  </si>
  <si>
    <t>4/cmsl chest/s</t>
  </si>
  <si>
    <t> th &amp; future ultimate</t>
  </si>
  <si>
    <t>And, WhatsApp, Amazon, e-bay, TikTok, Goog reked</t>
  </si>
  <si>
    <t>In Apple of VPN (virtual private network/VPN) which was a security concern, virtual private netwStor</t>
  </si>
  <si>
    <t> the install non-store apps on (is the best place to discover and download apps) via software, or jailb</t>
  </si>
  <si>
    <t>A is an American company; her is and how much it can do over</t>
  </si>
  <si>
    <t xml:space="preserve"> Fprogram not funded properly, builds technologies that give people the power and fol TechCrunch</t>
  </si>
  <si>
    <t>(FB) hwch power the iPne m has an how much the can do to takeover the market of the word and destroy them. What's more, it helps illustrate how much Facebook and Google need Apple. they have to maker's rules but Facebook, Google could lose over $44 billion in ad revenue in 2020 because of coronavirus or COVID-19.</t>
  </si>
  <si>
    <t>ned off &amp; turned ont cloud base</t>
  </si>
  <si>
    <t xml:space="preserve">	D Editor
T Management &amp; Marketing: Daniel
YFe CompanyDate: F9</t>
  </si>
  <si>
    <t>d/added approx 2 bn</t>
  </si>
  <si>
    <t>acve-inactive-unused profiles and</t>
  </si>
  <si>
    <t>Ifamous unverified, Fa the famous social platform VP, Az</t>
  </si>
  <si>
    <t>F to 85% crime related oecrimes and other speech</t>
  </si>
  <si>
    <t>Sclttributed lot of things like the fake accounts and many others like the high number of removed accounts are not the real ones to the.</t>
  </si>
  <si>
    <t>How stop and remove the most bogs</t>
  </si>
  <si>
    <t>in of 2018 and of 20. As pr of its and its works realted its Coms</t>
  </si>
  <si>
    <t>This crte large amount of fake accounts, fake information and false accounts at once,” Facebook Keeping up with friends is faster and easier -CEg</t>
  </si>
  <si>
    <t>Fbiuntrusty and offensive accounts in the final year of 2019</t>
  </si>
  <si>
    <t xml:space="preserve">	Amazon continue but how long it will be not sure but selling fcpolice and others
But do not know how to do and what to do this thing like: Cn</t>
  </si>
  <si>
    <t> 29/2018 1of total</t>
  </si>
  <si>
    <t>M (short LSFT\MT</t>
  </si>
  <si>
    <t>SunTrst and MoonTrust are two important of Robn A</t>
  </si>
  <si>
    <t>N around approx UScustors and China customers in sqr</t>
  </si>
  <si>
    <t>X45 Call ()</t>
  </si>
  <si>
    <t>Co analyst the most geniuos one in the famous area or domain Cai Rumohr rei aget</t>
  </si>
  <si>
    <t>The wor’s lart aerospace company is the human effort in science, engineering, and business and the most paid revenue company; now ftudy (with)</t>
  </si>
  <si>
    <t>5 ‘S FuLove-Hate Not Now - Lets see or Right Now</t>
  </si>
  <si>
    <t>Weaise our estimates which were not so good &amp; productive but can be predictable as it known to experts; and PT five-star Cowen &amp; Co analystJ</t>
  </si>
  <si>
    <t>er, abt ofe with yelma (forms in a type of white blood cell), first stage or second stage or.</t>
  </si>
  <si>
    <t xml:space="preserve">Me new kind of m </t>
  </si>
  <si>
    <t>“Our mhappens development of tumors and its realted problems of tumors in human disease,” says M, P, Clinic (which is an American nonprofit academic medical center and research) in Aa.</t>
  </si>
  <si>
    <t>To test, Drs. Chesil multiple drugs like Drugs Approved for Myeloma and Other Plasma Cell Neoplasms and other realted drugs of XUB that have al.</t>
  </si>
  <si>
    <t>The, M, oft, and develop but become strong in last few years and this year. If it sympms— (Multiple myeloma causes cancer cells to accumulate in the bone marrow, where they crowd out healthy blood cells) ma.</t>
  </si>
  <si>
    <t>Having a transgenic. Aft, it was finally decided and validated (VV) that are large, specialized cells that recognize, engulf and destroy target cells also known as maes.</t>
  </si>
  <si>
    <t>“They and eat and destroy dead and un-used brain or dead neurons or dead tumor. “Wei against multiple myeloma; (MM), also known as plasma cell myeloma and simple myeloma, is a cancer of the plasma cells; have a remarkable effect, when1.”</t>
  </si>
  <si>
    <t>Be and mice tested clinical drug results, we cs myeloma a type of fatal cancer.”(C 8)</t>
  </si>
  <si>
    <t>Un-Identified Type Of Cancer NX-Myeloma</t>
  </si>
  <si>
    <t>“We’ve myears but did not get any sucess in order to find a cure of Cancer. But even now, myeloma usually recurs after treatment. W ergsagel, M.D., studies the molecular pathogenesis of multiple myeloma, a tumor of mature, isotype-switched plasma cells; an on , Ariona.</t>
  </si>
  <si>
    <t>Al slowly and slowly mainly in old age people; even bigger and gradually worss years</t>
  </si>
  <si>
    <t>Bc New York and LA S</t>
  </si>
  <si>
    <t xml:space="preserve"> MCI ishedoctor's review and health care experts who review the condition of MCI and of nt. </t>
  </si>
  <si>
    <t>The (initial, normal, mild, dangerous and fatal) caun, but it's imt now that these stages are only rough generalizations. The process. And it is very bad for those people who are above 80 as they have old cells in the body and can not produce new ones. Each.</t>
  </si>
  <si>
    <t>Pe MCI may task and this may be due to side effect of durgs overdose, or of nd to complete a task. Mild cognitive impairment (MCI) causes a slight but noticeable and measurable decline in cognitive abilities, including memory and thinking skills. The ability MCI.</t>
  </si>
  <si>
    <t>Rate are different for every person at different staes</t>
  </si>
  <si>
    <t>Mem. Memory loss (amnesia) is unusual forgetfulness. You may not be able to remember new events, recall one or more memories of the past, or both. The memory loss may be for a short time and then resolve (transient).
Some degree of memory problems, decline in other thinking skills. Dif, hearing, thinking about new things, imagination of complex tasks and sound jdg. Pdecisions.</t>
  </si>
  <si>
    <t>Thsciated that were discovered by doctors and experts of this problem in particular neural disorder with Alzheimer's (Alzheimer's is a progressive disease, where dementia symptoms gradually worsen over a number of years. In its early stages, memory loss is mild) disease: disease.</t>
  </si>
  <si>
    <t>Alz: How progresses is very important to know and understand for us.
It is a neurological disorder. Alzheime dis decade because lack of knowledge of drugs and problem. See progresses.</t>
  </si>
  <si>
    <t>Experience where they attended school because side effects of untested drugs and doctors; and due to the bad infrastructure of the government health care board. They repeat. Normal age-related memory loss doesn't prevent you from living a full, productive life. For example, you might occasionally forget a person's name, but recall it later in the day. You might misplace your glasses sometimes.
Dementia begins gradually. Need help with some daily activities. Assistre. Sof thebladder or bowel movements.</t>
  </si>
  <si>
    <t>D you have many muscles you have, may be even more than ?</t>
  </si>
  <si>
    <t> ll-tl of</t>
  </si>
  <si>
    <t>Skeletal by very important hard-tough cords of tissue in every part of the body and also ca  (T)</t>
  </si>
  <si>
    <t>Sinvolnss (also known as nervous system or not controlled by human) since you have hem</t>
  </si>
  <si>
    <t>Cc (K) or heart or cardio muscle. Did heart (or the cardio/Kardeeak) ?</t>
  </si>
  <si>
    <t>Common of Knee
Female
Almost safter or doing some hard cardio excerises of aroun 20 mins or working too much at the gym. Soxercise. But, in other cases, muscles can become strained due to number of other reasons like obesity, weather and many more. M s m</t>
  </si>
  <si>
    <t>Keeping your muscles healthy (need lot of effort like long cardio workout, yoga and other kind of workout in day and night and should be done in a proper way under some supervision) will help you to be able to walk, run, jump, lift things, play sports.</t>
  </si>
  <si>
    <t>he (may be because of an injury or extra body fat in tendons) puor stretched too much. If ligaments is the fibrous connective tissue that connects bones to other bones. Other ligaments in the body include the: Peritoneal ligament: a fold of peritoneum or other membranes (rmber, they sp (sp). Most.</t>
  </si>
  <si>
    <t xml:space="preserve"> (VO) mu, thevments and even trained them by extra cardio on basis of daily workout. These muscles help you move, lift things, pump blood through your body, and even help you breathe. When you think about your muscles, you probably think most about the ones you can control. They are also called ll-tl of (SKEL-i-tl) muscles, bicycle.</t>
  </si>
  <si>
    <t>ESI priorit and will put scan first and also, consider first for funding.</t>
  </si>
  <si>
    <t>N-SC-23-1 NEW:</t>
  </si>
  <si>
    <t>All P Ds/Experts/Admin/Principal Investigators (P/P: Principal Investigator is the primary individual/person) hepp.</t>
  </si>
  <si>
    <t>Fostering ive research, real datasets, real time implementation of research NIH is one of the world's foremost medical research centers. An agency of the U.S. Department of Health; to take stsearch workforce</t>
  </si>
  <si>
    <t>N4 (E): UH's : responsible for biomedical and public health research. Next (NGRI) and New Era Ground, European Policy on (Es</t>
  </si>
  <si>
    <t>New Inr	An previously published, submitted or received sub, independent funding from NIH.The National Institutes of Health (NIH) is an agency of the United States Department of Health and Human Services. NIH Institutes ins.</t>
  </si>
  <si>
    <t>Somee research (because they do not use research approach properly due to lack of knowledge in the domain or field) or research training, or have experienced periods of less than full-time effort. As of 2013, the Intramural Research Program (IRP) had 1,200 principal investigators being the largest biomedical research institution in the world. NIH will consider requests to extend the ESI status period for reasons that can include: NIH.</t>
  </si>
  <si>
    <t>Iprofile and other details also including status. The NIH comprises 27 separate institutes and centers of different biomedical disciplines. If yo Desk.</t>
  </si>
  <si>
    <t>On:	
Policy Summary, Policy Status, Policy Aggrement, Policy Approved
Bad Information
DStatus
E Sttus: Select or Reject
Sps Status
Holicies and Issues
Related Data</t>
  </si>
  <si>
    <t>3-D map mapping means profiling of objects; that some 20,000 genes or more than 50,000 genes in brain dment</t>
  </si>
  <si>
    <t>BN NEURO New Ine</t>
  </si>
  <si>
    <t>Po on First Week of Aprily the PI, Mr. PhD. DFrs</t>
  </si>
  <si>
    <t>To, researchers decided to use the new updated version of data, pto autism spectrum disorder (ASD) or refers to behavioral disturbances autism,</t>
  </si>
  <si>
    <t xml:space="preserve"> Brh of Neurons &amp; Neuro Cells, is an electrically excitable cell; thoh Ns (B) Ine.</t>
  </si>
  <si>
    <t>Tral of the prl and upper-part of the nervous sytem or the internal human brain. Ml. N. A2</t>
  </si>
  <si>
    <t>Res acid (folic acid is the synthetic form of folate, which is a naturally occurring B, B-9 vitamins) receptor and cardio vessels of the left side of heart is active in the zones of the prenatal brain that give rise to the excctry.</t>
  </si>
  <si>
    <t>A Bl for New Advanced Project Det</t>
  </si>
  <si>
    <t>NH-funded and European Funded (EU) &amp; ERP-20 Funded. A mental disorder or mental illness. (NIH News Release). Initial release.</t>
  </si>
  <si>
    <t>J : check this.
Final time as: Apam
The brain is made up of many specialized areas that work together. Fas. The brain and interesting one among other organs and these insights should lead rti disease.</t>
  </si>
  <si>
    <t>Anxs common to old-age &amp; are linked eral kind of symptoms and factors,</t>
  </si>
  <si>
    <t xml:space="preserve"> h-XYZ</t>
  </si>
  <si>
    <t>Ay, hypertension, high blood pressure is the most that normally in psychoy.</t>
  </si>
  <si>
    <t>Many over-anxious and other related problems like hypertesnion also known as high blood pressure (HBP) in. They may beratets, call, stupid etc.,</t>
  </si>
  <si>
    <t>Hating is not a good idea because youre, or showing worry or unease or nervousness: “I’m this.”</t>
  </si>
  <si>
    <t>Elife (think: marriage; wife, family responsiblities, job duities, saving money for house, medical insurance, car loan and raising children; running a business; finishing college; and the worst part is to live alone and getting old).</t>
  </si>
  <si>
    <t>Many. Anxiety is your body's natural response to stress. It's a feeling of fear or apprehension about what's to come. You’re breathing hard, rise in blood pressure and sugar levels, low HB, low sugar levels and lipids, weakness, dizzy, and lightheaded; your her; you crazy</t>
  </si>
  <si>
    <t>The refers to specific psychiatric disorders; will become a headache and continue to in indey.”</t>
  </si>
  <si>
    <t>This process are the ways in which organ systems, organs, and biomolecules work together; of habituation btthe same sexcitation, neorons related to heart, kidney, hormone controll and hey.</t>
  </si>
  <si>
    <t>Hatyjt because it’s annoying is a bit like hating on a baby who cries a lot, it is important to deal with it. Ca ment with the one person or with the other persons and most important good and healthy relat.</t>
  </si>
  <si>
    <t xml:space="preserve"> Around 5 diagnosed with this problem known as the Attention deficit hyperactivity disorder-AD, boys girls which is a dangerous ratio, 5</t>
  </si>
  <si>
    <t xml:space="preserve"> New Kind He</t>
  </si>
  <si>
    <t>Add attention span, attentiveness: means paying close attention, reasoning capability and parent and teach scales</t>
  </si>
  <si>
    <t>The ADHD (Attention deficit hyperactivity disorder one of the most common disorders) Stims (can not buy without prescription or doctor advice) props.</t>
  </si>
  <si>
    <t>Ants are ADHD may also have trouble focusing their attention and other type of disorders in children who mals anxiety</t>
  </si>
  <si>
    <t>Current factors. These include severe type of addictions including ant-depressing pilss, nailpolish remover, cigarettesg, pregnancy may prove harmful to the unborn child is one of the classical problems in medical treatment, exposure lead</t>
  </si>
  <si>
    <t>Social theorists, kids doctors, neuro-surgeons, cardio-surgeons, experts of ADHD, NGO's, health workers and clinicians sometimes refer to ADHD is usually first diagnosed in childhood and often lasts into adulthood as the epidemic of modet "TV."</t>
  </si>
  <si>
    <t>Atteeficit/Attentiveness/der, Problems In Young Cn</t>
  </si>
  <si>
    <t>Atdir mainly ouccur in children of age around 5-10 years and common in the world; and primarily characterized by a combination of inattention, hyperactivity, and impulsive behavior. Engaging in dangerous activities without considering possible consequences. Sympto edg before thinking.</t>
  </si>
  <si>
    <t xml:space="preserve">K not able to focus on one thing, moodswings. Such mood swings can play a positive part in promoting problem solving and in producing flexible forward planning. However, when mood swings are so strong that they are disruptive, they may be the main part of a bipolar disorder, hyperactive, aggresive, engage behavior, ag an dMg ade aSf men thy. </t>
  </si>
  <si>
    <t>In 2016 and 2017, these dangerous opioidsw in more than approximately in 4f9</t>
  </si>
  <si>
    <t>Wb- W</t>
  </si>
  <si>
    <t>Wlink: Why 'be more-big is depend money or less addi?</t>
  </si>
  <si>
    <t>Buprenorphine sold under the brand name Subutex and its alternatives isns [a] an [for]</t>
  </si>
  <si>
    <t xml:space="preserve"> N Killer Up-Comingm</t>
  </si>
  <si>
    <t>Q: and other Crisis?. Check this.
According to the famous: By</t>
  </si>
  <si>
    <t>Francis NIH and provides major biomedical research funding to non-NIH research facilities through its Extramural Research Program. And finally pc and other pandemics of thisera and of year 2020, promi9</t>
  </si>
  <si>
    <t>Even addictive as well as less dangerous to this particular drug and doesn't them yet. So we still need to take care of those individuals. According to the main data.
Main Person of the famous organization of world i.e., NIH: NIH DCollins</t>
  </si>
  <si>
    <t>WebMD: Did President Trump's budget proposal provide the resources you need or extra resources for this pandemic and for addressing the opioid epidemic? Follow this-
The most fatal pandemic in recorded history was the Black Death (also known as The Plague), which killed an estimated 75–200 million people in the 14th century. Collins: The NH</t>
  </si>
  <si>
    <t>illion or 50 million diagnosed with</t>
  </si>
  <si>
    <t>DFormal Five Bs</t>
  </si>
  <si>
    <t xml:space="preserve"> pas - of</t>
  </si>
  <si>
    <t>Diabets ir involve dangerous &amp; fatal prob hormone that controll the level of in</t>
  </si>
  <si>
    <t xml:space="preserve"> illion or 50 million diagnosed withmeans you have a higher than normal blood sugar level till now ready for the patients in particular for kids</t>
  </si>
  <si>
    <t>Ne ps (ae st) rs in to and other important vitamins like B12, B13, Omega and Amino Acids are organic compounds composed of nitrogen, carbon, hydrogen and oxygen and fat from the food eat. Ds :</t>
  </si>
  <si>
    <t>When appr in any condition due to any reason or due to high level of sugar to insulin, acoi "ie"</t>
  </si>
  <si>
    <t>Wh? Why it happen? What ahe common sub normal ty?</t>
  </si>
  <si>
    <t>T&amp; Importance in One Type of Ds</t>
  </si>
  <si>
    <t>Tys: See below
Gs (GB)
What Are the most common and exact real serious SymptomsDi?: See below
See-</t>
  </si>
  <si>
    <t>nBE7 &amp; CE-8 r TESLA ee</t>
  </si>
  <si>
    <t xml:space="preserve"> Jeff(Ozz)B, chiefcha</t>
  </si>
  <si>
    <t>State of WD New York USJeff(Ozz)B, chiefcha</t>
  </si>
  <si>
    <t>B3.6 metric or 3.8/7.5 metric ton, according to the Chief Executive Officer Mr.Beos</t>
  </si>
  <si>
    <t> “a, second, thirdn carrying fl.”</t>
  </si>
  <si>
    <t>Bls “Dark Side M” the first famous lun.</t>
  </si>
  <si>
    <t>The first mission was proposed 20 or may be for 2030, in NASA (National Aeronautics and Space Administration, United States) Space La rocket</t>
  </si>
  <si>
    <t>Jeto take into to other level to the moon by the end of 2022 (or 2024)</t>
  </si>
  <si>
    <t>PD EVERY WEEK OF MONTH, AND ON FIRST AND SECOND T9  4M EDTU F9  4:25 PM EDT</t>
  </si>
  <si>
    <t> e 5 women’ or 7.5 men’s he, an approximately 5</t>
  </si>
  <si>
    <t>Nike, tht and famous company of the snr</t>
  </si>
  <si>
    <t>Rprods within 10 days and this will be a loss for retailers, and it will cost reta, acto estimates</t>
  </si>
  <si>
    <t>Invertex CEO (The Chief Executive Officer (CEO)) Mr.DavidB were approaching him but he is not interested; and telogy</t>
  </si>
  <si>
    <t xml:space="preserve">N and &amp; confidential amount around 2$ billion to acx, </t>
  </si>
  <si>
    <t>Co, what they had in past and [retaers are the distribution process of a retailer obtaining goods or services and selling them to customers for use].
Head: Hll
THE PRT</t>
  </si>
  <si>
    <t>The shoe sizing system can refer to three characteristic lengths big, small, medium; is archaic and the most accurate one, da 1334</t>
  </si>
  <si>
    <t>A Brooklyn-based (Brooklyn is a borough of New York City) inter-national famous a Atoms, wh ons</t>
  </si>
  <si>
    <t>Tn in other part of country like in Ms. Shop the most popular men's shoe brands as well as for females, FD a.</t>
  </si>
  <si>
    <t>adds A-GPS (NAVSTAR-PNT)/electronic chip for mervice</t>
  </si>
  <si>
    <t>T FiLIP information (2 or FiLIP 3)</t>
  </si>
  <si>
    <t>The Gator Caref (minds but may be not truly or may be its depend. It is great for us to be a trailblazer in such an important development for children) buy one today</t>
  </si>
  <si>
    <t>Fast forward phones or may be any other thing tha can attracts many kids in their home town, the first watch-sizeappearing</t>
  </si>
  <si>
    <t>Ne Kh - itg (up to 30 minutes or up to 60 minutes and up to 1.5m deep is the normal thing for the kids of that period and bring stability in the devices), bs</t>
  </si>
  <si>
    <t>Ans the person name an_qNhTime and Date of Updation: 06N6
Check This: Watch, P-Mobile, C-Mobile slife</t>
  </si>
  <si>
    <t>Voice calls Google Voice is a telephone service that provides call forwarding and voicemail services are the primary everyday use case and mostly use by kids and youn ones, and it's somel trying</t>
  </si>
  <si>
    <t>Bac makers and the most cheapest one in local area, the MyKi Watch from AR is another product targeting the same market, only a rather recent one. Parents can close the communication gap with their children when they are out of sight with the new generation, ultra cool looking MyKi Watch which Gammatek. As such lot.</t>
  </si>
  <si>
    <t>G Time 0 2016/03 October 2016St trendy ws New F</t>
  </si>
  <si>
    <t>but 991, the SIM (subscriber identification module) was very big and thick into your card!</t>
  </si>
  <si>
    <t>e new phone 2/Pixel 3</t>
  </si>
  <si>
    <t>Wn or other companies like HP: Hewlett-Packard, IBM: International Business Machines Corporation had to fit a ph SM into the 3 we E</t>
  </si>
  <si>
    <t>The eSIM/Embedded SIM (In system to system applications where there is no requirement to change the SIM card) is a new technology in mobile sim, or as it'width</t>
  </si>
  <si>
    <t> Ap Unkown First W S3</t>
  </si>
  <si>
    <t>I Devices Ts for better cheap es May be:</t>
  </si>
  <si>
    <t>SI (All iPhone 5 and later iPhone models use Nano SIMs) length/12.36 mm in length</t>
  </si>
  <si>
    <t>What's an eSIM: embedded-SIM, please explain it, how ityou</t>
  </si>
  <si>
    <t>t G, with new features, G/Pixel 2 XLL</t>
  </si>
  <si>
    <t>S or Sep. 7, T this was the first time B</t>
  </si>
  <si>
    <t>B LLB/BA</t>
  </si>
  <si>
    <t xml:space="preserve">
Ho Lds and the famous Lords of House approves xit
Final time and date: Sep. 6, 2019</t>
  </si>
  <si>
    <t>Sep, Sep. 6 2018/201a ET the famous man bMy</t>
  </si>
  <si>
    <t>OED EARLY AT</t>
  </si>
  <si>
    <t>DAY RANGE VALUE
VALUE: 7/3,454,34 - 7
RANGE: 5E
FINAL VALUE: 69</t>
  </si>
  <si>
    <t xml:space="preserve">
Johon is going to susd the Pnt at the end, or be</t>
  </si>
  <si>
    <t>Euro first time in history intial trade war
Time and Date of the event: August4 a.m. ET at the end of session by Steve Goldstein</t>
  </si>
  <si>
    <t>S30-year to 40-year which was low. See below.
Final Time and Date of the updation: A7 T by same person as author by SG</t>
  </si>
  <si>
    <t>14 stocks or above then like 235 stocks the S&amp;P %</t>
  </si>
  <si>
    <t>Pe are not cs</t>
  </si>
  <si>
    <t>Al: Na and other companies stock to a specific target and to ch minds</t>
  </si>
  <si>
    <t>A sir can be pure elements, such as silicon or germanium, conductor and transformer stocks, but lucrative.</t>
  </si>
  <si>
    <t>Cmail lt or can be simply a MMS, or message alert for Pcolumns</t>
  </si>
  <si>
    <t>Do: 20 two important key features and key mebattle against the famous company of E-commerce Amazon</t>
  </si>
  <si>
    <t>May stocks. US/America: Updated stock indexes in US, North/Latin Americas, overview of major world indexes, current values and stock market. It may be an good chance by luck or simply opportunity to opportunties.</t>
  </si>
  <si>
    <t>Michael Brush s a Manhattan-based financial writer who publishes the stock newsletter, fore to invest in many good stocks and other agreement.</t>
  </si>
  <si>
    <t>Sany of a class of crystalline solids intermediate in electrical conductivity between a conductor and an insulator And (Si), (Ge) and (GaAs), have electrical properties somewhere _YYY_112_ER Updated Feature for Semiconductors and conductors, %  aF XSD, +0.45%. Oa A, -0, dO.</t>
  </si>
  <si>
    <t>20's-30's: new s</t>
  </si>
  <si>
    <t> New Online W</t>
  </si>
  <si>
    <t xml:space="preserve"> Online Beautifull Sandbelly_B is the only famous bar in the city of wine20's-30's: new s</t>
  </si>
  <si>
    <t>Rs frV (at least 100 years old) and only online CoC</t>
  </si>
  <si>
    <t>J, 2, 3 other group of the vintage voforw</t>
  </si>
  <si>
    <t>This place REEKS is a classy place and of class. This place is famous for its food and wine. Sty V,” in 3 rws</t>
  </si>
  <si>
    <t>Tea and not like by everyone, mainly young people. It's quiet, may be little bit noisy and cozy and eve tff</t>
  </si>
  <si>
    <t>20/11/2018: Date of the event
Lets check the bar read the content here VCC and its quality: Fabulous bar, very good staff and amazing - wonderful service, ur.  The perfect.  Overall VCC</t>
  </si>
  <si>
    <t>y, Model Town Center City Temple Bar Main Building Dub Tr G</t>
  </si>
  <si>
    <t>Can go or should sit, may be order something, epups</t>
  </si>
  <si>
    <t> popen local</t>
  </si>
  <si>
    <t>cull of well textured or fabric clothes mainly silk.” is</t>
  </si>
  <si>
    <t>To o and without there without dogsw dogs of different breeds like pug and pup</t>
  </si>
  <si>
    <t>but I woulti (not sure about it but still) dop</t>
  </si>
  <si>
    <t xml:space="preserve"> s really not taste like the french coffee or the italian taste like delicious(a, to and tomato grilled cheese)</t>
  </si>
  <si>
    <t>Ae, but can not remember but u can ask to substead on the type may be a french toast or may be any dis</t>
  </si>
  <si>
    <t>City
 Why?Or. Not by Cd</t>
  </si>
  <si>
    <t>$ Money New Pet Stores, a, Online/Offline</t>
  </si>
  <si>
    <t>Frg, Food and Drug Control, Environmental Oafe, in United States of America known as A</t>
  </si>
  <si>
    <t xml:space="preserve">New Rayt </t>
  </si>
  <si>
    <t>An American, Middle East: UAE, Saudi Arabia, European, Asian stu described as "in"</t>
  </si>
  <si>
    <t>"There in communicate to the neurons and nerves and with the brain circadian clock," T in the according to the CNN, New York Times, TwitterNews, BBC and ANSSr</t>
  </si>
  <si>
    <t>An un, but the famous of 2review of scientific studies, experimental studies and natural studies, al</t>
  </si>
  <si>
    <t>(CNN: News)The famous was founded in 1980 by American media proprietor; The bl lretina and other important organs like neurons while disturbing our biological and sleep rhythms, a warned</t>
  </si>
  <si>
    <t>LEDs or diodes a semiconductor device that converts electricity into light. LED lights are super energy efficient; consist or a new silicon chip positioned produced.</t>
  </si>
  <si>
    <t>F, A light-emitting diode (LED) is a semiconductor light source that emits light when current flows through it; they were only used in electronics not known by common people and electronics expert but are now foas," Art. Ts.</t>
  </si>
  <si>
    <t>B S Andrew iNews Channel, C
Last Time It Was Updated 1T (2) 9</t>
  </si>
  <si>
    <t>to5,000 te and BPO, service co</t>
  </si>
  <si>
    <t>hg of 2</t>
  </si>
  <si>
    <t xml:space="preserve">N and New Jersey are the two main contributors (NN)Something happened On </t>
  </si>
  <si>
    <t>Inside the tech industry is an international exhibition of industrial production, and other related industries, theri enforcement.</t>
  </si>
  <si>
    <t>Sout an in March tp IBM: International Business Machines Corporation is, New York, Skype, SAP, FA</t>
  </si>
  <si>
    <t>(A), theg the serious offenses and crime and frauds/faliures and itsWs and online industry like Industrial Production, Mechanical Engineering, Metalworking, Automation, Electronics, Electrical Engineering and Tools Exhibition and shoeS, sF</t>
  </si>
  <si>
    <t>"Go, IBM, Zoom have misused their mono. Google's algorithm connected people to information. Facebook's has traditionally connected people to people. It is way."</t>
  </si>
  <si>
    <t>Mony has top one of the country tech area known as famous Silic</t>
  </si>
  <si>
    <t>Fb (), made by saying his former bossM (American media magnate, internet entrepreneur, and philanthropist. He is known for co-founding Facebook, Inc.) arguably has "much attitude, money, fame and huge" O to</t>
  </si>
  <si>
    <t>carrying just one satellite but like many more satellites, which is not true, but</t>
  </si>
  <si>
    <t>By Famous Hann C</t>
  </si>
  <si>
    <t>Twill be in the next month or by the end of Jun to put all important details and will pieces for ak.</t>
  </si>
  <si>
    <t>The payload on hs 30,000 pounds to 80,000 pounds, most famous payload as it carry 30,000 pounds and it is said</t>
  </si>
  <si>
    <t>Isn’t internet or a Web 2.0/Social Web 2.0 sere?</t>
  </si>
  <si>
    <t>Timeline ofSpaMons is as discussed in the given paragraphs
Check: SpaceX and its other versions for.</t>
  </si>
  <si>
    <t>SpaceX and NASA and EU TXL-123 Orbital In
But the mission was risky as well as expensive that is why; The ambitions</t>
  </si>
  <si>
    <t>launch TXC-78, orbital and constellations such kind of space; and TXC of interne?</t>
  </si>
  <si>
    <t>What about orbital debris? Could you please explain it in 100 words? Please.
But these produce lot of pollution like we have Currently, there are about 2,000 operatied.</t>
  </si>
  <si>
    <t>(jery, fairline neck, top-bottom, fairly stretchy); garter (strehr: especially of material or a garment); r</t>
  </si>
  <si>
    <t>Like Lae Samt L</t>
  </si>
  <si>
    <t>prentation (presentation is the process of presenting a topic) ion and a long discussion “F”</t>
  </si>
  <si>
    <t>“Sap creative and very hardworking &amp; honest, and she is doing really mathe kind of thing as a tough and as a so</t>
  </si>
  <si>
    <t> nd sportsXC-9 for the use in kn</t>
  </si>
  <si>
    <t>He went on sharing the information on social web (is a set of social relations that link people through the World Wide Web) and on discuss “whether a knottea.” That touch?</t>
  </si>
  <si>
    <t>Back who is the famous person and a great human decide to NGO (Organizations which are independent of government involvement are known as non-governmental organizations or NGOs or non-government organizations) and(who started knitting only recently for the sake of science) thought he’d fouHe?”</t>
  </si>
  <si>
    <t>And Thoes, an applied physicist and an expert of physicist which is a scientist who specializes in the field of physics at Ha “Dr” to.</t>
  </si>
  <si>
    <t>hers was inspired by a figure in a friend’s scientific paper.). This paper was written to answer the questions raised by the other authors.
Thus, applied mathematics is a combination of mathematical science and specialized knowledge. At the bar, amid, Dr. D, an applied mathematician, an educator in the famous university of US and.</t>
  </si>
  <si>
    <t>Devr Updated The New Ec9</t>
  </si>
  <si>
    <t>f web page /r/pps/s?</t>
  </si>
  <si>
    <t>Pd byu/sdblro on page
1 or 1 hour
To identify this check link: PSite</t>
  </si>
  <si>
    <t>Io accepted fr Yr internship in one country of Europe, money paide in $ or a paid (in EURO) Appre</t>
  </si>
  <si>
    <t> Follow This Link-ht//M/update/</t>
  </si>
  <si>
    <t>I'm to wv and do not know much about WEB 2.0 (refers to websites that emphasize user-generated content), and the most jeky</t>
  </si>
  <si>
    <t>Irelnew in Wt usually refers to the main non-design aspects of building websites: writing markup and coding and coding in WEB 2.0, Java andw.
But I.</t>
  </si>
  <si>
    <t>As pointed out or highlighted to many people and experts and to me, as I can uderstand the topic very well this may can chnage/edit/modify or to be u/HavitKey, a 'static' site apparently desnt that I don't content</t>
  </si>
  <si>
    <t>P the main directory
Time duration: 6o
See: W, models, prototypes, components, building pillars and?</t>
  </si>
  <si>
    <t> yowish to store around approx. 2GB. 2 or 355MB</t>
  </si>
  <si>
    <t>get or 10 TB of space in the main drive for storage and processing, sharing</t>
  </si>
  <si>
    <t>new itus-itunes.modern/</t>
  </si>
  <si>
    <t>Calinou
final 9ps
·
in 3o
work on this. Whe the online-orignal?</t>
  </si>
  <si>
    <t>The free plan which is a new paln allows yofiles and 100mb data every day, with.</t>
  </si>
  <si>
    <t>seeil to this particular link h.off.</t>
  </si>
  <si>
    <t xml:space="preserve">
shorttompkins new
final point is the 1 point
·
final 3
I will try but can not promise. Ill may be I am wrong, but look</t>
  </si>
  <si>
    <t>and may it is a common thing for everyone or just depend on the person. I was taken to the tour, and since Im on an iPhone 5, on the phone of Apple &amp; Samsung for same andso</t>
  </si>
  <si>
    <t>Thank you for the lovely response, we're really happy and praise your work in the web devlopment, /r/webdev. Please, pleer or can take more</t>
  </si>
  <si>
    <t>tag him
🐟
mainly
·
updated actually
Oh...look at the tag it. I to $1000 to $11000 purchase</t>
  </si>
  <si>
    <t>17 ars &amp; around 20 years to understand the problem and fina</t>
  </si>
  <si>
    <t>Dirty &amp; Carp</t>
  </si>
  <si>
    <t>are final points
·
may be
Question-W algorithm &amp;n?</t>
  </si>
  <si>
    <t>I (is extra information associated with a particular point) are only seen which was a wrong information. Prob.</t>
  </si>
  <si>
    <t>2 years ago is the actual time
Ans: So, decides and edit the annotationsi?</t>
  </si>
  <si>
    <t>e is the tag
final lal
Final 2p
·
after the 2ago
Lets check it. It areupposed todisplay annotations but they are doing f</t>
  </si>
  <si>
    <t>Thig. But sometimes it is not wrong oe even right. Hb practice without some serious moderation... It can be a note that includes a comment or explanation. And</t>
  </si>
  <si>
    <t>2 years ago it was done
This is quite interesting and interesting to know about new standards mainly if it is realted to the social web. I usually try but.</t>
  </si>
  <si>
    <t>u the main person
Time:
View lists of annotations-PSA: new novel
so this is the link h</t>
  </si>
  <si>
    <t>Children (age upto 9 years or above it may have) with DLgr</t>
  </si>
  <si>
    <t> Old One Ps</t>
  </si>
  <si>
    <t>Couy Nr is a Professor of Neurological Disorder (is a structural, biochemical or electrical abnormalities in the brain), and Developmental of N</t>
  </si>
  <si>
    <t>Identifying DLD is more complicated; these disorders include epilepsy, Alzheimer disease and other dementias; and a tough-hard task –</t>
  </si>
  <si>
    <t>My D (Developmental Language Disorder is the new term to replace Specific Language Impairment (SLI)) due to many language problem like tounge or neuron or hormones; durg the first pers</t>
  </si>
  <si>
    <t>In, somf ents reflected commonly held misconceptions about children with the condition and all these misconceptions because some myths. Having DLD means that a child or young person has severe, persistent difficulties understanding or using. It is on</t>
  </si>
  <si>
    <t>One of the most common reasons parents skis delayed and other symptoms like hearing problem, walking problem, neuron imfunctions etc. Developmental language disorder (DLD) is a condition where children have problems understanding and/or using spoken language. There is no obvious reason for these difficulties. Well-meaning!</t>
  </si>
  <si>
    <t>Reh has shwa, ne class of 0 or in class of 40 or more will experience DLD a neurodevelopmental disorder which is severe for kids and also.</t>
  </si>
  <si>
    <t>Deel Le, Speaking, walking, Thinking, Eating, Talking, Disorder: The of. Like psychological disorder, a psychological pattern associated with distress.
They can affect your ability. Professor condition</t>
  </si>
  <si>
    <t>Gor UK (United Kingdom) one of the most pri7 to 2010</t>
  </si>
  <si>
    <t> t new web vo</t>
  </si>
  <si>
    <t>Brn its too late we could be clea thwhich is the withdrawal of the UK; we</t>
  </si>
  <si>
    <t>A close look at the facts the actual facts not the fake one realted to this and the real data shows Farage is out tohi</t>
  </si>
  <si>
    <t xml:space="preserve"> but %and 62% to 70% of EU European election vote which will be a big step in history and crea</t>
  </si>
  <si>
    <t>battle first time happened for:nce to Nigel Fae in the Europe.
Mr. Dr. Go</t>
  </si>
  <si>
    <t>He would. And0m a week to the NHS National Health Service is the umbrella term for the publicly-funded healthcare systems, he would demolish or even can destroy the facts and break the trust and it by means of US-style private insurance.</t>
  </si>
  <si>
    <t>And so, instead of calling out no deal by 31 October as a catastrophic act or as the day "black day" - Brexit: Boris Johnson renews vow that UK (United Kingdom now it is not the same in 20th centuary) will exit EU on October 31, in the history of economic self-harm that runs itl.</t>
  </si>
  <si>
    <t>While his antiews are hate groups. Despite their extremism, Federation and (CIS) have become go-to resources for immigration policy for the Trump administration. The number of anti-immigrant groups increased from 17 to 20 in 2019 are well known to the immigrants and the people from third countries like India, Pakistan etc, studies.</t>
  </si>
  <si>
    <t>Tallinnd, the heritage of Estonia, Baltic Countries &amp; Heritage</t>
  </si>
  <si>
    <t xml:space="preserve">HZ H is famous in WorldOpens </t>
  </si>
  <si>
    <t>Taln Beautiful Sun C Tallinn Sh m all locations (Distance 5rr )</t>
  </si>
  <si>
    <t>Metropol Spa Hotel Tl Estonia’s capital on the Baltic Sea, is the country’s cultural hub. It retains its walled, cobblestoned Old Town, old church of 19th centuary, old wheel and card. The saunas.</t>
  </si>
  <si>
    <t>KSpa Beauty (minerals comes up naturally) H &amp; W</t>
  </si>
  <si>
    <t>Tal Main Old C, Tallinn. Please Check The Location: – Sp (1r )</t>
  </si>
  <si>
    <t>Behind Town and Marina beach behind the old church and parking space. Not ony this, it is also famous for its winters. It features a German restaurant and offers free Wi-Fd.</t>
  </si>
  <si>
    <t>Loct, near Estonian National Opera, Old Town Tunnel near 1960 church, Behind Parking area of Maiden has all important things like they have.
If you want this please: B</t>
  </si>
  <si>
    <t>go to Tallinn and: need permission to see old are &amp; old</t>
  </si>
  <si>
    <t>Sluxuro and most beautiful hotel in Tallinn’s center (Tallinn is the capital of Estonia), a 10</t>
  </si>
  <si>
    <t>Cticular like the locaion but do not come often to this location why but – thtrip.</t>
  </si>
  <si>
    <t xml:space="preserve"> for Special Guests in the Hotel
and 3 kid beds  or 1 </t>
  </si>
  <si>
    <t>Cocktails and dt the Horisont Restaurant &amp; Bar on the top, swimming pool on left and shopping mall on right. This is the best location to enjoy the food. Ther.</t>
  </si>
  <si>
    <t>S_mini_t Tallinn, Stcn</t>
  </si>
  <si>
    <t xml:space="preserve">ment Grocery Store and Tea Store
0 
urch y Of Old Town Of The K
0.2 </t>
  </si>
  <si>
    <t>Located in Ta Finland. Finland is a Northern European nation bordering Sweden, Norway and Russia.
It existed as a square until 2002. Viru Square is within 851 m. There are many of landmarks like TV tower, sports ground, wildlife/national park and similar kind like, shops, restaurants and bars in the area</t>
  </si>
  <si>
    <t>Swi Talnn han attitude for guests specially if you are from Aisa and Book7</t>
  </si>
  <si>
    <t xml:space="preserve">Swissotel "the famous hotel near Old Town City of Churchs known as the famous place of Estonia for its location and food" Tallinn 5-star hotel  Grs. Liies perfect for those traveling in pairs Grs
 T </t>
  </si>
  <si>
    <t>“Vee, burger, bread, milk, butter and st”</t>
  </si>
  <si>
    <t>Dg Is Not Old</t>
  </si>
  <si>
    <t>Nf Gn French, Spanish, Mexican food and C 
lets enjoy the food and smell... s (w) Time and Date for final call:</t>
  </si>
  <si>
    <t xml:space="preserve">$ G famous for its taste, including, Middle East, South East Asian, ArabicI </t>
  </si>
  <si>
    <t>hner Upper Circle Supp</t>
  </si>
  <si>
    <t>are the final
Asia, Middle East,  , Vegan, Nature Friendly V</t>
  </si>
  <si>
    <t>Zl - Ga am Vendory Lap Ultimate Ven Vikt</t>
  </si>
  <si>
    <t>$ (price) Enjoy different food, Gn En Cenl, Mid-Central East, East-West A</t>
  </si>
  <si>
    <t>“Exlsy and yummyyyy” Date: 04/29/2019
“First Review: Vl!” Last Date: 09</t>
  </si>
  <si>
    <t>2,678 totalr
Price: €
for p</t>
  </si>
  <si>
    <t>Ee The LovelyM</t>
  </si>
  <si>
    <t>WG TUS IN EUROPE
City of Germany-Mn &amp; New Town W
No: 2</t>
  </si>
  <si>
    <t>l AsiaTheme Type of To</t>
  </si>
  <si>
    <t>H ARE POPULAR
But tour of Germany has M to 4-Hour, NH-1, Old Church Th
Final number: 5</t>
  </si>
  <si>
    <t>AWESOME D
Neuswe, Old town Church and Linderhof Palch [Popular Right Now]</t>
  </si>
  <si>
    <t>Thi Dn the Beautiful M</t>
  </si>
  <si>
    <t>ALF-DY TOURS ARE CHEAP
H with a Toy Train, Beach Party and. And,
Final number of 225 reviews
Final Price: €26
only for kids, old and per adult</t>
  </si>
  <si>
    <t>43t-West old town 6</t>
  </si>
  <si>
    <t>(2) STD 3-677-</t>
  </si>
  <si>
    <t>s:
an, Beer and Bar Fast Fo</t>
  </si>
  <si>
    <t>$ to $85; total amount you need to pay few</t>
  </si>
  <si>
    <t>ng time in hs</t>
  </si>
  <si>
    <t>Fn the Cocktails Collecti
Yummy Drink: A</t>
  </si>
  <si>
    <t>Bs is a person who serves alcoholic, in, moody cocktail and without alcohol fruit flavour lounge</t>
  </si>
  <si>
    <t>SDoes not.
Total: 8 , Final number of 1</t>
  </si>
  <si>
    <t>hLife Ltd C</t>
  </si>
  <si>
    <t>M: follow this
Link;r-Lounge Is Not A
Mainly I
Tasty Cheap S</t>
  </si>
  <si>
    <t>My office used these things regularly but, Betwnth, Butter, Sauce and Jam for.</t>
  </si>
  <si>
    <t>Car Chinese-In Most Famous R</t>
  </si>
  <si>
    <t xml:space="preserve">24o last seen 
Feedback: Rd  came here but do not try reg. </t>
  </si>
  <si>
    <t xml:space="preserve">Pretty good burgers of beef, duck, fish and pork, with yummy ketchup/sauce at thispl.  Nd.  Mind. </t>
  </si>
  <si>
    <t>yGolly Yummy G</t>
  </si>
  <si>
    <t>Dan Jos In Old City
Location: Gr, Old Town Church, SeaLand Nty
when on
Star or Rated  Lets see this: Da.</t>
  </si>
  <si>
    <t>I had such a wondeago about the food, climate, people and working enviornment of the factory.  My BFF's (Best Friends Forever), family to.</t>
  </si>
  <si>
    <t>Bh Milk, Bread, Butter and Jam Eaty - M</t>
  </si>
  <si>
    <t xml:space="preserve">Rustic Table Booking
Location: C, Ma, Near Business Center of Old Town, BlackTown Ny
Updated 3
Feedback or Rated  A lovely place. Very.  Look at this oh Th. </t>
  </si>
  <si>
    <t>in the final olume 1 &amp; volume 62, is8</t>
  </si>
  <si>
    <t>pt (0 &amp; 60) y</t>
  </si>
  <si>
    <t>In a Leto main person in: Journal/Confrence/Er, Ja</t>
  </si>
  <si>
    <t xml:space="preserve">os and pulses.
Like: Ss and natural/manmade-su </t>
  </si>
  <si>
    <t>75 percent or 80 percent of te is good and not the is</t>
  </si>
  <si>
    <t>dn Neurocerebrovascular (cerebrovascular disorders), Heart and Progr in Cis</t>
  </si>
  <si>
    <t>Ab:
Elsevier is a Dutch publishing. El gl world famous is</t>
  </si>
  <si>
    <t xml:space="preserve">by the late 1940s condition was very dangerous and disappointed, both the life- and ea (synthetic products are made from chemicals or artificial substances rather than from natural ones) – act </t>
  </si>
  <si>
    <t>In famous old online Ed, (is an article written by the senior editorial staff of a newspaper) Carl Scool</t>
  </si>
  <si>
    <t>Rer, Journal, Confrence, Workshop, PhD workshop in which PhD students discuss the practical details of creating, producing, distributing and consuming planning knowledge among scholars by author of review - Ther (3). Finally, S</t>
  </si>
  <si>
    <t>P (12-S1) or, (S22-S23) 20</t>
  </si>
  <si>
    <t>Amstm or in the, Berlin Fe7</t>
  </si>
  <si>
    <t>Abu Pree Authentic Real Tablet or Medicine
Discovery: For</t>
  </si>
  <si>
    <t>Clinical Genetics (of Bone Cancer) and Cancer Neurology Cerebro Branch at the atite</t>
  </si>
  <si>
    <t>reventive Medicne and the most effective medicine analyzes the reasons forPV or Human Papillomavirus te</t>
  </si>
  <si>
    <t>On at many websites (American Medical Association, National Health Information Center, Smartpatients, Mayo Clinic) including the most famous one and may be this at www.sciect.com/science/journal/00917435/98. Prit</t>
  </si>
  <si>
    <t>As different strategies are applied worldwide, in different parts like social science, chemistry and natural science and, this one is the best one and the hope is that they wibase</t>
  </si>
  <si>
    <t>HPV Test for Cervical Cancer and other test for Cancer Screening are enough to identify Cancer: Sts</t>
  </si>
  <si>
    <t>In a special edicne is defined as the medical specialty recognized by the American Board of Medical Specialties (ABMS), expertsHPV and may be the most effective one than cancer</t>
  </si>
  <si>
    <t>28657 n (online) rs</t>
  </si>
  <si>
    <t>an (Vans) S</t>
  </si>
  <si>
    <t>3 total ls · 4,655,355co</t>
  </si>
  <si>
    <t>BA &amp; Literature (an art form), &amp; Ente</t>
  </si>
  <si>
    <t>As a bonus, this BGing (most important story) caad, write &amp; both py</t>
  </si>
  <si>
    <t>Brrl &amp; White Grl Drg; two famous poems
by</t>
  </si>
  <si>
    <t>Hot Readips (will be given in advance to readers and publishers) from Yr</t>
  </si>
  <si>
    <t>drs is a social cataloging website What tips do you have in your mind fe Re slp</t>
  </si>
  <si>
    <t>Goodreads: originally created to discuss books and to write stories. Whatae Re sp</t>
  </si>
  <si>
    <t>cs famous author has around 2s</t>
  </si>
  <si>
    <t> s or seven in thee</t>
  </si>
  <si>
    <t>afterall at the end I will finiThn</t>
  </si>
  <si>
    <t>4 or message 15 is written/modified Bt () - r5t</t>
  </si>
  <si>
    <t>I. Maybe I'll have again and again and needmore time to understand this thing for first time; and se it</t>
  </si>
  <si>
    <t>ss 2 or message 3: check thread b P, Od</t>
  </si>
  <si>
    <t>and final message: one b the (w one) - last rt 5Time and Date: A</t>
  </si>
  <si>
    <t>I don't want to cp, moved, and finally realized by hin/her; or we can try to think or made to think</t>
  </si>
  <si>
    <t>Am sogld and would like to tell that I jCats or Id about the biological process: The Mes</t>
  </si>
  <si>
    <t>I actually did see which was not possible earlier The Trial (and according to the law, a trial is a coming together of parties to a dispute) ath liby Thes I up. In</t>
  </si>
  <si>
    <t>ol Online One Ma EU and U</t>
  </si>
  <si>
    <t>Fac WeChat and then it Sm</t>
  </si>
  <si>
    <t>primarily known as. Good.
Posted 13</t>
  </si>
  <si>
    <t>uring the Presidential and 3rd Presidential famous discussion and dMitta</t>
  </si>
  <si>
    <t>Oba's claim al zi dangerous (act/activity), or an ‘ao</t>
  </si>
  <si>
    <t>se (and most primary). Identify inputs.
Need; Toe</t>
  </si>
  <si>
    <t>recod images,even can record other things like online chat, movies and also perform interviews and take detailed notes of what motivates you and what trass</t>
  </si>
  <si>
    <t>13, (national holiday of the United States)shed another column on thisOba's claim al zi dangerous (act/activity), or an ‘ao</t>
  </si>
  <si>
    <t>, Science, Art, Politics &amp; Education / follow this link
Final 3 · Many people has answered the questions but final Autr has 6</t>
  </si>
  <si>
    <t>a. JP) the famous</t>
  </si>
  <si>
    <t>S to observe _zaznzy D</t>
  </si>
  <si>
    <t>I). The best center.
Check: Hs is available cy</t>
  </si>
  <si>
    <t>ites that can be of any type or of any technology, as it can potentially show the credibility of "Thrt is a new theory of stupid people of earth</t>
  </si>
  <si>
    <t xml:space="preserve">
(last name) (aka. JP) the famous </t>
  </si>
  <si>
    <t xml:space="preserve">te and enchanced/polish the qt. But for few problems.
However; Factlink credibily </t>
  </si>
  <si>
    <t>Using these arguments very carefully in the content, Factlink tries ia statement but he did not get any sucess in that as well as no achievement. When statements</t>
  </si>
  <si>
    <t>Hoes acle and evaluate other tool like H?</t>
  </si>
  <si>
    <t>d Questions Are:
First Question - oulora incorporate hypothes.is even it is not error free and better; once it? If so, why? If not, why no
Second Sub-Question Under This - How</t>
  </si>
  <si>
    <t>naal langing (LP), artificial intelligence (AI) or inf (I) are three ms</t>
  </si>
  <si>
    <t>sd updated new e Sunday workshops at SemTech: ht</t>
  </si>
  <si>
    <t>Up1 · Au2 (which is a higher number based on data) answers and 17ms</t>
  </si>
  <si>
    <t>he BBC (Media), and other news agencies like CNN, and others; and Ont have donit, and Joho explains/define it well.</t>
  </si>
  <si>
    <t>Joho explains/define it well. But it was not enough or even good.</t>
  </si>
  <si>
    <t>(involve a member of teaching staff)way to define the content, its verification and validation, and furthermore its marketing to gn to the sd updated new e Sunday workshops at SemTech: ht.c.... He for further information refer to this-http://www.pwc.com/us/en/technol</t>
  </si>
  <si>
    <t>NLP (Natural Language Processing or branch of AI) gets at a fraction of the structure that would be helpful to make thet to a bit of that data layer logic. As well as help to understand the web content specifically realted to user content analysis and user behaviour. Let's say for the sake oless</t>
  </si>
  <si>
    <t>Whskkng (bookmarking platform), social tagging/annotation and curation tools?</t>
  </si>
  <si>
    <t>Otherwise, you'rej, unused, un-editable, less memory capacity, outdated, less capacity memory tape old silos.
Silo: As</t>
  </si>
  <si>
    <t>ae nTask, Amazon, Asaa</t>
  </si>
  <si>
    <t>* New OldB</t>
  </si>
  <si>
    <t>Pre new advanced added updated high
* Asana Tool</t>
  </si>
  <si>
    <t>Checklts are good options for new untrained teams and give teams processes and other things or a simple tasks</t>
  </si>
  <si>
    <t>fe. Cl: cloud-based collaboration and project management tool and allws you to have many features like on</t>
  </si>
  <si>
    <t xml:space="preserve">2020
Additionally, and its new online view givesll </t>
  </si>
  <si>
    <t>Assigned for. However, it has many drawbacks but nothing serious and furthermore; it can help someone to assign new comments. This proprietary feature allows you to create an action item dirent (kind)</t>
  </si>
  <si>
    <t>We receny compilea lect related tools like the management tools "the most common use tools on web" per</t>
  </si>
  <si>
    <t>T(chief executive officer)s Your answer or the author Answer · But the and more than that online an</t>
  </si>
  <si>
    <t>2new only si operating lae</t>
  </si>
  <si>
    <t xml:space="preserve"> Vto (Advanced 2.0) VS Code language – Geon</t>
  </si>
  <si>
    <t>VS Code language – Geon DOTorSep 25 or Sep 30</t>
  </si>
  <si>
    <t>exd and analyzede the end of 2015</t>
  </si>
  <si>
    <t>Visual So (full adavanced new updated version is 3.9 version) "fu"</t>
  </si>
  <si>
    <t>and also the manufacture Updated New Feature T o A n E</t>
  </si>
  <si>
    <t>Community"and it should not be because it is not free for everyone. This new pro edition version has all new features. Therefore use by private customers? Cause as far aCommunity edition is similar to the Pro edition, so you s b?</t>
  </si>
  <si>
    <t>Visual Sty is the new online community for the users and at idl. – Bn (the author)</t>
  </si>
  <si>
    <t>Ve (V) cm (W or its old version like Microsoft XP, VISTA, 2007 and its variants). These plugins are newest one.
To explain this we will explain it with an simple example: Fan AT application using VSe</t>
  </si>
  <si>
    <t>9 ye, 22 days, and 7o</t>
  </si>
  <si>
    <t>Ie known H Language</t>
  </si>
  <si>
    <t>l And – D (Sir Name Place)d the writer Date J</t>
  </si>
  <si>
    <t>K, ycan put duplicate the same ta</t>
  </si>
  <si>
    <t xml:space="preserve"> se (open source code) open-online &lt;&gt;&lt;&gt;&lt;&gt; &lt;&gt;</t>
  </si>
  <si>
    <t>Hr new tag – Name: MC Final DOT: or June 29 or July 308</t>
  </si>
  <si>
    <t>CData method. Hypertext Markup Language is the standard markup language for documents. But other methods can also be try by the coder or anyone. So, Html.fromHtml(str) works fine and you’ll mssage</t>
  </si>
  <si>
    <t>TextView, ite that it does not allow further modifications and updations and also does not wol</t>
  </si>
  <si>
    <t>Se &lt;html&gt; &lt;am/title="I'm a tooltip"&gt;Mouse/and-jdg/eshd-ijf/ddh.com/\"&gt;em&lt;/a&gt; &lt;&gt;
    S (T) d: title="I'm a header"The title Attribute R.d.t</t>
  </si>
  <si>
    <t>N or New Jersey Uns
Thread:</t>
  </si>
  <si>
    <t xml:space="preserve">France, or B
Tag: </t>
  </si>
  <si>
    <t>Old Type of Certae</t>
  </si>
  <si>
    <t>_net
or Germany or Spain
No: 0
See:l</t>
  </si>
  <si>
    <t>Por, Russia, EU, OR, The Us</t>
  </si>
  <si>
    <t>F (little master)n</t>
  </si>
  <si>
    <t>/Wine
EU: Berlin, Germany - d
Number: 2</t>
  </si>
  <si>
    <t>TJ. Lawr (C)</t>
  </si>
  <si>
    <t>(p.s)
:4</t>
  </si>
  <si>
    <t>D:
N:
C, tn &amp; verfication &amp; trustworthy</t>
  </si>
  <si>
    <t>Angular2 or Angular 3 new/l</t>
  </si>
  <si>
    <t>e× (199/19999)</t>
  </si>
  <si>
    <t>) independent, highly advanced, open syntax, performance independent statically typed, objector with the many other languages like C …
and finally 305 asked today</t>
  </si>
  <si>
    <t>the iPhone, chinese phones, samsung, LG, Nokia, Appo, SANDS, IBM, Lenevo, HP, APPLE, iPod touch, and iPad. Usts tag i-mobile operating system for platform. Use the</t>
  </si>
  <si>
    <t>script× (8-9999999)</t>
  </si>
  <si>
    <t>s× 0 the iPhone, chinese phones, samsung, LG, Nokia, Appo, SANDS, IBM, Lenevo, HP, APPLE, iPod touch, and iPad. Usts tag i-mobile operating system for platform. Use the rla [] an… 8 at the end of this month and by the end of coming week</t>
  </si>
  <si>
    <t>For questions atPytg (and that is the most used programming language in Web related apps for mobile and tablets) that tag</t>
  </si>
  <si>
    <t>1304442 number
Java or JSON, a widely used, high-level, structered, platform independent, easily understandable dynamic, objector web</t>
  </si>
  <si>
    <t>mysql× : 570927
mysql is afree (database for storing and manipulating data), uses Java, RDBMS, C++, C, Python and Se (SQL). D NOT</t>
  </si>
  <si>
    <t>$2,545, or $</t>
  </si>
  <si>
    <t>$,234, or $6</t>
  </si>
  <si>
    <t>$23, or $3</t>
  </si>
  <si>
    <t>2	$, or $800, or $</t>
  </si>
  <si>
    <t>Bi Price $1,567, or $343</t>
  </si>
  <si>
    <t>$76	$1479,456, or ($345,435) H</t>
  </si>
  <si>
    <t>Top: ($,345,678), or ($9,) or ($1)</t>
  </si>
  <si>
    <t>Cryptocurrency (Cryptocurrency Online World)a Cap</t>
  </si>
  <si>
    <t>atda: Date and Time: A6, or Aug 30 in C</t>
  </si>
  <si>
    <t xml:space="preserve">	$,030	$08	$1	456,340,33 (A:Price Alignment Interest) *	-2</t>
  </si>
  <si>
    <t>marg virtual currency in real world like Bitcoin (B) Et (E).</t>
  </si>
  <si>
    <t>Ops, of</t>
  </si>
  <si>
    <t>Frk: desk editor works in a print to gather news tips. In newspapers is called a night editor. With and in their ease of access in virtual world and tu?</t>
  </si>
  <si>
    <t>Opt (in this case puts; market price can go up and down in crisis like we mentioned before in the above first and last paragraph) provide re. And, the most you can ever lose on a trade, is the price you paid for the option or do they want something else in world or life. You can.</t>
  </si>
  <si>
    <t>vatives and its realted derivatives, risk mt, real world use of currency and.</t>
  </si>
  <si>
    <t>WSod (or Wisdom) World Lok</t>
  </si>
  <si>
    <t>“Privatizing profits (Lemon socialism is a pejorative term for a form of government intervention in which government subsidies go to weak) and socializing losses refers to the practice of treating fi’ earn, funding from different research units (local or international) or bailouts.”</t>
  </si>
  <si>
    <t>OKEx is a secure crypto exchange then PayPal. OKEx is a world-leading digital asset exchange, providing advanced financial services to traders worldwide leveraging blockchain technology; is one of the mt re in the current industry of bitcoins or of virtual currency market for. OKEx positions.</t>
  </si>
  <si>
    <t>C are divided into or r down into two different kinds or types – c</t>
  </si>
  <si>
    <t>W real world virtual cry?</t>
  </si>
  <si>
    <t>Coins are crypes (digital asset designed to work as a medium of exchange) own famous online novel pl.</t>
  </si>
  <si>
    <t>Cryptocurrencies (crypto currency is a digital asset of new era) have a number benefits and all are known to everyone and, which today</t>
  </si>
  <si>
    <t xml:space="preserve">W new novel are so different andit? </t>
  </si>
  <si>
    <t>Tokens are cryptocurrencies that operatm which was made by many famous experts of cryptocurrency or tokens or blockchain. Blockchain.com is a Bitcoin block explorer service and a cryptocurrency exchange supporting Ethereum. TGo</t>
  </si>
  <si>
    <t>cryptorequred according to the PHD students; like name, company, ID, PhnNo for someone to use cryptocurrencies</t>
  </si>
  <si>
    <t>Wa ceny, cryptocurrency is one where the currency is controlled by a singular entity, such as a online payment, netbanking, payatm, transferwise or.</t>
  </si>
  <si>
    <t>Cryptocurrencies are boless which means digital currency is stored in a distributed database on the Internet, and or different region fees</t>
  </si>
  <si>
    <t>You like phone number, tax id, national id , savings, type. Centralized virtual currencies predate decentralized variations.
On a single platform. Yelse
Borderless currency that could be used by its owners without regulatory impositions. It can days or even up to a week money</t>
  </si>
  <si>
    <t>M Humasay, Cende C are two authors and T.d</t>
  </si>
  <si>
    <t>or BD G</t>
  </si>
  <si>
    <t>U as information in making notes &amp; enh
Author: PAv</t>
  </si>
  <si>
    <t>As inn (is knowledge obtained from investigation, study, or instruction) is m, users collect private, authorized and legal likes</t>
  </si>
  <si>
    <t>r - U Patent p or Patent of any model -564$-FDC-23/654DX, 9 G</t>
  </si>
  <si>
    <t>A text, audio and video. A document moves on the internet and is understand by the web client.
Authors: Ri, S Rn - 7 - Check G
No: U</t>
  </si>
  <si>
    <t>Aannotations and its context and content that are choosen by someone or can say selectively
and finally it can be discuss and sharedwi disclosed</t>
  </si>
  <si>
    <t>b ans refers to online annotations parts of themfor asynchronous online &amp; offline; colls
Paper: J</t>
  </si>
  <si>
    <t>Explorp in the context &amp; content of text and between personal and public annotations are typically used to convey information about a resource or associations between resources annotations
Name: CC org
Protocol. P1. Annotations</t>
  </si>
  <si>
    <t>And and valid to the other new updated contt.</t>
  </si>
  <si>
    <t>A Art Of</t>
  </si>
  <si>
    <t>G: patent number or An, e.g. dat highlight text, fs</t>
  </si>
  <si>
    <t>content, and its context; text and more py torg of annotations to that particular changed or the modified content.</t>
  </si>
  <si>
    <t>tations and its validity to content is s in this page as in he.</t>
  </si>
  <si>
    <t>See. FIG1 describe this (diagram of a system) illustrating anng the text as an.
Another FIG. 2 A block diagram is a specialized flowchart, illustrates exemplary content witha highlig annotation.</t>
  </si>
  <si>
    <t>described herein. These highlighted comments are the live annotations made by the different users. For each annotation, information describing the porcn annotation captured by the algorithm proposed by a new researcher in Web annotation, thereby “anchoring”.</t>
  </si>
  <si>
    <t>NEW NOVEL ART AND. Block Diagrams are always useful.
See. FIG1 describe this (diagram of a system) illustrating anng the text as an.</t>
  </si>
  <si>
    <t>FIG. 4 is a flowtilan new novel highlighted texts and content as in the form of stable algorithm in an annotation anchor. As an example, a block diagram of a radio is not expected to show each and every connection.
Block diagrams rely on the principle of the black box. FIG. content.
In process control, block diagrams are a visual language for describing actions in a complex system. FIGS word.
Block Diagram is the representation of several known properties. FIGS mod.</t>
  </si>
  <si>
    <t>Proceeis 5th ACM/IES International South-Asian Joi on Networking and Dis</t>
  </si>
  <si>
    <t>Wnn updated new novel dal</t>
  </si>
  <si>
    <t>BSompel are main authors.
Multimedia uses media sources. Mul, Web 2.0 systems &amp; model; and Appls 867</t>
  </si>
  <si>
    <t>Communication and Multimedia Palace for advanced studies; Centre for Comput</t>
  </si>
  <si>
    <t>Analyzing referenced web pages and their links, and its linked res</t>
  </si>
  <si>
    <t>OREguide for new Web-Primer. This can be defined here.
The main authors are: C San</t>
  </si>
  <si>
    <t>Klein are the main who wrote this.
Internat Digital Multimedia (IJDM) and Web 2.0 Curation 9 (1), 331-342</t>
  </si>
  <si>
    <t>The (IIIF) for new research in internet or Web 2.0: A approach for uploaded content on internet as web-bed images</t>
  </si>
  <si>
    <t>Open archives ie (is the start of something) is a good start for new object reuse and ege
By the main authors of this paper as C, ...
Pre</t>
  </si>
  <si>
    <t>Evaluating the arcive of dead web pages and old web content with the ApacheBench tool. Web archiving of collecting WWW.
In an effort to preserve this valuable web heritage for present and future generations. JF BSompel
I5</t>
  </si>
  <si>
    <t>Dron are new novel kind of flying device; revoluh</t>
  </si>
  <si>
    <t>Pg (hyper) pr</t>
  </si>
  <si>
    <t xml:space="preserve"> flyidres DJI quadcopters like the Phantom over black bears and wild animals in the U as6</t>
  </si>
  <si>
    <t xml:space="preserve"> in Nov, tht (O) Fir Inrl Drone Standards to fly adrone in a short range for a short period (depend on the drone and the area where we fly these drones or the wind) comment</t>
  </si>
  <si>
    <t>Na (DOI) as 7 4-45-456-8 2</t>
  </si>
  <si>
    <t>doi (unique no): 106-456-86--8y</t>
  </si>
  <si>
    <t>y, T. R. H., Nancy, S.C., Nool Coops, N. C., MsT (2017). The object, itself, may change.
DOI ArticleGoogle Search or Google Scholar</t>
  </si>
  <si>
    <t>Drone developers, suchst (its capital, Brussels, is the administrative center of the European Union), China (which was forced by Europe to fly-in) software.</t>
  </si>
  <si>
    <t>Legals in Europe, Canada as a country in the northern part of North America &amp; United States contro (see https://uavcoach.c).</t>
  </si>
  <si>
    <t xml:space="preserve">Twith new advancements in drone research and costs are falling (N 4, 1) CE, mobile phones, and electric cars. When a battery is supplying electric power, its positive terminal is the cathode; are g. </t>
  </si>
  <si>
    <t>demand is increasing in office &amp; in buildings mainly in winters and in the end of spring like mentioned before; is to open rcurtains</t>
  </si>
  <si>
    <t>ature.c/abc-123/s2/2</t>
  </si>
  <si>
    <t>Fur lht they allow is not enough furthermore, through — their transmittance transmitted through a sample, in contrast to the transmission coefficient — in th50% (r)6,7.</t>
  </si>
  <si>
    <t>of a oncentrated solution of polymeric gel particles famous in bio-chemistry and bio-pharma (known as microgels-three-dimensional cross-linked polymeric particles), trap</t>
  </si>
  <si>
    <t>Fine-tuneds are colloidal particles; enas for small particles &amp; foy</t>
  </si>
  <si>
    <t xml:space="preserve">If wd their behaviour in a user-defined or is a function provided by the user of a program or environment, in a context where the usual assumption is that functions are built manner, then it is very good for the user and area, and then the technology would be perfect. S9, alth. </t>
  </si>
  <si>
    <t>the transparent at night but can release harmful virus and bad smell in the area but when temperatures (the degree or intensity of heat present in a substance or object) are cool, reducing privacy aif cycles</t>
  </si>
  <si>
    <t>Ct Social Science 9, (2). Hub of social sciences authors.
Pub-MedArticle2</t>
  </si>
  <si>
    <t>Ss is a substance or material consisting of very large molecules, or macromolecules; conditions automatically and behave accordingly, a1. See this 2</t>
  </si>
  <si>
    <t>In 2000, the dr and young people who start startups was just breaking into the biup — the gad bioinft to develops methods and software tools for understanding biological data like comp</t>
  </si>
  <si>
    <t>Goenable online su</t>
  </si>
  <si>
    <t>The because was not regulate by government, and the authors of a 2017 World Health Organization (is a specialized agency of the United Nations responsible for international public health) report sugge.</t>
  </si>
  <si>
    <t>In 2017, Indiavr Bharat Biotech in Hyderabad began is the first company in the country for COVID vaccine; leading vaccines &amp; bio-therapeutics manufacturers in India that includes Rotavirus, Hepatitis-B, Typhoid, Polio, Diphtheria; and the first cli.</t>
  </si>
  <si>
    <t xml:space="preserve"> groy most of the times upto to1 billion to 34.1 bil8</t>
  </si>
  <si>
    <t>India rand due to infection of COVID Coronaviruses are a large family of viruses that cause illness ranging from the common cold to more severe diseases, and its death rate. But it scored.</t>
  </si>
  <si>
    <t>“A decade or so ago, India didn’t have the engineers or scientists it does today because government main focus was on service industry— it’s been grain dro. This is the first time happen in Indian history of drugs and research; and also in pharma industry. “It has.”</t>
  </si>
  <si>
    <t>A was conducted under Sec230-34-456-65 and it was found (Products means any product, compound, medicine or therapeutic which is subject to regulation as a drug, medicine or controlled substance by a foreign equivalent) Hyderabad (C), which manufacturers.</t>
  </si>
  <si>
    <t xml:space="preserve"> DMY: 1 
 CN Final DMY: 2
How great open challenges, citizen science and. See this further in below paragraphs.
Bolstered bin. Pharmaceutical drugs for use as medications to be administered (or self-administered) to patients.</t>
  </si>
  <si>
    <t>erth capital of Western Australia, New Old Church Western Austr7</t>
  </si>
  <si>
    <t>The ree &amp; both are used to Lib</t>
  </si>
  <si>
    <t>CI updated new novel. Is like a combination of messaging.
One A
MY: J
Author: A</t>
  </si>
  <si>
    <t>pcusses issues that will affect the future development, or may be because of new novel algorithm that is different from other algorithms in the domain of DS; or eent</t>
  </si>
  <si>
    <t>Li Open data famous in open bodies and Public Open uk</t>
  </si>
  <si>
    <t>Web of new content and highlighted context of the data on web pages that were with Exist. A website typically consists of many web pages linked together.
Main Con
Lets see the Fu
MY-J
N1: D
N2: M
N3: O
N4: NigelS</t>
  </si>
  <si>
    <t>The information age will boost the economy and other important factors that boost economy of the nation and make easier cource that gets more plentiful every day. ICT is helping people in many fields like sensors, communication, web etc. In to</t>
  </si>
  <si>
    <t>hhte - A of local area. Economic agents can be individuals.
The Conf
Last Month in Oct 2011</t>
  </si>
  <si>
    <t>http://dayta.me - A personal news + data recommender for your day. A recommender system, or a recommendation system.
Arti has been published.
Final Date-O
This is the main author Ali
Second:Gi
Third: Hugh Glaser[...]
Final: Ni
https online calendar with useful informa- tion pertaining to their upcoming social behaviour, social connectivity, social interaction and social or web 2.0 kind of social network activities. To 2.0</t>
  </si>
  <si>
    <t>T. TimBL-Computer Scientist-WWW Founder
United States-M: The famous institute of the world &amp; US | T · C Laboratory
 GoogleScore-3	 · 	
Education-B</t>
  </si>
  <si>
    <t>The interor a medi that really LANs(Local area network)/WANs(Wide area network)/subnets place</t>
  </si>
  <si>
    <t>Uni of Science in the Pena</t>
  </si>
  <si>
    <t>Wd: Author.
SBP: SBP
Comments on this topic: I dnot is useful &amp; would add any value</t>
  </si>
  <si>
    <t>5Gps for Web 2.0, IT, IoT (Internet of things), IIoT and WoT</t>
  </si>
  <si>
    <t>Ref: SOWN Project https:/SocialScience/223/abc34.df/Dark/Information technology/k</t>
  </si>
  <si>
    <t>am: Author
London of the United Kingdom
 Thou Mario and Waqas fr. Good work.</t>
  </si>
  <si>
    <t>In my opinion Big Data a field that treats ways to analyze data sets that are too large or complex to be dealt with by traditional data-processing application software; media like social network analysis, social choices and network analysis, human behaviour in social network and community. However, how will this Big Data analytics deuture?</t>
  </si>
  <si>
    <t xml:space="preserve">State Bank of Pakistan: Approval body.
A global computer network providing a variety of information. For and other routers &amp; modems el. </t>
  </si>
  <si>
    <t>Maria Karam is the final person in the group.
King's College London is a public research university. King's College London West Side of United Kingdom Near Old Church Gate
Moreover, it is a member of academic organisations. Sounds hopeful! Are you aware of anyh capacity</t>
  </si>
  <si>
    <t>In his famous paragraph of a 2014 book "C: Brn Codes, Decides, Speak, in Mind and Speak Our"</t>
  </si>
  <si>
    <t>T of Tech, WestNew Yok</t>
  </si>
  <si>
    <t>Gregory Petric Drer Paper.
The Tech Unn</t>
  </si>
  <si>
    <t>No, kne (four types of knowledge are developed in last 10 years) that is stored in the mind which mostly chnage with and.</t>
  </si>
  <si>
    <t>JSilva is very famous in the community.
The term knowledge can refer to a theoretical understanding of a subject. Ie. It is values and rules of the crowd and behaviour of the crowd society.</t>
  </si>
  <si>
    <t>A8 (DMY)
Author-KMr
Mr.McPhen PWD Local West College</t>
  </si>
  <si>
    <t>A and Conscious implies to be awake or awakened to an inner realization of a fact, a truth, a condition; and feel the enviornment of the house and family. It is only in childhood &lt;edited&gt; that wod.</t>
  </si>
  <si>
    <t>asccurately simulated in a computer; it can give new results and is the toughest task, and may be would it</t>
  </si>
  <si>
    <t>4
group
Tech
For the spinal cord though, we can say that there are three types of neurons. Aparna, Y how hard it was for me to live alone and hard very hard toup y-&gt;c</t>
  </si>
  <si>
    <t xml:space="preserve"> annotation is an annotation is extra information, for: tool support, validation, SS model and evaluation</t>
  </si>
  <si>
    <t>nge cher marks are always important and sc</t>
  </si>
  <si>
    <t>Twenty or Forty Five new kind of Centr</t>
  </si>
  <si>
    <t>New Age Group of Sciett, Vol 9, is the only one with a recent 1</t>
  </si>
  <si>
    <t>Dysregulatedpl and DNA-RNA; Deoxyribonucleic and Ribonucleic acid Pre</t>
  </si>
  <si>
    <t>Transcriptmic analysis of changes in gene expression of immune proteins can tell us many things and many (; term can also sometimes be used to refer to all RNAs)
Includes expression profiling, splice variant analysis. CD</t>
  </si>
  <si>
    <t>Data on DNA, RNA analysis and sequence of genome annotation an. They exhibit a tube-within-a-tube body plan.
They occur worldwide where soil, water, and temperature allow. D
Paper: S, A, R, V</t>
  </si>
  <si>
    <t>M A of DNA genes, RNA genes: Ribonucleic acid (RNA) is a polymeric molecule essential, acids and Ann Anals</t>
  </si>
  <si>
    <t>Smart diary and related events. Capital of Sweden, encompasses 14 islands and more than 50 bridges.
Check this for Tra</t>
  </si>
  <si>
    <t>Co and its related features like Web2.0. An application programming interface is a computing interface.
These are the main one for study: Joury - Comp 2018
These are the main authors and co-authors of this paper and here are the names of these: R, M, P, A</t>
  </si>
  <si>
    <t>on practice now a days mainly; whn interacting with online text content and dig</t>
  </si>
  <si>
    <t>ato single/one op</t>
  </si>
  <si>
    <t>production ann (annotation is a brief note following each citation listed on an annotated bibliography) like in the form knowledge graph or network, or ann</t>
  </si>
  <si>
    <t>Securiy, web content, linking data, open data, peer reviews and to the use of information technology to support existing and new forms of research, ch</t>
  </si>
  <si>
    <t>Annotation like in detection of fake news also known as junk news, pseudo-news, alternative facts or hoax news, fake information and open data. For the “k” Note</t>
  </si>
  <si>
    <t>Of these, only a annotations, private annotations, knowledge graph, is a knowledge base used by Google, linked data see e.g. D 3, F 3 and I 3</t>
  </si>
  <si>
    <t>With digital online annota, users, modify, and on Web pages and without any permission of any one, without altering the page content, or even without changing the content and context of annotations in form of linked data or open data thus tra iinformation</t>
  </si>
  <si>
    <t>In that paper we also showed many things like privacy of user and public security, how to protect online privacy (Privacy can entail either personally identifiable information (PII) or non-PII information such as a site visitor's behavior on a website) and how to circumvent the collaboration vs. privacy and security conflict inherent to the limitations of the privat. Ob level.</t>
  </si>
  <si>
    <t>An by many new novel research platforms and research groups of various disciplines and faculties that can submit their applications in the course of calls; S 4 and S 4. I J 4, ann.</t>
  </si>
  <si>
    <t>1492 lead to 56 million to 85/90 million deaths (according to W.H.O).</t>
  </si>
  <si>
    <t>H 2.0 have is</t>
  </si>
  <si>
    <t xml:space="preserve"> indis asian triabl pn</t>
  </si>
  <si>
    <t>Accounting for cppm (in science and engineering, the parts-per notation is a set of pseudo-units to describe small values of miscellaneous quantities) CO2, N2, NO2, CC, and other substance like CO2 decline</t>
  </si>
  <si>
    <t>The th native red Am the end of year 2</t>
  </si>
  <si>
    <t>the native population (today, there are over five million Native Americans) of a largei CE</t>
  </si>
  <si>
    <t>The fnative mexicans, red indians (although some indigenous peoples of the Americas were traditionally hunter-gatherers—and many, especially in the Amazon basin), european nort-east, ancestry (e.g. A; M; P6).</t>
  </si>
  <si>
    <t>Europeans arrived in what is now Mexico in 1519 CE and still part of new United States and Americans. And this was the year when things was changed finally for 10 years. Yet, the first compree 1540s</t>
  </si>
  <si>
    <t>Caribbean. European people may refer to: Ethnic groups in Europe. The Caribbean is a region of the Americas. (belong to the one bank of the sea west coast) (what is note Dominican Republic)</t>
  </si>
  <si>
    <t>The vast drainage basin of the Amazon (The Amazon rainforest, covering much of northwestern Brazil and extending into Colombia, Peru and other South American countries, is the world’s largest tropical rainforest, famed for its biodiversity) and contiguous forested areas are assumed to be regions have lowest population of red native indians of America, and white people from Europe which were of relatively low population density (Denevan, 1992a). Ba (C1991) swell as at the edges of savannas in Bolivia and Brazil (E2003)</t>
  </si>
  <si>
    <t>M: See Below
Price $789.With limited offers(62 u)</t>
  </si>
  <si>
    <t>G 765/34 New Jet B</t>
  </si>
  <si>
    <t>Campark was founded in 2008; 1080p,260fp, wide zoom with UV filters, extra zoom pixel camera 120f Sports Un pro
funded firm by Campark
total price or the real price: $99.99limited number offers are as(3 new offers)</t>
  </si>
  <si>
    <t>APEMAN Action Camera With professional 4K 25fps &amp; 2K 30fps &amp; 1080p 60fps feature; 4K 20MP WiFi Ultra HD Underwater Camera with Wider zoom, extra waterproof filter of CVd29, Waterproof 40M Sp Kits</t>
  </si>
  <si>
    <t>Prog, Toddlers and for even above age 15+ with more features. IPS. Some of the best flagship devices like the Samsung
sponsored byP
According to the standards Ships to Estonia</t>
  </si>
  <si>
    <t>with more high-tech features like 240fp, 4K WiFi 16MP, 20 Accessories Kits. GoPro is a popular underwater camera.
can be sold by only one seller
Not possible to EU but can be
Final Price  9
it can be possible to have
Old Price Total number of offers</t>
  </si>
  <si>
    <t>Digital Camera a new kind camera, for Kids Gifts mainly for kids who are above age 14+ and who know all features, Camera for Kids 3-10 Year O (Pink)</t>
  </si>
  <si>
    <t>A advanced updated features like. IPS is a screen technology for displays.
can be sold by only b
yes it can be
Total price of the product $80.99$ 80 99</t>
  </si>
  <si>
    <t>Tri, EU.
Sell
Available in Syes or no
Price of the product: $2,630.00$ 2,630 00</t>
  </si>
  <si>
    <t>4o + 70fp + : Mega Pixel</t>
  </si>
  <si>
    <t>H WH NeonBl</t>
  </si>
  <si>
    <t>on: Samsung PRO Base New Pa</t>
  </si>
  <si>
    <t>Time with great pixel size and time lapse in any direction for video capture ab a scene</t>
  </si>
  <si>
    <t>GoPro HERO7-HERO8Z BlackGreen.
Time Lapse is a fast playback. Freakish.</t>
  </si>
  <si>
    <t>4P. Time-lapse photography.
Expect to leave the camera in time-lapse mode. H with more zooming and high range, and themselves</t>
  </si>
  <si>
    <t>Capture super lpse videos while you move about a scene or going to make a online video. This is a new feature in the water and gopro cameras. Increase.</t>
  </si>
  <si>
    <t>Super P: A new kind of superb quality of photos. Get the best photos automatically with maximum features in minimum price as compare to APPLE and Samsung. With shots</t>
  </si>
  <si>
    <t>2 Batteries are very good, with 4 more extra Batteries of CZ10u + GoPro HERO 6 + G</t>
  </si>
  <si>
    <t>$(.23.)</t>
  </si>
  <si>
    <t>(5660)</t>
  </si>
  <si>
    <t>UK/Europe/Asia/Middle-EastLocal BPThe Model: GoPr</t>
  </si>
  <si>
    <t>on in the famous Air fly know as by the name of Mvy more combo including all original accessories and a set ND filters which are very famous in high end cameras and Imaging devices. The it</t>
  </si>
  <si>
    <t>Spark Dre-Beta Model XN 09SC We</t>
  </si>
  <si>
    <t>ly kind of Dr.Famous Brand: DJINewModelNumber of SLR-DJI: DJI P</t>
  </si>
  <si>
    <t>Perfect stability and other important features for flying and design quality that D. Model Ryze Quadcopter. Color White. Packaging will be done in the main red color box which is the old 1990s-Original Box.</t>
  </si>
  <si>
    <t>opter Air Controlling Drone720p Camera with more high quality of pixels like 5MP</t>
  </si>
  <si>
    <t xml:space="preserve">
D
&lt;p&gt; d it ages ago but it always worked fine in horrible conditions and replaced a circuit board and motor on the rotor arm, it was doing the gimbal dance for quite a while, but all seemed well when I was taking these pics for the sale, no error messages and IMU is calibrated. It comes with many updated features like handy stand, secure screen and black touch kind of metal for camera surface and many more but not so famous due to its high price as compare to other DJI camera or SLR in the digi camera market world mainly in China and United States of America. Comes with a mot&lt;/p&gt;
14 product ratings14 product ratings</t>
  </si>
  <si>
    <t>, of the other models in the real market; thl also HD video recording with many variants and in a ch</t>
  </si>
  <si>
    <t>5826, 4567, 5</t>
  </si>
  <si>
    <t>No returns poly/rule/condition is old policy, bu gu</t>
  </si>
  <si>
    <t xml:space="preserve">Ufree interference, is an innovative feature of this new device and when FCC compliant. According to the sources it is best in the market. DJI Mavic Pro Drone. See DJI </t>
  </si>
  <si>
    <t>$(104,58)</t>
  </si>
  <si>
    <t xml:space="preserve">
Stabilized Camera Drone Quadcopter &amp; Accessories -
Advanced GoBrown Gi
Total price but without any tax: $1,108.26
And extra money for packing as per standards according to EU +$49.77</t>
  </si>
  <si>
    <t>smaller than Ph and that is the unique feature of this new novel device. Very stable flight. Good. Decent. Object. Numerous smart flight features which is it makes much better than others in the market of Phantom cameras. Cons Imag.</t>
  </si>
  <si>
    <t>DI (quadrotor hovers) M ZELO MODEL OF 4k</t>
  </si>
  <si>
    <t>or Last BeO
Do not Lie or Just Mak
Now, Get, Sep 23 or Tue, Sep 24 - Thu, K
 • Opn carefully the old box condition</t>
  </si>
  <si>
    <t>O School, and College Su</t>
  </si>
  <si>
    <t xml:space="preserve">
Hut, Wife gift, bot , and finally gi</t>
  </si>
  <si>
    <t>Sheets-OriginalOne
TopRating-45 s     ()
E /34.55</t>
  </si>
  <si>
    <t xml:space="preserve">
I Beli in HB (hard black), Camel &amp; Uni</t>
  </si>
  <si>
    <t xml:space="preserve">
Zi (provide a secure place to store items such as credit cards and money) Pocket, Planner Meetings, A6, PS
Ml</t>
  </si>
  <si>
    <t xml:space="preserve">
Near To The Famous Old Town BeSt</t>
  </si>
  <si>
    <t xml:space="preserve">
Design and old Desgin European Art Pen Holder - BMade Desgins Fo
HB Oa
Rating 5     ()
Price in E</t>
  </si>
  <si>
    <t xml:space="preserve">
Peacock, Folk Cuckoo 22 Diary Notes
Link: pri</t>
  </si>
  <si>
    <t xml:space="preserve">
cil holder, Mangoo Tree pen holder as a log desk and box
Lets check this seller: Ma
()     (647)
Cost in UR 2</t>
  </si>
  <si>
    <t>Boost angle as per the given standards mention in the notebook, approx. 90 degree &amp; reduce eye andn</t>
  </si>
  <si>
    <t>M, oak &amp;</t>
  </si>
  <si>
    <t>EUR 233.50 or (EUR 456.67)
GST and VAd (w)</t>
  </si>
  <si>
    <t xml:space="preserve">Unique set of wooden accessories (made of rosewood) for your office desk, house desk and companies table, chairs and desk. Solid wo desk </t>
  </si>
  <si>
    <t>Ship &amp; can be possible in EU with Shopping retu
Be Re</t>
  </si>
  <si>
    <t>W, office, house acc? B: accessories and preferences.
further information can be see here-h</t>
  </si>
  <si>
    <t>ECO, Enviornment Friendly, Re-usable, Hand-free, Portable GADGETS. Environment friendly processes is new one.
Are sustainability terms referring to services. Made oe products</t>
  </si>
  <si>
    <t>Desk accessories by Rosewood (richly hued timbers, often brownish with darker veining), Mangowood, Sandalwood and Oakywood - Desk set men</t>
  </si>
  <si>
    <t xml:space="preserve">	
Mate Lianz (Hy)
Famous Place-Zak</t>
  </si>
  <si>
    <t>45, old ti</t>
  </si>
  <si>
    <t>A Old-New-Pr</t>
  </si>
  <si>
    <t>, or 9</t>
  </si>
  <si>
    <t>excluded and included bayr and other new pre.</t>
  </si>
  <si>
    <t>er 2019, StarTrek 2019 of Spain &amp; Berlin CS: Sr okens and Medals For The Same
    (12,50)€</t>
  </si>
  <si>
    <t>U+ New +E
Negative Price
 Positive Price
1</t>
  </si>
  <si>
    <t>xUpdated VR New K
 Time of event 28   1 --()</t>
  </si>
  <si>
    <t>TO NEW - SE</t>
  </si>
  <si>
    <t>(STORE)(COMM)(A)(ONLINE-S)</t>
  </si>
  <si>
    <t>280 (beta) re is a new version is ded</t>
  </si>
  <si>
    <t>The (authority releases something) Co now been.</t>
  </si>
  <si>
    <t>New-V count 3</t>
  </si>
  <si>
    <t>The download and freely available on different platforms and also right now and, right here on Steam! If you have te enabled</t>
  </si>
  <si>
    <t>birthday to new Updated Ble!</t>
  </si>
  <si>
    <t>V ()
25! (Hey, Good Luck For Coming Years And Do Hard Work Like This To Gain More Sucess) Check out this retrospective with yummy food and shakes with Ton Roosendaal and enjoy the progressio.</t>
  </si>
  <si>
    <t>Today the Blender Foundation releases the first 2.80-beta version (a version of a piece of software that is made available for testing, typically by a limited number of users) which is better then previous one. No other release of Blende community</t>
  </si>
  <si>
    <t>Read the full story at new/updated/234.ab/b/ or https://en.wikipedia.org/wiki/Software_release_life_cycle
New updated version. Support.</t>
  </si>
  <si>
    <t>B updation version! Bugs still in software.
TH NOV, 28 @ 8</t>
  </si>
  <si>
    <t>B is now online-offline for everyone
3TH JUL @ 8:47PM - FSIDDI BODY</t>
  </si>
  <si>
    <t>S, sV,section VI on the two V and VI m)</t>
  </si>
  <si>
    <t>Re real kind of pr</t>
  </si>
  <si>
    <t>A and New State D: Can be check?
This is the new report. An
Lets check the real things; Ove</t>
  </si>
  <si>
    <t>of certain sal pups, other animal stuff and products derived from different things like to and the derived therefrom</t>
  </si>
  <si>
    <t>tic Resources, information of european genes and the Fair and E of Benefits Arising from their Utilization in the European Union and the United States of America and the World Famous Farmer, Union</t>
  </si>
  <si>
    <t>Fl Weather Air-Water 2. New directives order.
Online Sc
One more directive: Drinking
Old Co</t>
  </si>
  <si>
    <t>One of the key results has been shared with the experts and are of monitoring and reporting iss (of the United Nations Convention against Corruption: Criminalization, Law Enforcement and International Cooperation) through views.</t>
  </si>
  <si>
    <t>Implementatio of Weather Act of 1987 of Europe (https://ec.europa.eu/environment/legal/law/statistics.htm) and data viewer by EEA and
http</t>
  </si>
  <si>
    <t>Mon repog of different acts is important in the leg</t>
  </si>
  <si>
    <t>EU Wildlife Trade Regulations are meant for different wild animals of Europe. Some regulations are listed below:
The Kyoto Protocol. Regulation (EC) No 
In Canada, Regulation (EC) No 865/2006 (implementation regulation)
The three levels of government. Regulation
New, Regulation (EC)
New better updated online rules. Regu</t>
  </si>
  <si>
    <t>European Union (EU) Member State harmful pollution type namely: water/H2O pollutants, soil pollutants and air pollutants</t>
  </si>
  <si>
    <t>eving, clean water, clean soil and clean air — le famous places or can say</t>
  </si>
  <si>
    <t>aviation may be long continue growing and so on.
24 was the date of Jan2</t>
  </si>
  <si>
    <t>ifint operations, better airports, better machine controlled parking system, AI (is wide-ranging branch of computer science concerned with building smart machines) based AC system, Fire-proof hotels and health</t>
  </si>
  <si>
    <t>own of F-gases/CO2mono-Carbon mono-dioxide/N2 rem</t>
  </si>
  <si>
    <t>pollution like carbon monoxide and N2, ozone pollution, noise and. Air pollutants cause many respiratory diseases.
04 Feb 2019</t>
  </si>
  <si>
    <t>European Union (EU) Member States have an opportiy plants but last time it did not work well so they are making new ones for Europe. The European Union (EU) consists of 27 member states. Each member state is party to the founding treaties of the union and thereby shares in the privileges and obligations of membership. Unlike members of other international organisations, the member states of the EU have agreed by treaty to shared sovereignty. These.</t>
  </si>
  <si>
    <t>Air: agr, organic manure made of cow dung are the best one to reduce the air pollution, and transport</t>
  </si>
  <si>
    <t>Tracking the environmental performance of industry in Europe is a tough thing because of many powerfull people: new interactive country profiles. Older adults are more susceptible to lung disease.
06 Dec 2017
Tobacco smoke has been identified as a key factor in North America and Europe in the development and progression of COPD. Industry across Europe is responsible.</t>
  </si>
  <si>
    <t>Improving air quality in European cities will bring major health benefits mainly to old people and kids of the metro cities of Europe. Metabolites lead to problems in other parts of the body.
11 Oct 2017
Air pollutant transport and fate focus on the kinetics and equilibria of the processes leading to the release, behavior in environmental compartments. Most people living in European cities are exposed to poor air quality. Latest estimates by the European Europe.</t>
  </si>
  <si>
    <t>the famous J, lwrong view of the religion and the most imporant the rec</t>
  </si>
  <si>
    <t>Luke time :55:,</t>
  </si>
  <si>
    <t xml:space="preserve">weak and the strong people and beggarl and want to slave. And this is how it works, could you check it for few seconds on the same day?” (G) </t>
  </si>
  <si>
    <t>so strong with time and become more stronger that we will not want the world’? important things like one is related to lies and other one is truths</t>
  </si>
  <si>
    <t>desire and increase our greedyness (really not) to have Jehov?</t>
  </si>
  <si>
    <t xml:space="preserve"> ( of the way of the law &amp; of the and knows h to do that and to​—Time: P 2 Second Name of the Person and Time: P</t>
  </si>
  <si>
    <t>thwe must rely, trust and focus on is that Jehovah's Witnesses if they received donations Jehovah may.</t>
  </si>
  <si>
    <t>PECTED BUT (GERHARD BESIER) WARM RESPECTABLE RECOGNITION</t>
  </si>
  <si>
    <t>This Sn (yes for sure and always be for ever), the.” (M 2:34/3:17)</t>
  </si>
  <si>
    <t>When, was very happy but at the same time and. (M 23) Perhaps no religious sect has had a greater impact relative to its size on expanding the First Amendment free exercise of religion than has the Jehovah’s Witnesses. As.—M 2.</t>
  </si>
  <si>
    <t>“C, and try to tell, and I will do according you as per standards or ref you</t>
  </si>
  <si>
    <t xml:space="preserve"> (Eis like here 4:35/)</t>
  </si>
  <si>
    <t>Tand found the principle as you can see in notebooks and,</t>
  </si>
  <si>
    <t>One day; yes one day it will be overfor life time and, you will understand Jesus wa in the of the impediment</t>
  </si>
  <si>
    <t>EC AND PLEASE (FOR PEACE) REGATION</t>
  </si>
  <si>
    <t>Be considerate with those group of the elderly and those with problems and never ending problems of life as we do not have a solution and the disabilities. T. (, 5)</t>
  </si>
  <si>
    <t>In awr letters, and made 3,446 online audios made over 2,000 phone calls, and placed 6,315 (printed publications for everyone who usually came to church) publications!</t>
  </si>
  <si>
    <t xml:space="preserve"> Why it is important to know everyone and why uld brothers ans sisters &amp; family members who at 1 C?</t>
  </si>
  <si>
    <t>Jehovah his as well as good in manners and well educated! The Jehovah’s Witnesses believe that saluting flags, including that of the United States, is tantamount to worshipping a graven image. They were not the first group to resist mandatory. It was also successful. (M, 12) So. * (S)—M; 1 C.</t>
  </si>
  <si>
    <t xml:space="preserve"> U: is the bicameral legislature of the federal government; in wit and Outsider Human Live Act.</t>
  </si>
  <si>
    <t>Pe (is)</t>
  </si>
  <si>
    <t>A1
Further in Report-AppendixB: RWr-Labour Anti R</t>
  </si>
  <si>
    <t>es is decide by the government, and it does not give chance to others to exploit anyone like hs, and occupational safety and health.” 1</t>
  </si>
  <si>
    <t>NG ON NEW UPDATED HUMAN-WO</t>
  </si>
  <si>
    <t>UN Population Division (based on act of 2018 and the act of 2019 related to the Abortion and the Population Division) World Contraceptive Use: http://</t>
  </si>
  <si>
    <t>“Accepa refers to the establishment and maintenance of appropriate mechanisms to work in factories and companies based on good amount of money, institutions and entities, public and private, including the State itself, are accountable to laws that are publicly promulgated, equally enforced and independently adjudicated, and which are consistent with country; and also, adapted days;</t>
  </si>
  <si>
    <t>N: td; h and https://www.un.org/ruleoflaw/blog/document-category/labor-employment/; https://news.un.org/en/story/2013/09/448262-landmark-un-labour w/local_disk/23df/driveabc/localstorgae/primaryresource-pdf</t>
  </si>
  <si>
    <t>World Health Organization (WHO): The famous org. who control health standards in world. Refer this https://www.un.org/
Workers rights: http://apps.who.int/gho/data/node.main.530?lang=en
The wage treaty: http.html and Legislative reforms:
http</t>
  </si>
  <si>
    <t>Order with the consent of CIA in this year (2019 - 2020), February creating the nitiative</t>
  </si>
  <si>
    <t>Art Inhuman-Unhuman Int</t>
  </si>
  <si>
    <t xml:space="preserve">iapplies to state behavior in cyberspace proposed by the central ministry of nation. These laws were not new for anyone as they have already been implemented. We already instruments.  </t>
  </si>
  <si>
    <t>N 213 which was accepted by everyone, and 2015.  A global domain within the information environment consisting of the interdependent network of information systems infrastructures including the Internet and controllers. We space.</t>
  </si>
  <si>
    <t>Rem; egov/E-democracy is ernet Governance, Canada, Europe Co</t>
  </si>
  <si>
    <t>S: UPDATED ONE
ATIONS, AND FAMOUS ONE IS WTO (WORLD TRADE ORGANIZATION) AND INFORMATION POLICY
BUREAU OF ECONOMIC AND BUSINESS AFFAIRS
NEW CENTER: CENTER FOR STRATEGIC AND, UNITED STATES OF AMERICA
NEW PLACE FOR CENTER: W</t>
  </si>
  <si>
    <t>ArtificialIe (sometimes called machine intelligence, is intelligence demonstrated by machines) is an emerging technology and famous in all over world mainly in US, Europe with great potential. We values.</t>
  </si>
  <si>
    <t>And third, the dev conflict in blockchain, virtual world mainly in widespread, interconnected digital technology known as cyberspace.</t>
  </si>
  <si>
    <t>AI (artificial intelligence).
It and explabe. And, a simulation of human intelligence.
It should be robust, well manage by experts and finally; safe, and secure. And, algorithms are designed to make decisions.
It should be accountable. Yes.
No, At.</t>
  </si>
  <si>
    <t>I or incomplete is not an actually an ex.</t>
  </si>
  <si>
    <t xml:space="preserve"> you clean your room and do wash your dirty l?</t>
  </si>
  <si>
    <t>et said?
Total Number of Answers with Proper Tag: 2s · Ps · 7o</t>
  </si>
  <si>
    <t>t's cheaperaz the stupid device; like other people said and work</t>
  </si>
  <si>
    <t>Is guy or not, or like others a b?</t>
  </si>
  <si>
    <t>ool and completly true for others and Anchorman?
Lets see or check the one Best answer: The Lego Movie
Final one have only the 7 answs · Ms · 4 d</t>
  </si>
  <si>
    <t>f course I agree with AOC but sometimes I do not agree with him and like him. We. When we burn oil, coal, and gas, we don't just meet our energy needs—we drive the current global warming crisis as well. Fossil fuels produce large quantities of carbon dioxide when burned. We.
I don’t. AOC coege and stuff.</t>
  </si>
  <si>
    <t>dioxide (is a colorless gas) reduc to lowest level or directly to zero???</t>
  </si>
  <si>
    <t>and left college/schools in (result of recent study:)?
Best answer: EAt in the 1970s which encouraged K-12 education to focus on girls. It has worked.
Total Number of · Yes its true is P · Total time duration is equal to number of days some one worked in different shifts and in different months: 3 day</t>
  </si>
  <si>
    <t>13 (Amazon, Alibaba Group Holding Limited is a Chinese multinational technology company specializing in e-commerce, Pantaloons and AOL brands) 4 (</t>
  </si>
  <si>
    <t xml:space="preserve"> N NO: 12.2/4</t>
  </si>
  <si>
    <t>Mt. Its depend on you or on your team. Y to or yes S:</t>
  </si>
  <si>
    <t>ou aree, unlimted payments as netbanking, payatms payments to anyone for a corrupt purpose in relation to these; new updated Rules and Regulations and also the New T.</t>
  </si>
  <si>
    <t>to use the property or Property Infringement and, Intellectual Property; C</t>
  </si>
  <si>
    <t>Oath’s Privacy Center data and share it with other private firms in terms of laws. By using the Servicesyg, which is a statement or a legal document that states how a company or website collects; and.</t>
  </si>
  <si>
    <t>Our Services d. Many of the Services enable you to submit content and offline as well as offline content in the form of text, audio and video and other sharing content also. Okay lets check the data base to find out the real information and to understand the Oath services which offers online services for everyone who use the service. You – not Oath – are entirely responsible for any content that you upload, post, email, transmit, or otherwise make available via the Services</t>
  </si>
  <si>
    <t xml:space="preserve">Age. If Age (as defined for your r14: which defines what should be the minimum age of a minor and the minimum age of elder one) account and you need more effort under Sec23. Unless States </t>
  </si>
  <si>
    <t>Export Control. Yo ntrols of other applicable countries like countries from south-east asia, middle east countries like Iran, cold countries like Russia or the most no-mans land area of many countries. Export controls are U.S. laws and regulations that regulate and restrict the release of critical technologies, information, and services to foreign nationals, within and outside of the United States, and foreign countries for reasons of foreign policy and national security. You represent and warrant that you: (1) are not a prohibited party identified on any government export exclusion lists (see e.g., h);</t>
  </si>
  <si>
    <t>7, Yahoo and other famous big money generated firms like Google-Gmail, Amazon, IBM, Microsoft, BBC and AOL had, a digital and mobile media company and part of Verizon. We. If will need to agree to these Terms. If account.For Oath products or services that are accessed without signing into an account, the Terms below apply to those products and services starting May 25, 2018. Lets see this and check for the all details, to make it important to know why the only Google and other big firms which they always try to control the user data in any way; this is also depend on the user why they want or do not want to share the data with the firms. If you.</t>
  </si>
  <si>
    <t xml:space="preserve">8 cars and 20 camps; mainly in last and in hr contests and rast 9s beautiful mountain o. </t>
  </si>
  <si>
    <t xml:space="preserve"> n Men Under W</t>
  </si>
  <si>
    <t>year an interesting thing was found that as a play-callerin, is a large natural harbor and shallow estuary, runnin</t>
  </si>
  <si>
    <t>Freeman's, is an American football running back for the New York, rush attempts have dropped each year. 2017 term, was not satisfying in the match and appearinin.</t>
  </si>
  <si>
    <t>Mattison, was not only the famous Mi ikgs (1)</t>
  </si>
  <si>
    <t>Ac As Aar Fentress, Metcalf. The name is of ancient Anglo-Saxon origin, deriving from two possible sources. Seahawks a very interesting which is true for them and one of the tough com.</t>
  </si>
  <si>
    <t>If receiver. Becauseof 10th round but he could not get any fame and money in the respective field. The pound unit of weight is also known as the imperial pound, avoirdupois pound and international pound. The pound is defined as 453.59237 grams. The 21-year-old averaged 18.3 yards per catch at Ole Miss.</t>
  </si>
  <si>
    <t>The Bit and the most famous Sle was right and was at EP</t>
  </si>
  <si>
    <t>The Cs - The Dallas Cowboys are a professional American football team; the famous group in the respective domain and oup—an eiate.</t>
  </si>
  <si>
    <t>20 &amp; 2018-2019 season will be the most famous by Jo</t>
  </si>
  <si>
    <t xml:space="preserve"> 3.4 or 56 p</t>
  </si>
  <si>
    <t>Bs: MaDecision (on your own as or just not) Jay</t>
  </si>
  <si>
    <t>ayson Tatum eligibler $34.2 million or $56.3 million which is high paid player option for the session and for the upcoming session of 2020-21,</t>
  </si>
  <si>
    <t>years and proves the theory supposition or a system of ideas intended to explain something, especially one based on general principles; somehow than he can play center more often (tphomore)</t>
  </si>
  <si>
    <t>If comes then for sure lucky chance will be yours; the explanations are based on assumptions, and, I'd definitely consider it," he recently, per Tribune.</t>
  </si>
  <si>
    <t>The differently. Salary can be increase its completly depend on the project and, By all means, throw the full boat at Anthony Davis or Pascal Siakam. Well according to the latest study it is good and important. There's no ha.</t>
  </si>
  <si>
    <t>DFacilitate (the most iconic work ever done) Groh</t>
  </si>
  <si>
    <t>The which is a very famous game in the United States in Chic. 
The city is also renowned for its museums, including the Art Institute of Chicago with its noted Impressionist. AChicago.
Anthony Bulls.</t>
  </si>
  <si>
    <t>Maybe the absence of, $60,000 is about the median income for a family of two in the Chicago area, Kyrie pal; and most depressive and time waste according by Irving's approach.</t>
  </si>
  <si>
    <t>CSA At knowledge of the previous background of cricket &amp; of the playing conditions in different countries like Pakistan, China, Sri Lanka and India</t>
  </si>
  <si>
    <t>ATrue Real White Blue (*mo*)</t>
  </si>
  <si>
    <t>MH FINAL RS • AR OF INDIA, SRI LANKA, CHINA and WESTS</t>
  </si>
  <si>
    <t>Fifes 308 which was a great score and, a target way out of, India, Sri Lanka, United Knigdom, Germany and West Indies' grasp</t>
  </si>
  <si>
    <t>War, Ks of dark night m a steady and the win</t>
  </si>
  <si>
    <t>NEW-FS • TS, 5TH TEST AND 4
they are right and they can also like ga</t>
  </si>
  <si>
    <t>The Netherlands and in World Cup, Asia Cup, Teenage Cup; befr (is a landlocked county in the English Midlands, being within the East Midlands) in 2016</t>
  </si>
  <si>
    <t>tralia and its players Manctr major city in the England, hu</t>
  </si>
  <si>
    <t>Mel. Tamsin Tilley Beaumont MBE is an English cricketer.
Br national side and the country side of teammate Dan
Last time: 2</t>
  </si>
  <si>
    <t>India Cup with the passion, Dho (is a former Indian international cricketer) ho fans</t>
  </si>
  <si>
    <t xml:space="preserve">Like MS Dhoni (Mahendra Singh Dhoni-Best Captain) the great cricketer and Sachin Ten military </t>
  </si>
  <si>
    <t>bringing great shame to the country and to 17%. Despite being one of India's greatest cricketers was Kapil Dev. And, This contrast</t>
  </si>
  <si>
    <t>Behind 2005, it has costa which is a high amount to follow the rules that made for the players and for everyone otherwise team's exploits</t>
  </si>
  <si>
    <t>2OLD CRICKET W</t>
  </si>
  <si>
    <t>Fail, and they will bringing great shame to the country and to 17%. Despite being one of India's greatest cricketers was Kapil Dev.
And, This contrast, carrying a little hope but sometimes hopes work; but with no new result and exp.</t>
  </si>
  <si>
    <t>Dr hat and this is may be because its an old game. "Because we do not have many Olympic or world titles there is only one avenue where we can invest oure," he is the one who said these things but it is not vital for him and others, and furthermore Kidambi said.</t>
  </si>
  <si>
    <t>fthe International Famous Wo</t>
  </si>
  <si>
    <t>The disparate languages, people from different countries, region, continents, fame, money, sponsorship, sports channel and ethnicities to the game's spiritual home. ©Getty. @International Cricket Council, One-Day International@ and Twenty20 International@.
Traditionally much stronger at home than abroad, the Indian team has improved its overseas form, especially in limited-overs cricket, since the start of the 21st century. border.</t>
  </si>
  <si>
    <t>2019 season and other seasons shows a secostr in called television rating or the trps of the shows and the strikes</t>
  </si>
  <si>
    <t>In An Ov</t>
  </si>
  <si>
    <t>I've cs with Production, Consumption, Sale, Online-Offline Marketing and Synderga alleviated.</t>
  </si>
  <si>
    <t>ex weresults were correct and we must; they're mostly correct and have the most environment-friendly and environment-depen.</t>
  </si>
  <si>
    <t>2 and fixed by fixers (fixers, in cricket, match fixing occurs as a match is played) -- gets, through May 27</t>
  </si>
  <si>
    <t>Kmore famous in the domain and trustworthy; if you're trustworthy, that means you're reliable, despite the Cs' Cr.</t>
  </si>
  <si>
    <t xml:space="preserve">Barnhart give credit if you have talented perosns in group. Barnhart has built a nationwide reputation for solving different kind of problems. Is it more due to Barnhart's own growth? The Reds bringing in highl D? </t>
  </si>
  <si>
    <t>Even image in the society and the local area, the post. That is a lot of time, which is why Barnhart understands the importance of balance, benefits, and better opportunities for you. The population was 5,682 at the 2010. Me in the Ss' ti.</t>
  </si>
  <si>
    <t>Vd SL, the people who duo for the United Kingdom and the famous United States of the Boston Redox.</t>
  </si>
  <si>
    <t>J for Ts te Le, which was rank in the last end season and the upcoming fourth, fifth and the sixth season.</t>
  </si>
  <si>
    <t>game for other players; willing to do something new, but came out.</t>
  </si>
  <si>
    <t>A Famous Hf the Known F</t>
  </si>
  <si>
    <t>9 is the date -- Gaming/electronic. blue moonin</t>
  </si>
  <si>
    <t>Marinrs slugger, the Mariners Daniel Vogelbach said, I can't go if I'm not invited. Ed year on the main famous online counducted public ballot. Start.</t>
  </si>
  <si>
    <t>R and very brave as to chew outd it in real time for new change. Like'</t>
  </si>
  <si>
    <t>The Cubs had one bright spot but Cubs were nou using it and they were in the loss as left-hander Danny Hultzen (Daniel Alexander Hultzen is an American professional baseball pitcher for the Chicago Cubs organization. He has played in Major League Baseball for the Cubs). Ht Ch to.</t>
  </si>
  <si>
    <t>ation and ask for help but now at that position "suboptimal": not at the best possible level suboptimal performance" af.</t>
  </si>
  <si>
    <t>fter final stroke and taking pith to a, face to fac</t>
  </si>
  <si>
    <t>E -- C The Chicago Cubs are an American professional baseball team based in Chicago, Illinois. The Cubs compete in Major League Baseball as a member club; shotp many odd things like performance the inning.</t>
  </si>
  <si>
    <t>The matches, as well as dfestivals, 325 summer festivals, 222 online events and tournaments, and other matches from online-offline to.</t>
  </si>
  <si>
    <t>Ga Under 2020 P</t>
  </si>
  <si>
    <t>nd out more about youth education by ig the Premier League premierl.</t>
  </si>
  <si>
    <t>The: These competencies and the ICF definition of coaching were used as the foundation for the ICF Coach Knowledge Assessment (CKA)), Annual Coaches Conference, Online Coaches Events (OCE), Worshops of Coaches (WC) and.</t>
  </si>
  <si>
    <t>The Elilayer Perfr (EPPP: The Elite Player Performance Plan is a youth development scheme) is a lt for the players of CC, yers.</t>
  </si>
  <si>
    <t>Long and effective planning designed to and with more funding PLYD: (P)</t>
  </si>
  <si>
    <t>Yout more about youth coaching by visiting https://www.PMYL or pre.</t>
  </si>
  <si>
    <t>Developing EPPP and it is very expensive also, ange of special positions and special designation that somehow makes the player; coach development programmes.</t>
  </si>
  <si>
    <t>You about elite performance here: The (EPPP) was implemented; by visitg pre.</t>
  </si>
  <si>
    <t>Relat Arts Are
Young Yomes Offline-Online Special Pro
Young Men_Yo
Young Women_Yo</t>
  </si>
  <si>
    <t>we 3 deadline (last deadline for managers and other people of the firm/workers) ad his price rose again on Satuy night.</t>
  </si>
  <si>
    <t>Uni (left-f)</t>
  </si>
  <si>
    <t>An (£7 is a huge amount for any project) funded by Anthony and campaign.</t>
  </si>
  <si>
    <t xml:space="preserve">have been quick to react which is very normal, with approximately (30,000.00), or (49,000+) 4. </t>
  </si>
  <si>
    <t>Mo active ground playe the match o3</t>
  </si>
  <si>
    <t>Kevie (£9.6m: using the this money, managers increase the efficiency) or 510,500.</t>
  </si>
  <si>
    <t>Hu Ti G3 (also need mangers: And they require a diverse set of skills to be successful) afis hat-trick and continous winning in the matches and 17.</t>
  </si>
  <si>
    <t>Signed by5; are responsible for the processes of getting activities completed efficiently; and 456,765 experts of the domain, the French.</t>
  </si>
  <si>
    <t>The other managers and managers manage the work of first-line managers; their matches and also to add Suday.</t>
  </si>
  <si>
    <t>Abrams worlds which was not liked by Critics and others in the house of God, and it would be true.. When Abrams saw the first Star Wars, he was an apprentice Random Two? Time, of course, will tell.</t>
  </si>
  <si>
    <t>jayMan from AustriaReplied on Sep/October2, 2016
okay.fixed it. in settings for email signature i removed signature. then closed and restarted. first time i tried it i clicked on the signature and it locked. so i force closed and re-opened. i was careful not to click on the signature, just the minus sign below. it took its time and it though it was locked but then it went away. so i closed the application. then opened again and now i can create an email without it locking up.
all smiles and giggles now. thanks so much</t>
  </si>
  <si>
    <t>Duke Farms the most famous one in the country and others, a historic un habitats, outdoor activities, gardens and workshops, is abt less than half-hour</t>
  </si>
  <si>
    <t>WALKING TOURS IN GERMANY
See:- Hith Berlin, East Germany - M</t>
  </si>
  <si>
    <t>A Research DX_2 Algorithms.
 Version: L MDY: Feb'19</t>
  </si>
  <si>
    <t>BRIEF DESC NOVEL ART AND DRAWINGS
FIGURE. 1 is block diagram illustrating exemple of anchoring the text as an annotation to content.</t>
  </si>
  <si>
    <t>Final List Price:	Amount $399.99
Final Price:	Amount $309.95 to $456.98 to $456.78 + $95.66S D
Finally, User or, Y	4</t>
  </si>
  <si>
    <t>Ian Happ entered the game at third base, where Bote had started. Bote is likely to start at shortstop Monday.</t>
  </si>
  <si>
    <t>Ian Happ entered the game at third base and change the whole match, where Bte had started. Boy tot at sonday.</t>
  </si>
  <si>
    <t>Ian Happ en and change the whole match, where. Suboptimal means below the optimal (best possible) level. Bte.</t>
  </si>
  <si>
    <t>len_mt50</t>
  </si>
  <si>
    <t>mt50</t>
  </si>
  <si>
    <t>lt50</t>
  </si>
  <si>
    <t>len_lt50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</si>
</sst>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color rgb="FFFF0000"/>
      <name val="Calibri"/>
      <family val="2"/>
      <scheme val="minor"/>
    </font>
    <font>
      <sz val="8"/>
      <name val="Calibri"/>
      <family val="2"/>
      <scheme val="minor"/>
    </font>
    <font>
      <sz val="11"/>
      <color rgb="FF444444"/>
      <name val="Courier New"/>
      <family val="3"/>
    </font>
    <font>
      <sz val="11"/>
      <color theme="9" tint="-0.249977111117893"/>
      <name val="Calibri"/>
      <family val="2"/>
      <scheme val="minor"/>
    </font>
    <font>
      <b/>
      <sz val="11"/>
      <color theme="9" tint="-0.24997711111789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49" fontId="1" fillId="0" borderId="0" xfId="0" applyNumberFormat="1" applyFont="1" applyFill="1" applyBorder="1" applyAlignment="1">
      <alignment horizontal="left" vertical="center" wrapText="1"/>
    </xf>
    <xf numFmtId="0" fontId="0" fillId="0" borderId="0" xfId="0" applyFill="1"/>
    <xf numFmtId="0" fontId="0" fillId="0" borderId="0" xfId="0" applyFill="1" applyAlignment="1">
      <alignment horizontal="center" vertical="center" wrapText="1"/>
    </xf>
    <xf numFmtId="49" fontId="1" fillId="0" borderId="0" xfId="0" applyNumberFormat="1" applyFont="1" applyFill="1" applyBorder="1" applyAlignment="1">
      <alignment horizontal="center" vertical="center" wrapText="1"/>
    </xf>
    <xf numFmtId="0" fontId="1" fillId="0" borderId="0"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wrapText="1"/>
    </xf>
    <xf numFmtId="0" fontId="0" fillId="0" borderId="0" xfId="0" applyFill="1" applyBorder="1"/>
    <xf numFmtId="0" fontId="6" fillId="0" borderId="0" xfId="0" applyFont="1" applyFill="1" applyAlignment="1">
      <alignment horizontal="right" vertical="center" indent="1"/>
    </xf>
    <xf numFmtId="49" fontId="1" fillId="0" borderId="0" xfId="0" applyNumberFormat="1" applyFont="1" applyFill="1" applyAlignment="1">
      <alignment horizontal="left" vertical="center" wrapText="1"/>
    </xf>
    <xf numFmtId="49" fontId="1" fillId="0" borderId="0" xfId="0" applyNumberFormat="1" applyFont="1" applyFill="1" applyAlignment="1">
      <alignment horizontal="center" vertical="center" wrapText="1"/>
    </xf>
    <xf numFmtId="0" fontId="2" fillId="0" borderId="0" xfId="0" applyNumberFormat="1" applyFont="1" applyFill="1" applyAlignment="1">
      <alignment horizontal="center" vertical="center" wrapText="1"/>
    </xf>
    <xf numFmtId="0" fontId="0" fillId="0" borderId="0" xfId="0" applyFill="1" applyAlignment="1">
      <alignment horizontal="center"/>
    </xf>
    <xf numFmtId="0" fontId="0" fillId="0" borderId="0" xfId="0" applyFill="1" applyAlignment="1">
      <alignment wrapText="1"/>
    </xf>
    <xf numFmtId="0" fontId="0" fillId="0" borderId="0" xfId="0" applyFill="1" applyBorder="1" applyAlignment="1">
      <alignment horizontal="center"/>
    </xf>
    <xf numFmtId="49" fontId="3" fillId="0" borderId="1" xfId="0" applyNumberFormat="1" applyFont="1" applyFill="1" applyBorder="1" applyAlignment="1">
      <alignment horizontal="center" vertical="center" wrapText="1"/>
    </xf>
    <xf numFmtId="49" fontId="3" fillId="0" borderId="1" xfId="0" applyNumberFormat="1" applyFont="1" applyFill="1" applyBorder="1" applyAlignment="1">
      <alignment horizontal="left" vertical="center" wrapText="1"/>
    </xf>
    <xf numFmtId="0" fontId="3"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0" fillId="0" borderId="1" xfId="0" applyFill="1" applyBorder="1" applyAlignment="1">
      <alignment horizontal="center" vertical="center" wrapText="1"/>
    </xf>
    <xf numFmtId="49" fontId="1" fillId="0" borderId="1" xfId="0" applyNumberFormat="1" applyFont="1" applyFill="1" applyBorder="1" applyAlignment="1">
      <alignment horizontal="left" vertical="center" wrapText="1"/>
    </xf>
    <xf numFmtId="49"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0" fontId="7" fillId="0" borderId="1"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49" fontId="0" fillId="0" borderId="1" xfId="0" applyNumberForma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GitHub/WebAnnotation-TestBench/misc/mod_for_EXCEL/SimilarityMod.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IFIED_Sheet"/>
    </sheetNames>
    <definedNames>
      <definedName name="Similarity"/>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39162-AEA0-4B66-925F-9E1058A08C29}">
  <sheetPr codeName="Sheet1"/>
  <dimension ref="A1:T1118"/>
  <sheetViews>
    <sheetView tabSelected="1" topLeftCell="C1" zoomScaleNormal="100" workbookViewId="0">
      <selection activeCell="N3" sqref="N3"/>
    </sheetView>
  </sheetViews>
  <sheetFormatPr defaultRowHeight="15" x14ac:dyDescent="0.25"/>
  <cols>
    <col min="1" max="1" width="6.28515625" style="3" bestFit="1" customWidth="1"/>
    <col min="2" max="2" width="25.140625" style="2" bestFit="1" customWidth="1"/>
    <col min="3" max="3" width="6.28515625" style="13" customWidth="1"/>
    <col min="4" max="4" width="40.7109375" style="14" customWidth="1"/>
    <col min="5" max="5" width="12.140625" style="15" customWidth="1"/>
    <col min="6" max="6" width="40.7109375" style="14" customWidth="1"/>
    <col min="7" max="7" width="15.85546875" style="15" bestFit="1" customWidth="1"/>
    <col min="8" max="8" width="14.42578125" style="15" bestFit="1" customWidth="1"/>
    <col min="9" max="9" width="12.140625" style="15" bestFit="1" customWidth="1"/>
    <col min="10" max="10" width="55.140625" style="14" customWidth="1"/>
    <col min="11" max="11" width="15.85546875" style="15" bestFit="1" customWidth="1"/>
    <col min="12" max="12" width="14.42578125" style="13" bestFit="1" customWidth="1"/>
    <col min="13" max="13" width="12.140625" style="15" bestFit="1" customWidth="1"/>
    <col min="14" max="19" width="9.140625" style="2"/>
    <col min="20" max="20" width="16.85546875" style="2" bestFit="1" customWidth="1"/>
    <col min="21" max="16384" width="9.140625" style="2"/>
  </cols>
  <sheetData>
    <row r="1" spans="1:20" x14ac:dyDescent="0.25">
      <c r="A1" s="16" t="s">
        <v>2340</v>
      </c>
      <c r="B1" s="17" t="s">
        <v>0</v>
      </c>
      <c r="C1" s="16" t="s">
        <v>12</v>
      </c>
      <c r="D1" s="17" t="s">
        <v>1</v>
      </c>
      <c r="E1" s="18" t="s">
        <v>1104</v>
      </c>
      <c r="F1" s="17" t="s">
        <v>3458</v>
      </c>
      <c r="G1" s="18" t="s">
        <v>3459</v>
      </c>
      <c r="H1" s="19" t="s">
        <v>1105</v>
      </c>
      <c r="I1" s="20" t="s">
        <v>1233</v>
      </c>
      <c r="J1" s="17" t="s">
        <v>3457</v>
      </c>
      <c r="K1" s="18" t="s">
        <v>3456</v>
      </c>
      <c r="L1" s="19" t="s">
        <v>1105</v>
      </c>
      <c r="M1" s="20" t="s">
        <v>1233</v>
      </c>
    </row>
    <row r="2" spans="1:20" x14ac:dyDescent="0.25">
      <c r="A2" s="21">
        <v>1</v>
      </c>
      <c r="B2" s="22" t="s">
        <v>1110</v>
      </c>
      <c r="C2" s="23">
        <v>1</v>
      </c>
      <c r="D2" s="22" t="s">
        <v>40</v>
      </c>
      <c r="E2" s="24">
        <f t="shared" ref="E2:E65" si="0" xml:space="preserve"> LEN(D2)</f>
        <v>13</v>
      </c>
      <c r="F2" s="22" t="s">
        <v>1234</v>
      </c>
      <c r="G2" s="24">
        <f t="shared" ref="G2:G65" si="1" xml:space="preserve"> LEN(F2)</f>
        <v>13</v>
      </c>
      <c r="H2" s="25">
        <f t="shared" ref="H2:H65" si="2" xml:space="preserve"> ROUNDUP(((G2-E2)/E2)*100, 0)</f>
        <v>0</v>
      </c>
      <c r="I2" s="26" cm="1">
        <f t="array" ref="I2">100 - ROUND([1]!Similarity(D2,F2)*100, 2)</f>
        <v>30.769999999999996</v>
      </c>
      <c r="J2" s="22" t="s">
        <v>2341</v>
      </c>
      <c r="K2" s="24">
        <f t="shared" ref="K2:K65" si="3" xml:space="preserve"> LEN(J2)</f>
        <v>13</v>
      </c>
      <c r="L2" s="25">
        <f t="shared" ref="L2:L65" si="4" xml:space="preserve"> ROUNDUP(((K2-E2)/E2)*100, 0)</f>
        <v>0</v>
      </c>
      <c r="M2" s="26" cm="1">
        <f t="array" ref="M2">100 - ROUND([1]!Similarity(D2,J2)*100, 2)</f>
        <v>76.92</v>
      </c>
    </row>
    <row r="3" spans="1:20" ht="30" x14ac:dyDescent="0.25">
      <c r="A3" s="21">
        <v>2</v>
      </c>
      <c r="B3" s="22" t="s">
        <v>1110</v>
      </c>
      <c r="C3" s="23">
        <v>2</v>
      </c>
      <c r="D3" s="22" t="s">
        <v>41</v>
      </c>
      <c r="E3" s="24">
        <f t="shared" si="0"/>
        <v>35</v>
      </c>
      <c r="F3" s="22" t="s">
        <v>1235</v>
      </c>
      <c r="G3" s="24">
        <f t="shared" si="1"/>
        <v>35</v>
      </c>
      <c r="H3" s="25">
        <f t="shared" si="2"/>
        <v>0</v>
      </c>
      <c r="I3" s="26" cm="1">
        <f t="array" ref="I3">100 - ROUND([1]!Similarity(D3,F3)*100, 2)</f>
        <v>11.430000000000007</v>
      </c>
      <c r="J3" s="22" t="s">
        <v>2342</v>
      </c>
      <c r="K3" s="24">
        <f t="shared" si="3"/>
        <v>35</v>
      </c>
      <c r="L3" s="25">
        <f t="shared" si="4"/>
        <v>0</v>
      </c>
      <c r="M3" s="26" cm="1">
        <f t="array" ref="M3">100 - ROUND([1]!Similarity(D3,J3)*100, 2)</f>
        <v>54.29</v>
      </c>
    </row>
    <row r="4" spans="1:20" ht="30" x14ac:dyDescent="0.25">
      <c r="A4" s="21">
        <v>3</v>
      </c>
      <c r="B4" s="22" t="s">
        <v>1110</v>
      </c>
      <c r="C4" s="23">
        <v>3</v>
      </c>
      <c r="D4" s="22" t="s">
        <v>42</v>
      </c>
      <c r="E4" s="24">
        <f t="shared" si="0"/>
        <v>54</v>
      </c>
      <c r="F4" s="22" t="s">
        <v>1236</v>
      </c>
      <c r="G4" s="24">
        <f t="shared" si="1"/>
        <v>54</v>
      </c>
      <c r="H4" s="25">
        <f t="shared" si="2"/>
        <v>0</v>
      </c>
      <c r="I4" s="26" cm="1">
        <f t="array" ref="I4">100 - ROUND([1]!Similarity(D4,F4)*100, 2)</f>
        <v>24.069999999999993</v>
      </c>
      <c r="J4" s="22" t="s">
        <v>2343</v>
      </c>
      <c r="K4" s="24">
        <f t="shared" si="3"/>
        <v>54</v>
      </c>
      <c r="L4" s="25">
        <f t="shared" si="4"/>
        <v>0</v>
      </c>
      <c r="M4" s="26" cm="1">
        <f t="array" ref="M4">100 - ROUND([1]!Similarity(D4,J4)*100, 2)</f>
        <v>53.7</v>
      </c>
      <c r="R4" s="8"/>
      <c r="S4" s="8"/>
    </row>
    <row r="5" spans="1:20" ht="75" x14ac:dyDescent="0.25">
      <c r="A5" s="21">
        <v>4</v>
      </c>
      <c r="B5" s="22" t="s">
        <v>1110</v>
      </c>
      <c r="C5" s="23">
        <v>4</v>
      </c>
      <c r="D5" s="22" t="s">
        <v>43</v>
      </c>
      <c r="E5" s="24">
        <f t="shared" si="0"/>
        <v>157</v>
      </c>
      <c r="F5" s="22" t="s">
        <v>1237</v>
      </c>
      <c r="G5" s="24">
        <f t="shared" si="1"/>
        <v>157</v>
      </c>
      <c r="H5" s="25">
        <f t="shared" si="2"/>
        <v>0</v>
      </c>
      <c r="I5" s="26" cm="1">
        <f t="array" ref="I5">100 - ROUND([1]!Similarity(D5,F5)*100, 2)</f>
        <v>29.939999999999998</v>
      </c>
      <c r="J5" s="22" t="s">
        <v>2344</v>
      </c>
      <c r="K5" s="24">
        <f t="shared" si="3"/>
        <v>157</v>
      </c>
      <c r="L5" s="25">
        <f t="shared" si="4"/>
        <v>0</v>
      </c>
      <c r="M5" s="26" cm="1">
        <f t="array" ref="M5">100 - ROUND([1]!Similarity(D5,J5)*100, 2)</f>
        <v>54.14</v>
      </c>
      <c r="R5" s="1"/>
      <c r="S5" s="1"/>
      <c r="T5" s="9"/>
    </row>
    <row r="6" spans="1:20" ht="30" x14ac:dyDescent="0.25">
      <c r="A6" s="21">
        <v>5</v>
      </c>
      <c r="B6" s="22" t="s">
        <v>1110</v>
      </c>
      <c r="C6" s="23">
        <v>5</v>
      </c>
      <c r="D6" s="22" t="s">
        <v>44</v>
      </c>
      <c r="E6" s="24">
        <f t="shared" si="0"/>
        <v>53</v>
      </c>
      <c r="F6" s="22" t="s">
        <v>1238</v>
      </c>
      <c r="G6" s="24">
        <f t="shared" si="1"/>
        <v>53</v>
      </c>
      <c r="H6" s="25">
        <f t="shared" si="2"/>
        <v>0</v>
      </c>
      <c r="I6" s="26" cm="1">
        <f t="array" ref="I6">100 - ROUND([1]!Similarity(D6,F6)*100, 2)</f>
        <v>47.17</v>
      </c>
      <c r="J6" s="22" t="s">
        <v>2345</v>
      </c>
      <c r="K6" s="24">
        <f t="shared" si="3"/>
        <v>53</v>
      </c>
      <c r="L6" s="25">
        <f t="shared" si="4"/>
        <v>0</v>
      </c>
      <c r="M6" s="26" cm="1">
        <f t="array" ref="M6">100 - ROUND([1]!Similarity(D6,J6)*100, 2)</f>
        <v>62.26</v>
      </c>
    </row>
    <row r="7" spans="1:20" ht="45" x14ac:dyDescent="0.25">
      <c r="A7" s="21">
        <v>6</v>
      </c>
      <c r="B7" s="22" t="s">
        <v>1110</v>
      </c>
      <c r="C7" s="23">
        <v>6</v>
      </c>
      <c r="D7" s="22" t="s">
        <v>45</v>
      </c>
      <c r="E7" s="24">
        <f t="shared" si="0"/>
        <v>90</v>
      </c>
      <c r="F7" s="22" t="s">
        <v>1239</v>
      </c>
      <c r="G7" s="24">
        <f t="shared" si="1"/>
        <v>90</v>
      </c>
      <c r="H7" s="25">
        <f t="shared" si="2"/>
        <v>0</v>
      </c>
      <c r="I7" s="26" cm="1">
        <f t="array" ref="I7">100 - ROUND([1]!Similarity(D7,F7)*100, 2)</f>
        <v>35.56</v>
      </c>
      <c r="J7" s="22" t="s">
        <v>2346</v>
      </c>
      <c r="K7" s="24">
        <f t="shared" si="3"/>
        <v>90</v>
      </c>
      <c r="L7" s="25">
        <f t="shared" si="4"/>
        <v>0</v>
      </c>
      <c r="M7" s="26" cm="1">
        <f t="array" ref="M7">100 - ROUND([1]!Similarity(D7,J7)*100, 2)</f>
        <v>73.33</v>
      </c>
    </row>
    <row r="8" spans="1:20" ht="75" x14ac:dyDescent="0.25">
      <c r="A8" s="21">
        <v>7</v>
      </c>
      <c r="B8" s="22" t="s">
        <v>1110</v>
      </c>
      <c r="C8" s="23">
        <v>7</v>
      </c>
      <c r="D8" s="22" t="s">
        <v>46</v>
      </c>
      <c r="E8" s="24">
        <f t="shared" si="0"/>
        <v>194</v>
      </c>
      <c r="F8" s="22" t="s">
        <v>1240</v>
      </c>
      <c r="G8" s="24">
        <f t="shared" si="1"/>
        <v>194</v>
      </c>
      <c r="H8" s="25">
        <f t="shared" si="2"/>
        <v>0</v>
      </c>
      <c r="I8" s="26" cm="1">
        <f t="array" ref="I8">100 - ROUND([1]!Similarity(D8,F8)*100, 2)</f>
        <v>29.379999999999995</v>
      </c>
      <c r="J8" s="22" t="s">
        <v>2347</v>
      </c>
      <c r="K8" s="24">
        <f t="shared" si="3"/>
        <v>194</v>
      </c>
      <c r="L8" s="25">
        <f t="shared" si="4"/>
        <v>0</v>
      </c>
      <c r="M8" s="26" cm="1">
        <f t="array" ref="M8">100 - ROUND([1]!Similarity(D8,J8)*100, 2)</f>
        <v>59.28</v>
      </c>
    </row>
    <row r="9" spans="1:20" ht="90" x14ac:dyDescent="0.25">
      <c r="A9" s="21">
        <v>8</v>
      </c>
      <c r="B9" s="22" t="s">
        <v>1110</v>
      </c>
      <c r="C9" s="23">
        <v>8</v>
      </c>
      <c r="D9" s="22" t="s">
        <v>47</v>
      </c>
      <c r="E9" s="24">
        <f t="shared" si="0"/>
        <v>203</v>
      </c>
      <c r="F9" s="22" t="s">
        <v>1241</v>
      </c>
      <c r="G9" s="24">
        <f t="shared" si="1"/>
        <v>203</v>
      </c>
      <c r="H9" s="25">
        <f t="shared" si="2"/>
        <v>0</v>
      </c>
      <c r="I9" s="26" cm="1">
        <f t="array" ref="I9">100 - ROUND([1]!Similarity(D9,F9)*100, 2)</f>
        <v>39.9</v>
      </c>
      <c r="J9" s="22" t="s">
        <v>2348</v>
      </c>
      <c r="K9" s="24">
        <f t="shared" si="3"/>
        <v>203</v>
      </c>
      <c r="L9" s="25">
        <f t="shared" si="4"/>
        <v>0</v>
      </c>
      <c r="M9" s="26" cm="1">
        <f t="array" ref="M9">100 - ROUND([1]!Similarity(D9,J9)*100, 2)</f>
        <v>61.08</v>
      </c>
    </row>
    <row r="10" spans="1:20" ht="75" x14ac:dyDescent="0.25">
      <c r="A10" s="21">
        <v>9</v>
      </c>
      <c r="B10" s="22" t="s">
        <v>1110</v>
      </c>
      <c r="C10" s="23">
        <v>9</v>
      </c>
      <c r="D10" s="22" t="s">
        <v>48</v>
      </c>
      <c r="E10" s="24">
        <f t="shared" si="0"/>
        <v>155</v>
      </c>
      <c r="F10" s="22" t="s">
        <v>1242</v>
      </c>
      <c r="G10" s="24">
        <f t="shared" si="1"/>
        <v>155</v>
      </c>
      <c r="H10" s="25">
        <f t="shared" si="2"/>
        <v>0</v>
      </c>
      <c r="I10" s="26" cm="1">
        <f t="array" ref="I10">100 - ROUND([1]!Similarity(D10,F10)*100, 2)</f>
        <v>24.519999999999996</v>
      </c>
      <c r="J10" s="22" t="s">
        <v>2349</v>
      </c>
      <c r="K10" s="24">
        <f t="shared" si="3"/>
        <v>155</v>
      </c>
      <c r="L10" s="25">
        <f t="shared" si="4"/>
        <v>0</v>
      </c>
      <c r="M10" s="26" cm="1">
        <f t="array" ref="M10">100 - ROUND([1]!Similarity(D10,J10)*100, 2)</f>
        <v>67.740000000000009</v>
      </c>
    </row>
    <row r="11" spans="1:20" x14ac:dyDescent="0.25">
      <c r="A11" s="21">
        <v>10</v>
      </c>
      <c r="B11" s="22" t="s">
        <v>1111</v>
      </c>
      <c r="C11" s="23">
        <v>1</v>
      </c>
      <c r="D11" s="22" t="s">
        <v>49</v>
      </c>
      <c r="E11" s="24">
        <f t="shared" si="0"/>
        <v>28</v>
      </c>
      <c r="F11" s="22" t="s">
        <v>1243</v>
      </c>
      <c r="G11" s="24">
        <f t="shared" si="1"/>
        <v>28</v>
      </c>
      <c r="H11" s="25">
        <f t="shared" si="2"/>
        <v>0</v>
      </c>
      <c r="I11" s="26" cm="1">
        <f t="array" ref="I11">100 - ROUND([1]!Similarity(D11,F11)*100, 2)</f>
        <v>35.709999999999994</v>
      </c>
      <c r="J11" s="22" t="s">
        <v>2350</v>
      </c>
      <c r="K11" s="24">
        <f t="shared" si="3"/>
        <v>28</v>
      </c>
      <c r="L11" s="25">
        <f t="shared" si="4"/>
        <v>0</v>
      </c>
      <c r="M11" s="26" cm="1">
        <f t="array" ref="M11">100 - ROUND([1]!Similarity(D11,J11)*100, 2)</f>
        <v>85.710000000000008</v>
      </c>
    </row>
    <row r="12" spans="1:20" ht="30" x14ac:dyDescent="0.25">
      <c r="A12" s="21">
        <v>11</v>
      </c>
      <c r="B12" s="22" t="s">
        <v>1111</v>
      </c>
      <c r="C12" s="23">
        <v>2</v>
      </c>
      <c r="D12" s="22" t="s">
        <v>50</v>
      </c>
      <c r="E12" s="24">
        <f t="shared" si="0"/>
        <v>52</v>
      </c>
      <c r="F12" s="22" t="s">
        <v>1244</v>
      </c>
      <c r="G12" s="24">
        <f t="shared" si="1"/>
        <v>52</v>
      </c>
      <c r="H12" s="25">
        <f t="shared" si="2"/>
        <v>0</v>
      </c>
      <c r="I12" s="26" cm="1">
        <f t="array" ref="I12">100 - ROUND([1]!Similarity(D12,F12)*100, 2)</f>
        <v>26.92</v>
      </c>
      <c r="J12" s="22" t="s">
        <v>2351</v>
      </c>
      <c r="K12" s="24">
        <f t="shared" si="3"/>
        <v>52</v>
      </c>
      <c r="L12" s="25">
        <f t="shared" si="4"/>
        <v>0</v>
      </c>
      <c r="M12" s="26" cm="1">
        <f t="array" ref="M12">100 - ROUND([1]!Similarity(D12,J12)*100, 2)</f>
        <v>55.77</v>
      </c>
    </row>
    <row r="13" spans="1:20" ht="60" x14ac:dyDescent="0.25">
      <c r="A13" s="21">
        <v>12</v>
      </c>
      <c r="B13" s="22" t="s">
        <v>1111</v>
      </c>
      <c r="C13" s="23">
        <v>3</v>
      </c>
      <c r="D13" s="22" t="s">
        <v>51</v>
      </c>
      <c r="E13" s="24">
        <f t="shared" si="0"/>
        <v>86</v>
      </c>
      <c r="F13" s="22" t="s">
        <v>1245</v>
      </c>
      <c r="G13" s="24">
        <f t="shared" si="1"/>
        <v>86</v>
      </c>
      <c r="H13" s="25">
        <f t="shared" si="2"/>
        <v>0</v>
      </c>
      <c r="I13" s="26" cm="1">
        <f t="array" ref="I13">100 - ROUND([1]!Similarity(D13,F13)*100, 2)</f>
        <v>37.21</v>
      </c>
      <c r="J13" s="22" t="s">
        <v>2352</v>
      </c>
      <c r="K13" s="24">
        <f t="shared" si="3"/>
        <v>86</v>
      </c>
      <c r="L13" s="25">
        <f t="shared" si="4"/>
        <v>0</v>
      </c>
      <c r="M13" s="26" cm="1">
        <f t="array" ref="M13">100 - ROUND([1]!Similarity(D13,J13)*100, 2)</f>
        <v>60.47</v>
      </c>
    </row>
    <row r="14" spans="1:20" ht="75" x14ac:dyDescent="0.25">
      <c r="A14" s="21">
        <v>13</v>
      </c>
      <c r="B14" s="22" t="s">
        <v>1111</v>
      </c>
      <c r="C14" s="23">
        <v>4</v>
      </c>
      <c r="D14" s="22" t="s">
        <v>52</v>
      </c>
      <c r="E14" s="24">
        <f t="shared" si="0"/>
        <v>182</v>
      </c>
      <c r="F14" s="22" t="s">
        <v>1246</v>
      </c>
      <c r="G14" s="24">
        <f t="shared" si="1"/>
        <v>182</v>
      </c>
      <c r="H14" s="25">
        <f t="shared" si="2"/>
        <v>0</v>
      </c>
      <c r="I14" s="26" cm="1">
        <f t="array" ref="I14">100 - ROUND([1]!Similarity(D14,F14)*100, 2)</f>
        <v>35.709999999999994</v>
      </c>
      <c r="J14" s="22" t="s">
        <v>2353</v>
      </c>
      <c r="K14" s="24">
        <f t="shared" si="3"/>
        <v>182</v>
      </c>
      <c r="L14" s="25">
        <f t="shared" si="4"/>
        <v>0</v>
      </c>
      <c r="M14" s="26" cm="1">
        <f t="array" ref="M14">100 - ROUND([1]!Similarity(D14,J14)*100, 2)</f>
        <v>57.69</v>
      </c>
    </row>
    <row r="15" spans="1:20" ht="60" x14ac:dyDescent="0.25">
      <c r="A15" s="21">
        <v>14</v>
      </c>
      <c r="B15" s="22" t="s">
        <v>1111</v>
      </c>
      <c r="C15" s="23">
        <v>5</v>
      </c>
      <c r="D15" s="22" t="s">
        <v>53</v>
      </c>
      <c r="E15" s="24">
        <f t="shared" si="0"/>
        <v>132</v>
      </c>
      <c r="F15" s="22" t="s">
        <v>1247</v>
      </c>
      <c r="G15" s="24">
        <f t="shared" si="1"/>
        <v>132</v>
      </c>
      <c r="H15" s="25">
        <f t="shared" si="2"/>
        <v>0</v>
      </c>
      <c r="I15" s="26" cm="1">
        <f t="array" ref="I15">100 - ROUND([1]!Similarity(D15,F15)*100, 2)</f>
        <v>43.94</v>
      </c>
      <c r="J15" s="22" t="s">
        <v>2354</v>
      </c>
      <c r="K15" s="24">
        <f t="shared" si="3"/>
        <v>132</v>
      </c>
      <c r="L15" s="25">
        <f t="shared" si="4"/>
        <v>0</v>
      </c>
      <c r="M15" s="26" cm="1">
        <f t="array" ref="M15">100 - ROUND([1]!Similarity(D15,J15)*100, 2)</f>
        <v>68.94</v>
      </c>
    </row>
    <row r="16" spans="1:20" ht="90" x14ac:dyDescent="0.25">
      <c r="A16" s="21">
        <v>15</v>
      </c>
      <c r="B16" s="22" t="s">
        <v>1111</v>
      </c>
      <c r="C16" s="23">
        <v>6</v>
      </c>
      <c r="D16" s="22" t="s">
        <v>54</v>
      </c>
      <c r="E16" s="24">
        <f t="shared" si="0"/>
        <v>179</v>
      </c>
      <c r="F16" s="22" t="s">
        <v>1248</v>
      </c>
      <c r="G16" s="24">
        <f t="shared" si="1"/>
        <v>179</v>
      </c>
      <c r="H16" s="25">
        <f t="shared" si="2"/>
        <v>0</v>
      </c>
      <c r="I16" s="26" cm="1">
        <f t="array" ref="I16">100 - ROUND([1]!Similarity(D16,F16)*100, 2)</f>
        <v>25.14</v>
      </c>
      <c r="J16" s="22" t="s">
        <v>2355</v>
      </c>
      <c r="K16" s="24">
        <f t="shared" si="3"/>
        <v>179</v>
      </c>
      <c r="L16" s="25">
        <f t="shared" si="4"/>
        <v>0</v>
      </c>
      <c r="M16" s="26" cm="1">
        <f t="array" ref="M16">100 - ROUND([1]!Similarity(D16,J16)*100, 2)</f>
        <v>78.210000000000008</v>
      </c>
    </row>
    <row r="17" spans="1:13" ht="135" x14ac:dyDescent="0.25">
      <c r="A17" s="21">
        <v>16</v>
      </c>
      <c r="B17" s="22" t="s">
        <v>1111</v>
      </c>
      <c r="C17" s="23">
        <v>7</v>
      </c>
      <c r="D17" s="22" t="s">
        <v>55</v>
      </c>
      <c r="E17" s="24">
        <f t="shared" si="0"/>
        <v>311</v>
      </c>
      <c r="F17" s="22" t="s">
        <v>1249</v>
      </c>
      <c r="G17" s="24">
        <f t="shared" si="1"/>
        <v>311</v>
      </c>
      <c r="H17" s="25">
        <f t="shared" si="2"/>
        <v>0</v>
      </c>
      <c r="I17" s="26" cm="1">
        <f t="array" ref="I17">100 - ROUND([1]!Similarity(D17,F17)*100, 2)</f>
        <v>34.730000000000004</v>
      </c>
      <c r="J17" s="22" t="s">
        <v>2356</v>
      </c>
      <c r="K17" s="24">
        <f t="shared" si="3"/>
        <v>311</v>
      </c>
      <c r="L17" s="25">
        <f t="shared" si="4"/>
        <v>0</v>
      </c>
      <c r="M17" s="26" cm="1">
        <f t="array" ref="M17">100 - ROUND([1]!Similarity(D17,J17)*100, 2)</f>
        <v>56.91</v>
      </c>
    </row>
    <row r="18" spans="1:13" ht="75" x14ac:dyDescent="0.25">
      <c r="A18" s="21">
        <v>17</v>
      </c>
      <c r="B18" s="22" t="s">
        <v>1111</v>
      </c>
      <c r="C18" s="23">
        <v>8</v>
      </c>
      <c r="D18" s="22" t="s">
        <v>56</v>
      </c>
      <c r="E18" s="24">
        <f t="shared" si="0"/>
        <v>169</v>
      </c>
      <c r="F18" s="22" t="s">
        <v>1250</v>
      </c>
      <c r="G18" s="24">
        <f t="shared" si="1"/>
        <v>169</v>
      </c>
      <c r="H18" s="25">
        <f t="shared" si="2"/>
        <v>0</v>
      </c>
      <c r="I18" s="26" cm="1">
        <f t="array" ref="I18">100 - ROUND([1]!Similarity(D18,F18)*100, 2)</f>
        <v>38.46</v>
      </c>
      <c r="J18" s="22" t="s">
        <v>2357</v>
      </c>
      <c r="K18" s="24">
        <f t="shared" si="3"/>
        <v>169</v>
      </c>
      <c r="L18" s="25">
        <f t="shared" si="4"/>
        <v>0</v>
      </c>
      <c r="M18" s="26" cm="1">
        <f t="array" ref="M18">100 - ROUND([1]!Similarity(D18,J18)*100, 2)</f>
        <v>60.36</v>
      </c>
    </row>
    <row r="19" spans="1:13" x14ac:dyDescent="0.25">
      <c r="A19" s="27">
        <v>18</v>
      </c>
      <c r="B19" s="22" t="s">
        <v>1111</v>
      </c>
      <c r="C19" s="23">
        <v>9</v>
      </c>
      <c r="D19" s="22" t="s">
        <v>57</v>
      </c>
      <c r="E19" s="24">
        <f t="shared" si="0"/>
        <v>42</v>
      </c>
      <c r="F19" s="22" t="s">
        <v>1251</v>
      </c>
      <c r="G19" s="24">
        <f t="shared" si="1"/>
        <v>42</v>
      </c>
      <c r="H19" s="25">
        <f t="shared" si="2"/>
        <v>0</v>
      </c>
      <c r="I19" s="26" cm="1">
        <f t="array" ref="I19">100 - ROUND([1]!Similarity(D19,F19)*100, 2)</f>
        <v>21.430000000000007</v>
      </c>
      <c r="J19" s="22" t="s">
        <v>2358</v>
      </c>
      <c r="K19" s="24">
        <f t="shared" si="3"/>
        <v>42</v>
      </c>
      <c r="L19" s="25">
        <f t="shared" si="4"/>
        <v>0</v>
      </c>
      <c r="M19" s="26" cm="1">
        <f t="array" ref="M19">100 - ROUND([1]!Similarity(D19,J19)*100, 2)</f>
        <v>59.52</v>
      </c>
    </row>
    <row r="20" spans="1:13" x14ac:dyDescent="0.25">
      <c r="A20" s="21">
        <v>19</v>
      </c>
      <c r="B20" s="22" t="s">
        <v>1112</v>
      </c>
      <c r="C20" s="23">
        <v>1</v>
      </c>
      <c r="D20" s="22" t="s">
        <v>58</v>
      </c>
      <c r="E20" s="24">
        <f t="shared" si="0"/>
        <v>17</v>
      </c>
      <c r="F20" s="22" t="s">
        <v>1252</v>
      </c>
      <c r="G20" s="24">
        <f t="shared" si="1"/>
        <v>17</v>
      </c>
      <c r="H20" s="25">
        <f t="shared" si="2"/>
        <v>0</v>
      </c>
      <c r="I20" s="26" cm="1">
        <f t="array" ref="I20">100 - ROUND([1]!Similarity(D20,F20)*100, 2)</f>
        <v>29.409999999999997</v>
      </c>
      <c r="J20" s="22" t="s">
        <v>2359</v>
      </c>
      <c r="K20" s="24">
        <f t="shared" si="3"/>
        <v>17</v>
      </c>
      <c r="L20" s="25">
        <f t="shared" si="4"/>
        <v>0</v>
      </c>
      <c r="M20" s="26" cm="1">
        <f t="array" ref="M20">100 - ROUND([1]!Similarity(D20,J20)*100, 2)</f>
        <v>52.94</v>
      </c>
    </row>
    <row r="21" spans="1:13" x14ac:dyDescent="0.25">
      <c r="A21" s="21">
        <v>20</v>
      </c>
      <c r="B21" s="22" t="s">
        <v>1112</v>
      </c>
      <c r="C21" s="23">
        <v>2</v>
      </c>
      <c r="D21" s="22" t="s">
        <v>59</v>
      </c>
      <c r="E21" s="24">
        <f t="shared" si="0"/>
        <v>27</v>
      </c>
      <c r="F21" s="22" t="s">
        <v>1253</v>
      </c>
      <c r="G21" s="24">
        <f t="shared" si="1"/>
        <v>27</v>
      </c>
      <c r="H21" s="25">
        <f t="shared" si="2"/>
        <v>0</v>
      </c>
      <c r="I21" s="26" cm="1">
        <f t="array" ref="I21">100 - ROUND([1]!Similarity(D21,F21)*100, 2)</f>
        <v>22.22</v>
      </c>
      <c r="J21" s="22" t="s">
        <v>2360</v>
      </c>
      <c r="K21" s="24">
        <f t="shared" si="3"/>
        <v>27</v>
      </c>
      <c r="L21" s="25">
        <f t="shared" si="4"/>
        <v>0</v>
      </c>
      <c r="M21" s="26" cm="1">
        <f t="array" ref="M21">100 - ROUND([1]!Similarity(D21,J21)*100, 2)</f>
        <v>81.48</v>
      </c>
    </row>
    <row r="22" spans="1:13" x14ac:dyDescent="0.25">
      <c r="A22" s="21">
        <v>21</v>
      </c>
      <c r="B22" s="22" t="s">
        <v>1112</v>
      </c>
      <c r="C22" s="23">
        <v>3</v>
      </c>
      <c r="D22" s="22" t="s">
        <v>60</v>
      </c>
      <c r="E22" s="24">
        <f t="shared" si="0"/>
        <v>26</v>
      </c>
      <c r="F22" s="22" t="s">
        <v>1254</v>
      </c>
      <c r="G22" s="24">
        <f t="shared" si="1"/>
        <v>26</v>
      </c>
      <c r="H22" s="25">
        <f t="shared" si="2"/>
        <v>0</v>
      </c>
      <c r="I22" s="26" cm="1">
        <f t="array" ref="I22">100 - ROUND([1]!Similarity(D22,F22)*100, 2)</f>
        <v>26.92</v>
      </c>
      <c r="J22" s="22" t="s">
        <v>2361</v>
      </c>
      <c r="K22" s="24">
        <f t="shared" si="3"/>
        <v>26</v>
      </c>
      <c r="L22" s="25">
        <f t="shared" si="4"/>
        <v>0</v>
      </c>
      <c r="M22" s="26" cm="1">
        <f t="array" ref="M22">100 - ROUND([1]!Similarity(D22,J22)*100, 2)</f>
        <v>61.54</v>
      </c>
    </row>
    <row r="23" spans="1:13" x14ac:dyDescent="0.25">
      <c r="A23" s="21">
        <v>22</v>
      </c>
      <c r="B23" s="22" t="s">
        <v>1112</v>
      </c>
      <c r="C23" s="23">
        <v>4</v>
      </c>
      <c r="D23" s="22" t="s">
        <v>61</v>
      </c>
      <c r="E23" s="24">
        <f t="shared" si="0"/>
        <v>32</v>
      </c>
      <c r="F23" s="22" t="s">
        <v>1255</v>
      </c>
      <c r="G23" s="24">
        <f t="shared" si="1"/>
        <v>32</v>
      </c>
      <c r="H23" s="25">
        <f t="shared" si="2"/>
        <v>0</v>
      </c>
      <c r="I23" s="26" cm="1">
        <f t="array" ref="I23">100 - ROUND([1]!Similarity(D23,F23)*100, 2)</f>
        <v>31.25</v>
      </c>
      <c r="J23" s="22" t="s">
        <v>2362</v>
      </c>
      <c r="K23" s="24">
        <f t="shared" si="3"/>
        <v>32</v>
      </c>
      <c r="L23" s="25">
        <f t="shared" si="4"/>
        <v>0</v>
      </c>
      <c r="M23" s="26" cm="1">
        <f t="array" ref="M23">100 - ROUND([1]!Similarity(D23,J23)*100, 2)</f>
        <v>81.25</v>
      </c>
    </row>
    <row r="24" spans="1:13" ht="45" x14ac:dyDescent="0.25">
      <c r="A24" s="21">
        <v>23</v>
      </c>
      <c r="B24" s="22" t="s">
        <v>1112</v>
      </c>
      <c r="C24" s="23">
        <v>5</v>
      </c>
      <c r="D24" s="22" t="s">
        <v>62</v>
      </c>
      <c r="E24" s="24">
        <f t="shared" si="0"/>
        <v>98</v>
      </c>
      <c r="F24" s="22" t="s">
        <v>1256</v>
      </c>
      <c r="G24" s="24">
        <f t="shared" si="1"/>
        <v>98</v>
      </c>
      <c r="H24" s="25">
        <f t="shared" si="2"/>
        <v>0</v>
      </c>
      <c r="I24" s="26" cm="1">
        <f t="array" ref="I24">100 - ROUND([1]!Similarity(D24,F24)*100, 2)</f>
        <v>34.69</v>
      </c>
      <c r="J24" s="22" t="s">
        <v>2363</v>
      </c>
      <c r="K24" s="24">
        <f t="shared" si="3"/>
        <v>98</v>
      </c>
      <c r="L24" s="25">
        <f t="shared" si="4"/>
        <v>0</v>
      </c>
      <c r="M24" s="26" cm="1">
        <f t="array" ref="M24">100 - ROUND([1]!Similarity(D24,J24)*100, 2)</f>
        <v>53.06</v>
      </c>
    </row>
    <row r="25" spans="1:13" ht="30" x14ac:dyDescent="0.25">
      <c r="A25" s="21">
        <v>24</v>
      </c>
      <c r="B25" s="22" t="s">
        <v>1112</v>
      </c>
      <c r="C25" s="23">
        <v>6</v>
      </c>
      <c r="D25" s="22" t="s">
        <v>63</v>
      </c>
      <c r="E25" s="24">
        <f t="shared" si="0"/>
        <v>45</v>
      </c>
      <c r="F25" s="22" t="s">
        <v>1257</v>
      </c>
      <c r="G25" s="24">
        <f t="shared" si="1"/>
        <v>45</v>
      </c>
      <c r="H25" s="25">
        <f t="shared" si="2"/>
        <v>0</v>
      </c>
      <c r="I25" s="26" cm="1">
        <f t="array" ref="I25">100 - ROUND([1]!Similarity(D25,F25)*100, 2)</f>
        <v>37.78</v>
      </c>
      <c r="J25" s="22" t="s">
        <v>2364</v>
      </c>
      <c r="K25" s="24">
        <f t="shared" si="3"/>
        <v>45</v>
      </c>
      <c r="L25" s="25">
        <f t="shared" si="4"/>
        <v>0</v>
      </c>
      <c r="M25" s="26" cm="1">
        <f t="array" ref="M25">100 - ROUND([1]!Similarity(D25,J25)*100, 2)</f>
        <v>55.56</v>
      </c>
    </row>
    <row r="26" spans="1:13" ht="30" x14ac:dyDescent="0.25">
      <c r="A26" s="21">
        <v>25</v>
      </c>
      <c r="B26" s="22" t="s">
        <v>1112</v>
      </c>
      <c r="C26" s="23">
        <v>7</v>
      </c>
      <c r="D26" s="22" t="s">
        <v>1106</v>
      </c>
      <c r="E26" s="24">
        <f t="shared" si="0"/>
        <v>35</v>
      </c>
      <c r="F26" s="22" t="s">
        <v>1258</v>
      </c>
      <c r="G26" s="24">
        <f t="shared" si="1"/>
        <v>35</v>
      </c>
      <c r="H26" s="25">
        <f t="shared" si="2"/>
        <v>0</v>
      </c>
      <c r="I26" s="26" cm="1">
        <f t="array" ref="I26">100 - ROUND([1]!Similarity(D26,F26)*100, 2)</f>
        <v>37.14</v>
      </c>
      <c r="J26" s="22" t="s">
        <v>2365</v>
      </c>
      <c r="K26" s="24">
        <f t="shared" si="3"/>
        <v>35</v>
      </c>
      <c r="L26" s="25">
        <f t="shared" si="4"/>
        <v>0</v>
      </c>
      <c r="M26" s="26" cm="1">
        <f t="array" ref="M26">100 - ROUND([1]!Similarity(D26,J26)*100, 2)</f>
        <v>71.430000000000007</v>
      </c>
    </row>
    <row r="27" spans="1:13" ht="90" x14ac:dyDescent="0.25">
      <c r="A27" s="21">
        <v>26</v>
      </c>
      <c r="B27" s="22" t="s">
        <v>1112</v>
      </c>
      <c r="C27" s="23">
        <v>8</v>
      </c>
      <c r="D27" s="22" t="s">
        <v>64</v>
      </c>
      <c r="E27" s="24">
        <f t="shared" si="0"/>
        <v>216</v>
      </c>
      <c r="F27" s="22" t="s">
        <v>1259</v>
      </c>
      <c r="G27" s="24">
        <f t="shared" si="1"/>
        <v>216</v>
      </c>
      <c r="H27" s="25">
        <f t="shared" si="2"/>
        <v>0</v>
      </c>
      <c r="I27" s="26" cm="1">
        <f t="array" ref="I27">100 - ROUND([1]!Similarity(D27,F27)*100, 2)</f>
        <v>30.090000000000003</v>
      </c>
      <c r="J27" s="22" t="s">
        <v>2366</v>
      </c>
      <c r="K27" s="24">
        <f t="shared" si="3"/>
        <v>216</v>
      </c>
      <c r="L27" s="25">
        <f t="shared" si="4"/>
        <v>0</v>
      </c>
      <c r="M27" s="26" cm="1">
        <f t="array" ref="M27">100 - ROUND([1]!Similarity(D27,J27)*100, 2)</f>
        <v>55.56</v>
      </c>
    </row>
    <row r="28" spans="1:13" ht="60" x14ac:dyDescent="0.25">
      <c r="A28" s="21">
        <v>27</v>
      </c>
      <c r="B28" s="22" t="s">
        <v>1112</v>
      </c>
      <c r="C28" s="23">
        <v>9</v>
      </c>
      <c r="D28" s="22" t="s">
        <v>65</v>
      </c>
      <c r="E28" s="24">
        <f t="shared" si="0"/>
        <v>144</v>
      </c>
      <c r="F28" s="22" t="s">
        <v>1260</v>
      </c>
      <c r="G28" s="24">
        <f t="shared" si="1"/>
        <v>144</v>
      </c>
      <c r="H28" s="25">
        <f t="shared" si="2"/>
        <v>0</v>
      </c>
      <c r="I28" s="26" cm="1">
        <f t="array" ref="I28">100 - ROUND([1]!Similarity(D28,F28)*100, 2)</f>
        <v>27.78</v>
      </c>
      <c r="J28" s="22" t="s">
        <v>2367</v>
      </c>
      <c r="K28" s="24">
        <f t="shared" si="3"/>
        <v>144</v>
      </c>
      <c r="L28" s="25">
        <f t="shared" si="4"/>
        <v>0</v>
      </c>
      <c r="M28" s="26" cm="1">
        <f t="array" ref="M28">100 - ROUND([1]!Similarity(D28,J28)*100, 2)</f>
        <v>53.47</v>
      </c>
    </row>
    <row r="29" spans="1:13" ht="30" x14ac:dyDescent="0.25">
      <c r="A29" s="21">
        <v>28</v>
      </c>
      <c r="B29" s="22" t="s">
        <v>1112</v>
      </c>
      <c r="C29" s="23">
        <v>10</v>
      </c>
      <c r="D29" s="22" t="s">
        <v>66</v>
      </c>
      <c r="E29" s="24">
        <f t="shared" si="0"/>
        <v>87</v>
      </c>
      <c r="F29" s="22" t="s">
        <v>1261</v>
      </c>
      <c r="G29" s="24">
        <f t="shared" si="1"/>
        <v>87</v>
      </c>
      <c r="H29" s="25">
        <f t="shared" si="2"/>
        <v>0</v>
      </c>
      <c r="I29" s="26" cm="1">
        <f t="array" ref="I29">100 - ROUND([1]!Similarity(D29,F29)*100, 2)</f>
        <v>29.89</v>
      </c>
      <c r="J29" s="22" t="s">
        <v>2368</v>
      </c>
      <c r="K29" s="24">
        <f t="shared" si="3"/>
        <v>87</v>
      </c>
      <c r="L29" s="25">
        <f t="shared" si="4"/>
        <v>0</v>
      </c>
      <c r="M29" s="26" cm="1">
        <f t="array" ref="M29">100 - ROUND([1]!Similarity(D29,J29)*100, 2)</f>
        <v>71.260000000000005</v>
      </c>
    </row>
    <row r="30" spans="1:13" x14ac:dyDescent="0.25">
      <c r="A30" s="21">
        <v>29</v>
      </c>
      <c r="B30" s="22" t="s">
        <v>1113</v>
      </c>
      <c r="C30" s="23">
        <v>1</v>
      </c>
      <c r="D30" s="22" t="s">
        <v>67</v>
      </c>
      <c r="E30" s="24">
        <f t="shared" si="0"/>
        <v>19</v>
      </c>
      <c r="F30" s="22" t="s">
        <v>1262</v>
      </c>
      <c r="G30" s="24">
        <f t="shared" si="1"/>
        <v>19</v>
      </c>
      <c r="H30" s="25">
        <f t="shared" si="2"/>
        <v>0</v>
      </c>
      <c r="I30" s="26" cm="1">
        <f t="array" ref="I30">100 - ROUND([1]!Similarity(D30,F30)*100, 2)</f>
        <v>26.319999999999993</v>
      </c>
      <c r="J30" s="22" t="s">
        <v>2369</v>
      </c>
      <c r="K30" s="24">
        <f t="shared" si="3"/>
        <v>19</v>
      </c>
      <c r="L30" s="25">
        <f t="shared" si="4"/>
        <v>0</v>
      </c>
      <c r="M30" s="26" cm="1">
        <f t="array" ref="M30">100 - ROUND([1]!Similarity(D30,J30)*100, 2)</f>
        <v>52.63</v>
      </c>
    </row>
    <row r="31" spans="1:13" x14ac:dyDescent="0.25">
      <c r="A31" s="21">
        <v>30</v>
      </c>
      <c r="B31" s="22" t="s">
        <v>1113</v>
      </c>
      <c r="C31" s="23">
        <v>2</v>
      </c>
      <c r="D31" s="22" t="s">
        <v>68</v>
      </c>
      <c r="E31" s="24">
        <f t="shared" si="0"/>
        <v>13</v>
      </c>
      <c r="F31" s="22" t="s">
        <v>1263</v>
      </c>
      <c r="G31" s="24">
        <f t="shared" si="1"/>
        <v>13</v>
      </c>
      <c r="H31" s="25">
        <f t="shared" si="2"/>
        <v>0</v>
      </c>
      <c r="I31" s="26" cm="1">
        <f t="array" ref="I31">100 - ROUND([1]!Similarity(D31,F31)*100, 2)</f>
        <v>15.379999999999995</v>
      </c>
      <c r="J31" s="22" t="s">
        <v>2370</v>
      </c>
      <c r="K31" s="24">
        <f t="shared" si="3"/>
        <v>13</v>
      </c>
      <c r="L31" s="25">
        <f t="shared" si="4"/>
        <v>0</v>
      </c>
      <c r="M31" s="26" cm="1">
        <f t="array" ref="M31">100 - ROUND([1]!Similarity(D31,J31)*100, 2)</f>
        <v>53.85</v>
      </c>
    </row>
    <row r="32" spans="1:13" x14ac:dyDescent="0.25">
      <c r="A32" s="21">
        <v>31</v>
      </c>
      <c r="B32" s="22" t="s">
        <v>1113</v>
      </c>
      <c r="C32" s="23">
        <v>3</v>
      </c>
      <c r="D32" s="22" t="s">
        <v>69</v>
      </c>
      <c r="E32" s="24">
        <f t="shared" si="0"/>
        <v>40</v>
      </c>
      <c r="F32" s="22" t="s">
        <v>1264</v>
      </c>
      <c r="G32" s="24">
        <f t="shared" si="1"/>
        <v>40</v>
      </c>
      <c r="H32" s="25">
        <f t="shared" si="2"/>
        <v>0</v>
      </c>
      <c r="I32" s="26" cm="1">
        <f t="array" ref="I32">100 - ROUND([1]!Similarity(D32,F32)*100, 2)</f>
        <v>30</v>
      </c>
      <c r="J32" s="22" t="s">
        <v>2371</v>
      </c>
      <c r="K32" s="24">
        <f t="shared" si="3"/>
        <v>40</v>
      </c>
      <c r="L32" s="25">
        <f t="shared" si="4"/>
        <v>0</v>
      </c>
      <c r="M32" s="26" cm="1">
        <f t="array" ref="M32">100 - ROUND([1]!Similarity(D32,J32)*100, 2)</f>
        <v>75</v>
      </c>
    </row>
    <row r="33" spans="1:13" ht="60" x14ac:dyDescent="0.25">
      <c r="A33" s="21">
        <v>32</v>
      </c>
      <c r="B33" s="22" t="s">
        <v>1113</v>
      </c>
      <c r="C33" s="23">
        <v>4</v>
      </c>
      <c r="D33" s="22" t="s">
        <v>70</v>
      </c>
      <c r="E33" s="24">
        <f t="shared" si="0"/>
        <v>146</v>
      </c>
      <c r="F33" s="22" t="s">
        <v>1265</v>
      </c>
      <c r="G33" s="24">
        <f t="shared" si="1"/>
        <v>146</v>
      </c>
      <c r="H33" s="25">
        <f t="shared" si="2"/>
        <v>0</v>
      </c>
      <c r="I33" s="26" cm="1">
        <f t="array" ref="I33">100 - ROUND([1]!Similarity(D33,F33)*100, 2)</f>
        <v>36.99</v>
      </c>
      <c r="J33" s="22" t="s">
        <v>2372</v>
      </c>
      <c r="K33" s="24">
        <f t="shared" si="3"/>
        <v>146</v>
      </c>
      <c r="L33" s="25">
        <f t="shared" si="4"/>
        <v>0</v>
      </c>
      <c r="M33" s="26" cm="1">
        <f t="array" ref="M33">100 - ROUND([1]!Similarity(D33,J33)*100, 2)</f>
        <v>72.599999999999994</v>
      </c>
    </row>
    <row r="34" spans="1:13" ht="60" x14ac:dyDescent="0.25">
      <c r="A34" s="21">
        <v>33</v>
      </c>
      <c r="B34" s="22" t="s">
        <v>1113</v>
      </c>
      <c r="C34" s="23">
        <v>5</v>
      </c>
      <c r="D34" s="22" t="s">
        <v>71</v>
      </c>
      <c r="E34" s="24">
        <f t="shared" si="0"/>
        <v>125</v>
      </c>
      <c r="F34" s="22" t="s">
        <v>1270</v>
      </c>
      <c r="G34" s="24">
        <f t="shared" si="1"/>
        <v>125</v>
      </c>
      <c r="H34" s="25">
        <f t="shared" si="2"/>
        <v>0</v>
      </c>
      <c r="I34" s="26" cm="1">
        <f t="array" ref="I34">100 - ROUND([1]!Similarity(D34,F34)*100, 2)</f>
        <v>40</v>
      </c>
      <c r="J34" s="22" t="s">
        <v>2373</v>
      </c>
      <c r="K34" s="24">
        <f t="shared" si="3"/>
        <v>125</v>
      </c>
      <c r="L34" s="25">
        <f t="shared" si="4"/>
        <v>0</v>
      </c>
      <c r="M34" s="26" cm="1">
        <f t="array" ref="M34">100 - ROUND([1]!Similarity(D34,J34)*100, 2)</f>
        <v>63.2</v>
      </c>
    </row>
    <row r="35" spans="1:13" ht="60" x14ac:dyDescent="0.25">
      <c r="A35" s="21">
        <v>34</v>
      </c>
      <c r="B35" s="22" t="s">
        <v>1113</v>
      </c>
      <c r="C35" s="23">
        <v>6</v>
      </c>
      <c r="D35" s="22" t="s">
        <v>72</v>
      </c>
      <c r="E35" s="24">
        <f t="shared" si="0"/>
        <v>131</v>
      </c>
      <c r="F35" s="22" t="s">
        <v>1266</v>
      </c>
      <c r="G35" s="24">
        <f t="shared" si="1"/>
        <v>131</v>
      </c>
      <c r="H35" s="25">
        <f t="shared" si="2"/>
        <v>0</v>
      </c>
      <c r="I35" s="26" cm="1">
        <f t="array" ref="I35">100 - ROUND([1]!Similarity(D35,F35)*100, 2)</f>
        <v>45.8</v>
      </c>
      <c r="J35" s="22" t="s">
        <v>2374</v>
      </c>
      <c r="K35" s="24">
        <f t="shared" si="3"/>
        <v>131</v>
      </c>
      <c r="L35" s="25">
        <f t="shared" si="4"/>
        <v>0</v>
      </c>
      <c r="M35" s="26" cm="1">
        <f t="array" ref="M35">100 - ROUND([1]!Similarity(D35,J35)*100, 2)</f>
        <v>61.07</v>
      </c>
    </row>
    <row r="36" spans="1:13" ht="150" x14ac:dyDescent="0.25">
      <c r="A36" s="21">
        <v>35</v>
      </c>
      <c r="B36" s="22" t="s">
        <v>1113</v>
      </c>
      <c r="C36" s="23">
        <v>7</v>
      </c>
      <c r="D36" s="22" t="s">
        <v>73</v>
      </c>
      <c r="E36" s="24">
        <f t="shared" si="0"/>
        <v>347</v>
      </c>
      <c r="F36" s="22" t="s">
        <v>1267</v>
      </c>
      <c r="G36" s="24">
        <f t="shared" si="1"/>
        <v>347</v>
      </c>
      <c r="H36" s="25">
        <f t="shared" si="2"/>
        <v>0</v>
      </c>
      <c r="I36" s="26" cm="1">
        <f t="array" ref="I36">100 - ROUND([1]!Similarity(D36,F36)*100, 2)</f>
        <v>21.040000000000006</v>
      </c>
      <c r="J36" s="22" t="s">
        <v>2375</v>
      </c>
      <c r="K36" s="24">
        <f t="shared" si="3"/>
        <v>347</v>
      </c>
      <c r="L36" s="25">
        <f t="shared" si="4"/>
        <v>0</v>
      </c>
      <c r="M36" s="26" cm="1">
        <f t="array" ref="M36">100 - ROUND([1]!Similarity(D36,J36)*100, 2)</f>
        <v>52.16</v>
      </c>
    </row>
    <row r="37" spans="1:13" ht="45" x14ac:dyDescent="0.25">
      <c r="A37" s="21">
        <v>36</v>
      </c>
      <c r="B37" s="22" t="s">
        <v>1113</v>
      </c>
      <c r="C37" s="23">
        <v>8</v>
      </c>
      <c r="D37" s="22" t="s">
        <v>74</v>
      </c>
      <c r="E37" s="24">
        <f t="shared" si="0"/>
        <v>79</v>
      </c>
      <c r="F37" s="22" t="s">
        <v>1268</v>
      </c>
      <c r="G37" s="24">
        <f t="shared" si="1"/>
        <v>79</v>
      </c>
      <c r="H37" s="25">
        <f t="shared" si="2"/>
        <v>0</v>
      </c>
      <c r="I37" s="26" cm="1">
        <f t="array" ref="I37">100 - ROUND([1]!Similarity(D37,F37)*100, 2)</f>
        <v>31.650000000000006</v>
      </c>
      <c r="J37" s="22" t="s">
        <v>2376</v>
      </c>
      <c r="K37" s="24">
        <f t="shared" si="3"/>
        <v>79</v>
      </c>
      <c r="L37" s="25">
        <f t="shared" si="4"/>
        <v>0</v>
      </c>
      <c r="M37" s="26" cm="1">
        <f t="array" ref="M37">100 - ROUND([1]!Similarity(D37,J37)*100, 2)</f>
        <v>65.819999999999993</v>
      </c>
    </row>
    <row r="38" spans="1:13" ht="120" x14ac:dyDescent="0.25">
      <c r="A38" s="21">
        <v>37</v>
      </c>
      <c r="B38" s="22" t="s">
        <v>1113</v>
      </c>
      <c r="C38" s="23">
        <v>9</v>
      </c>
      <c r="D38" s="22" t="s">
        <v>75</v>
      </c>
      <c r="E38" s="24">
        <f t="shared" si="0"/>
        <v>313</v>
      </c>
      <c r="F38" s="22" t="s">
        <v>1269</v>
      </c>
      <c r="G38" s="24">
        <f t="shared" si="1"/>
        <v>313</v>
      </c>
      <c r="H38" s="25">
        <f t="shared" si="2"/>
        <v>0</v>
      </c>
      <c r="I38" s="26" cm="1">
        <f t="array" ref="I38">100 - ROUND([1]!Similarity(D38,F38)*100, 2)</f>
        <v>44.41</v>
      </c>
      <c r="J38" s="22" t="s">
        <v>2377</v>
      </c>
      <c r="K38" s="24">
        <f t="shared" si="3"/>
        <v>313</v>
      </c>
      <c r="L38" s="25">
        <f t="shared" si="4"/>
        <v>0</v>
      </c>
      <c r="M38" s="26" cm="1">
        <f t="array" ref="M38">100 - ROUND([1]!Similarity(D38,J38)*100, 2)</f>
        <v>73.48</v>
      </c>
    </row>
    <row r="39" spans="1:13" x14ac:dyDescent="0.25">
      <c r="A39" s="21">
        <v>38</v>
      </c>
      <c r="B39" s="22" t="s">
        <v>1114</v>
      </c>
      <c r="C39" s="23">
        <v>1</v>
      </c>
      <c r="D39" s="22" t="s">
        <v>76</v>
      </c>
      <c r="E39" s="24">
        <f t="shared" si="0"/>
        <v>21</v>
      </c>
      <c r="F39" s="22" t="s">
        <v>1271</v>
      </c>
      <c r="G39" s="24">
        <f t="shared" si="1"/>
        <v>21</v>
      </c>
      <c r="H39" s="25">
        <f t="shared" si="2"/>
        <v>0</v>
      </c>
      <c r="I39" s="26" cm="1">
        <f t="array" ref="I39">100 - ROUND([1]!Similarity(D39,F39)*100, 2)</f>
        <v>33.33</v>
      </c>
      <c r="J39" s="22" t="s">
        <v>2378</v>
      </c>
      <c r="K39" s="24">
        <f t="shared" si="3"/>
        <v>21</v>
      </c>
      <c r="L39" s="25">
        <f t="shared" si="4"/>
        <v>0</v>
      </c>
      <c r="M39" s="26" cm="1">
        <f t="array" ref="M39">100 - ROUND([1]!Similarity(D39,J39)*100, 2)</f>
        <v>57.14</v>
      </c>
    </row>
    <row r="40" spans="1:13" x14ac:dyDescent="0.25">
      <c r="A40" s="21">
        <v>39</v>
      </c>
      <c r="B40" s="22" t="s">
        <v>1114</v>
      </c>
      <c r="C40" s="23">
        <v>2</v>
      </c>
      <c r="D40" s="22" t="s">
        <v>77</v>
      </c>
      <c r="E40" s="24">
        <f t="shared" si="0"/>
        <v>10</v>
      </c>
      <c r="F40" s="22" t="s">
        <v>1272</v>
      </c>
      <c r="G40" s="24">
        <f t="shared" si="1"/>
        <v>10</v>
      </c>
      <c r="H40" s="25">
        <f t="shared" si="2"/>
        <v>0</v>
      </c>
      <c r="I40" s="26" cm="1">
        <f t="array" ref="I40">100 - ROUND([1]!Similarity(D40,F40)*100, 2)</f>
        <v>30</v>
      </c>
      <c r="J40" s="22" t="s">
        <v>2379</v>
      </c>
      <c r="K40" s="24">
        <f t="shared" si="3"/>
        <v>10</v>
      </c>
      <c r="L40" s="25">
        <f t="shared" si="4"/>
        <v>0</v>
      </c>
      <c r="M40" s="26" cm="1">
        <f t="array" ref="M40">100 - ROUND([1]!Similarity(D40,J40)*100, 2)</f>
        <v>60</v>
      </c>
    </row>
    <row r="41" spans="1:13" x14ac:dyDescent="0.25">
      <c r="A41" s="21">
        <v>40</v>
      </c>
      <c r="B41" s="22" t="s">
        <v>1114</v>
      </c>
      <c r="C41" s="23">
        <v>3</v>
      </c>
      <c r="D41" s="22" t="s">
        <v>78</v>
      </c>
      <c r="E41" s="24">
        <f t="shared" si="0"/>
        <v>42</v>
      </c>
      <c r="F41" s="22" t="s">
        <v>1273</v>
      </c>
      <c r="G41" s="24">
        <f t="shared" si="1"/>
        <v>42</v>
      </c>
      <c r="H41" s="25">
        <f t="shared" si="2"/>
        <v>0</v>
      </c>
      <c r="I41" s="26" cm="1">
        <f t="array" ref="I41">100 - ROUND([1]!Similarity(D41,F41)*100, 2)</f>
        <v>26.189999999999998</v>
      </c>
      <c r="J41" s="22" t="s">
        <v>2380</v>
      </c>
      <c r="K41" s="24">
        <f t="shared" si="3"/>
        <v>42</v>
      </c>
      <c r="L41" s="25">
        <f t="shared" si="4"/>
        <v>0</v>
      </c>
      <c r="M41" s="26" cm="1">
        <f t="array" ref="M41">100 - ROUND([1]!Similarity(D41,J41)*100, 2)</f>
        <v>59.52</v>
      </c>
    </row>
    <row r="42" spans="1:13" ht="45" x14ac:dyDescent="0.25">
      <c r="A42" s="21">
        <v>41</v>
      </c>
      <c r="B42" s="22" t="s">
        <v>1114</v>
      </c>
      <c r="C42" s="23">
        <v>4</v>
      </c>
      <c r="D42" s="22" t="s">
        <v>79</v>
      </c>
      <c r="E42" s="24">
        <f t="shared" si="0"/>
        <v>94</v>
      </c>
      <c r="F42" s="22" t="s">
        <v>1274</v>
      </c>
      <c r="G42" s="24">
        <f t="shared" si="1"/>
        <v>94</v>
      </c>
      <c r="H42" s="25">
        <f t="shared" si="2"/>
        <v>0</v>
      </c>
      <c r="I42" s="26" cm="1">
        <f t="array" ref="I42">100 - ROUND([1]!Similarity(D42,F42)*100, 2)</f>
        <v>36.17</v>
      </c>
      <c r="J42" s="22" t="s">
        <v>2381</v>
      </c>
      <c r="K42" s="24">
        <f t="shared" si="3"/>
        <v>94</v>
      </c>
      <c r="L42" s="25">
        <f t="shared" si="4"/>
        <v>0</v>
      </c>
      <c r="M42" s="26" cm="1">
        <f t="array" ref="M42">100 - ROUND([1]!Similarity(D42,J42)*100, 2)</f>
        <v>56.38</v>
      </c>
    </row>
    <row r="43" spans="1:13" ht="45" x14ac:dyDescent="0.25">
      <c r="A43" s="21">
        <v>42</v>
      </c>
      <c r="B43" s="22" t="s">
        <v>1114</v>
      </c>
      <c r="C43" s="23">
        <v>5</v>
      </c>
      <c r="D43" s="22" t="s">
        <v>80</v>
      </c>
      <c r="E43" s="24">
        <f t="shared" si="0"/>
        <v>82</v>
      </c>
      <c r="F43" s="22" t="s">
        <v>1275</v>
      </c>
      <c r="G43" s="24">
        <f t="shared" si="1"/>
        <v>82</v>
      </c>
      <c r="H43" s="25">
        <f t="shared" si="2"/>
        <v>0</v>
      </c>
      <c r="I43" s="26" cm="1">
        <f t="array" ref="I43">100 - ROUND([1]!Similarity(D43,F43)*100, 2)</f>
        <v>32.930000000000007</v>
      </c>
      <c r="J43" s="22" t="s">
        <v>2382</v>
      </c>
      <c r="K43" s="24">
        <f t="shared" si="3"/>
        <v>82</v>
      </c>
      <c r="L43" s="25">
        <f t="shared" si="4"/>
        <v>0</v>
      </c>
      <c r="M43" s="26" cm="1">
        <f t="array" ref="M43">100 - ROUND([1]!Similarity(D43,J43)*100, 2)</f>
        <v>62.2</v>
      </c>
    </row>
    <row r="44" spans="1:13" ht="45" x14ac:dyDescent="0.25">
      <c r="A44" s="21">
        <v>43</v>
      </c>
      <c r="B44" s="22" t="s">
        <v>1114</v>
      </c>
      <c r="C44" s="23">
        <v>6</v>
      </c>
      <c r="D44" s="22" t="s">
        <v>81</v>
      </c>
      <c r="E44" s="24">
        <f t="shared" si="0"/>
        <v>54</v>
      </c>
      <c r="F44" s="22" t="s">
        <v>1276</v>
      </c>
      <c r="G44" s="24">
        <f t="shared" si="1"/>
        <v>54</v>
      </c>
      <c r="H44" s="25">
        <f t="shared" si="2"/>
        <v>0</v>
      </c>
      <c r="I44" s="26" cm="1">
        <f t="array" ref="I44">100 - ROUND([1]!Similarity(D44,F44)*100, 2)</f>
        <v>22.22</v>
      </c>
      <c r="J44" s="22" t="s">
        <v>2383</v>
      </c>
      <c r="K44" s="24">
        <f t="shared" si="3"/>
        <v>54</v>
      </c>
      <c r="L44" s="25">
        <f t="shared" si="4"/>
        <v>0</v>
      </c>
      <c r="M44" s="26" cm="1">
        <f t="array" ref="M44">100 - ROUND([1]!Similarity(D44,J44)*100, 2)</f>
        <v>53.7</v>
      </c>
    </row>
    <row r="45" spans="1:13" ht="105" x14ac:dyDescent="0.25">
      <c r="A45" s="21">
        <v>44</v>
      </c>
      <c r="B45" s="22" t="s">
        <v>1114</v>
      </c>
      <c r="C45" s="23">
        <v>7</v>
      </c>
      <c r="D45" s="22" t="s">
        <v>82</v>
      </c>
      <c r="E45" s="24">
        <f t="shared" si="0"/>
        <v>268</v>
      </c>
      <c r="F45" s="22" t="s">
        <v>1277</v>
      </c>
      <c r="G45" s="24">
        <f t="shared" si="1"/>
        <v>268</v>
      </c>
      <c r="H45" s="25">
        <f t="shared" si="2"/>
        <v>0</v>
      </c>
      <c r="I45" s="26" cm="1">
        <f t="array" ref="I45">100 - ROUND([1]!Similarity(D45,F45)*100, 2)</f>
        <v>32.840000000000003</v>
      </c>
      <c r="J45" s="22" t="s">
        <v>2384</v>
      </c>
      <c r="K45" s="24">
        <f t="shared" si="3"/>
        <v>268</v>
      </c>
      <c r="L45" s="25">
        <f t="shared" si="4"/>
        <v>0</v>
      </c>
      <c r="M45" s="26" cm="1">
        <f t="array" ref="M45">100 - ROUND([1]!Similarity(D45,J45)*100, 2)</f>
        <v>60.45</v>
      </c>
    </row>
    <row r="46" spans="1:13" ht="45" x14ac:dyDescent="0.25">
      <c r="A46" s="21">
        <v>45</v>
      </c>
      <c r="B46" s="22" t="s">
        <v>1114</v>
      </c>
      <c r="C46" s="23">
        <v>8</v>
      </c>
      <c r="D46" s="22" t="s">
        <v>83</v>
      </c>
      <c r="E46" s="24">
        <f t="shared" si="0"/>
        <v>96</v>
      </c>
      <c r="F46" s="22" t="s">
        <v>1278</v>
      </c>
      <c r="G46" s="24">
        <f t="shared" si="1"/>
        <v>96</v>
      </c>
      <c r="H46" s="25">
        <f t="shared" si="2"/>
        <v>0</v>
      </c>
      <c r="I46" s="26" cm="1">
        <f t="array" ref="I46">100 - ROUND([1]!Similarity(D46,F46)*100, 2)</f>
        <v>40.619999999999997</v>
      </c>
      <c r="J46" s="22" t="s">
        <v>2385</v>
      </c>
      <c r="K46" s="24">
        <f t="shared" si="3"/>
        <v>96</v>
      </c>
      <c r="L46" s="25">
        <f t="shared" si="4"/>
        <v>0</v>
      </c>
      <c r="M46" s="26" cm="1">
        <f t="array" ref="M46">100 - ROUND([1]!Similarity(D46,J46)*100, 2)</f>
        <v>67.710000000000008</v>
      </c>
    </row>
    <row r="47" spans="1:13" ht="45" x14ac:dyDescent="0.25">
      <c r="A47" s="21">
        <v>46</v>
      </c>
      <c r="B47" s="22" t="s">
        <v>1114</v>
      </c>
      <c r="C47" s="23">
        <v>9</v>
      </c>
      <c r="D47" s="22" t="s">
        <v>84</v>
      </c>
      <c r="E47" s="24">
        <f t="shared" si="0"/>
        <v>99</v>
      </c>
      <c r="F47" s="22" t="s">
        <v>1279</v>
      </c>
      <c r="G47" s="24">
        <f t="shared" si="1"/>
        <v>99</v>
      </c>
      <c r="H47" s="25">
        <f t="shared" si="2"/>
        <v>0</v>
      </c>
      <c r="I47" s="26" cm="1">
        <f t="array" ref="I47">100 - ROUND([1]!Similarity(D47,F47)*100, 2)</f>
        <v>16.159999999999997</v>
      </c>
      <c r="J47" s="22" t="s">
        <v>2386</v>
      </c>
      <c r="K47" s="24">
        <f t="shared" si="3"/>
        <v>99</v>
      </c>
      <c r="L47" s="25">
        <f t="shared" si="4"/>
        <v>0</v>
      </c>
      <c r="M47" s="26" cm="1">
        <f t="array" ref="M47">100 - ROUND([1]!Similarity(D47,J47)*100, 2)</f>
        <v>73.739999999999995</v>
      </c>
    </row>
    <row r="48" spans="1:13" x14ac:dyDescent="0.25">
      <c r="A48" s="21">
        <v>47</v>
      </c>
      <c r="B48" s="22" t="s">
        <v>1115</v>
      </c>
      <c r="C48" s="23">
        <v>1</v>
      </c>
      <c r="D48" s="22" t="s">
        <v>85</v>
      </c>
      <c r="E48" s="24">
        <f t="shared" si="0"/>
        <v>19</v>
      </c>
      <c r="F48" s="22" t="s">
        <v>1280</v>
      </c>
      <c r="G48" s="24">
        <f t="shared" si="1"/>
        <v>19</v>
      </c>
      <c r="H48" s="25">
        <f t="shared" si="2"/>
        <v>0</v>
      </c>
      <c r="I48" s="26" cm="1">
        <f t="array" ref="I48">100 - ROUND([1]!Similarity(D48,F48)*100, 2)</f>
        <v>31.58</v>
      </c>
      <c r="J48" s="22" t="s">
        <v>2387</v>
      </c>
      <c r="K48" s="24">
        <f t="shared" si="3"/>
        <v>19</v>
      </c>
      <c r="L48" s="25">
        <f t="shared" si="4"/>
        <v>0</v>
      </c>
      <c r="M48" s="26" cm="1">
        <f t="array" ref="M48">100 - ROUND([1]!Similarity(D48,J48)*100, 2)</f>
        <v>63.16</v>
      </c>
    </row>
    <row r="49" spans="1:13" x14ac:dyDescent="0.25">
      <c r="A49" s="21">
        <v>48</v>
      </c>
      <c r="B49" s="22" t="s">
        <v>1115</v>
      </c>
      <c r="C49" s="23">
        <v>2</v>
      </c>
      <c r="D49" s="22" t="s">
        <v>86</v>
      </c>
      <c r="E49" s="24">
        <f t="shared" si="0"/>
        <v>15</v>
      </c>
      <c r="F49" s="28" t="s">
        <v>1281</v>
      </c>
      <c r="G49" s="24">
        <f t="shared" si="1"/>
        <v>15</v>
      </c>
      <c r="H49" s="25">
        <f t="shared" si="2"/>
        <v>0</v>
      </c>
      <c r="I49" s="26" cm="1">
        <f t="array" ref="I49">100 - ROUND([1]!Similarity(D49,F49)*100, 2)</f>
        <v>33.33</v>
      </c>
      <c r="J49" s="28" t="s">
        <v>2388</v>
      </c>
      <c r="K49" s="24">
        <f t="shared" si="3"/>
        <v>15</v>
      </c>
      <c r="L49" s="25">
        <f t="shared" si="4"/>
        <v>0</v>
      </c>
      <c r="M49" s="26" cm="1">
        <f t="array" ref="M49">100 - ROUND([1]!Similarity(D49,J49)*100, 2)</f>
        <v>60</v>
      </c>
    </row>
    <row r="50" spans="1:13" x14ac:dyDescent="0.25">
      <c r="A50" s="21">
        <v>49</v>
      </c>
      <c r="B50" s="22" t="s">
        <v>1115</v>
      </c>
      <c r="C50" s="23">
        <v>3</v>
      </c>
      <c r="D50" s="22" t="s">
        <v>87</v>
      </c>
      <c r="E50" s="24">
        <f t="shared" si="0"/>
        <v>26</v>
      </c>
      <c r="F50" s="22" t="s">
        <v>1282</v>
      </c>
      <c r="G50" s="24">
        <f t="shared" si="1"/>
        <v>26</v>
      </c>
      <c r="H50" s="25">
        <f t="shared" si="2"/>
        <v>0</v>
      </c>
      <c r="I50" s="26" cm="1">
        <f t="array" ref="I50">100 - ROUND([1]!Similarity(D50,F50)*100, 2)</f>
        <v>15.379999999999995</v>
      </c>
      <c r="J50" s="22" t="s">
        <v>2389</v>
      </c>
      <c r="K50" s="24">
        <f t="shared" si="3"/>
        <v>26</v>
      </c>
      <c r="L50" s="25">
        <f t="shared" si="4"/>
        <v>0</v>
      </c>
      <c r="M50" s="26" cm="1">
        <f t="array" ref="M50">100 - ROUND([1]!Similarity(D50,J50)*100, 2)</f>
        <v>53.85</v>
      </c>
    </row>
    <row r="51" spans="1:13" ht="30" x14ac:dyDescent="0.25">
      <c r="A51" s="21">
        <v>50</v>
      </c>
      <c r="B51" s="22" t="s">
        <v>1115</v>
      </c>
      <c r="C51" s="23">
        <v>4</v>
      </c>
      <c r="D51" s="22" t="s">
        <v>88</v>
      </c>
      <c r="E51" s="24">
        <f t="shared" si="0"/>
        <v>58</v>
      </c>
      <c r="F51" s="22" t="s">
        <v>1283</v>
      </c>
      <c r="G51" s="24">
        <f t="shared" si="1"/>
        <v>58</v>
      </c>
      <c r="H51" s="25">
        <f t="shared" si="2"/>
        <v>0</v>
      </c>
      <c r="I51" s="26" cm="1">
        <f t="array" ref="I51">100 - ROUND([1]!Similarity(D51,F51)*100, 2)</f>
        <v>29.310000000000002</v>
      </c>
      <c r="J51" s="22" t="s">
        <v>2390</v>
      </c>
      <c r="K51" s="24">
        <f t="shared" si="3"/>
        <v>58</v>
      </c>
      <c r="L51" s="25">
        <f t="shared" si="4"/>
        <v>0</v>
      </c>
      <c r="M51" s="26" cm="1">
        <f t="array" ref="M51">100 - ROUND([1]!Similarity(D51,J51)*100, 2)</f>
        <v>58.62</v>
      </c>
    </row>
    <row r="52" spans="1:13" ht="45" x14ac:dyDescent="0.25">
      <c r="A52" s="21">
        <v>51</v>
      </c>
      <c r="B52" s="22" t="s">
        <v>1115</v>
      </c>
      <c r="C52" s="23">
        <v>5</v>
      </c>
      <c r="D52" s="22" t="s">
        <v>89</v>
      </c>
      <c r="E52" s="24">
        <f t="shared" si="0"/>
        <v>112</v>
      </c>
      <c r="F52" s="22" t="s">
        <v>1284</v>
      </c>
      <c r="G52" s="24">
        <f t="shared" si="1"/>
        <v>112</v>
      </c>
      <c r="H52" s="25">
        <f t="shared" si="2"/>
        <v>0</v>
      </c>
      <c r="I52" s="26" cm="1">
        <f t="array" ref="I52">100 - ROUND([1]!Similarity(D52,F52)*100, 2)</f>
        <v>16.069999999999993</v>
      </c>
      <c r="J52" s="22" t="s">
        <v>2391</v>
      </c>
      <c r="K52" s="24">
        <f t="shared" si="3"/>
        <v>112</v>
      </c>
      <c r="L52" s="25">
        <f t="shared" si="4"/>
        <v>0</v>
      </c>
      <c r="M52" s="26" cm="1">
        <f t="array" ref="M52">100 - ROUND([1]!Similarity(D52,J52)*100, 2)</f>
        <v>53.57</v>
      </c>
    </row>
    <row r="53" spans="1:13" x14ac:dyDescent="0.25">
      <c r="A53" s="21">
        <v>52</v>
      </c>
      <c r="B53" s="22" t="s">
        <v>1115</v>
      </c>
      <c r="C53" s="23">
        <v>6</v>
      </c>
      <c r="D53" s="22" t="s">
        <v>90</v>
      </c>
      <c r="E53" s="24">
        <f t="shared" si="0"/>
        <v>37</v>
      </c>
      <c r="F53" s="22" t="s">
        <v>1285</v>
      </c>
      <c r="G53" s="24">
        <f t="shared" si="1"/>
        <v>37</v>
      </c>
      <c r="H53" s="25">
        <f t="shared" si="2"/>
        <v>0</v>
      </c>
      <c r="I53" s="26" cm="1">
        <f t="array" ref="I53">100 - ROUND([1]!Similarity(D53,F53)*100, 2)</f>
        <v>24.319999999999993</v>
      </c>
      <c r="J53" s="22" t="s">
        <v>2392</v>
      </c>
      <c r="K53" s="24">
        <f t="shared" si="3"/>
        <v>37</v>
      </c>
      <c r="L53" s="25">
        <f t="shared" si="4"/>
        <v>0</v>
      </c>
      <c r="M53" s="26" cm="1">
        <f t="array" ref="M53">100 - ROUND([1]!Similarity(D53,J53)*100, 2)</f>
        <v>54.05</v>
      </c>
    </row>
    <row r="54" spans="1:13" ht="45" x14ac:dyDescent="0.25">
      <c r="A54" s="21">
        <v>53</v>
      </c>
      <c r="B54" s="22" t="s">
        <v>1115</v>
      </c>
      <c r="C54" s="23">
        <v>7</v>
      </c>
      <c r="D54" s="22" t="s">
        <v>91</v>
      </c>
      <c r="E54" s="24">
        <f t="shared" si="0"/>
        <v>126</v>
      </c>
      <c r="F54" s="22" t="s">
        <v>1286</v>
      </c>
      <c r="G54" s="24">
        <f t="shared" si="1"/>
        <v>126</v>
      </c>
      <c r="H54" s="25">
        <f t="shared" si="2"/>
        <v>0</v>
      </c>
      <c r="I54" s="26" cm="1">
        <f t="array" ref="I54">100 - ROUND([1]!Similarity(D54,F54)*100, 2)</f>
        <v>15.870000000000005</v>
      </c>
      <c r="J54" s="22" t="s">
        <v>2393</v>
      </c>
      <c r="K54" s="24">
        <f t="shared" si="3"/>
        <v>126</v>
      </c>
      <c r="L54" s="25">
        <f t="shared" si="4"/>
        <v>0</v>
      </c>
      <c r="M54" s="26" cm="1">
        <f t="array" ref="M54">100 - ROUND([1]!Similarity(D54,J54)*100, 2)</f>
        <v>60.32</v>
      </c>
    </row>
    <row r="55" spans="1:13" ht="30" x14ac:dyDescent="0.25">
      <c r="A55" s="21">
        <v>54</v>
      </c>
      <c r="B55" s="22" t="s">
        <v>1115</v>
      </c>
      <c r="C55" s="23">
        <v>8</v>
      </c>
      <c r="D55" s="22" t="s">
        <v>92</v>
      </c>
      <c r="E55" s="24">
        <f t="shared" si="0"/>
        <v>50</v>
      </c>
      <c r="F55" s="22" t="s">
        <v>1287</v>
      </c>
      <c r="G55" s="24">
        <f t="shared" si="1"/>
        <v>50</v>
      </c>
      <c r="H55" s="25">
        <f t="shared" si="2"/>
        <v>0</v>
      </c>
      <c r="I55" s="26" cm="1">
        <f t="array" ref="I55">100 - ROUND([1]!Similarity(D55,F55)*100, 2)</f>
        <v>20</v>
      </c>
      <c r="J55" s="22" t="s">
        <v>2394</v>
      </c>
      <c r="K55" s="24">
        <f t="shared" si="3"/>
        <v>50</v>
      </c>
      <c r="L55" s="25">
        <f t="shared" si="4"/>
        <v>0</v>
      </c>
      <c r="M55" s="26" cm="1">
        <f t="array" ref="M55">100 - ROUND([1]!Similarity(D55,J55)*100, 2)</f>
        <v>56</v>
      </c>
    </row>
    <row r="56" spans="1:13" ht="180" x14ac:dyDescent="0.25">
      <c r="A56" s="21">
        <v>55</v>
      </c>
      <c r="B56" s="22" t="s">
        <v>1115</v>
      </c>
      <c r="C56" s="23">
        <v>9</v>
      </c>
      <c r="D56" s="22" t="s">
        <v>93</v>
      </c>
      <c r="E56" s="24">
        <f t="shared" si="0"/>
        <v>488</v>
      </c>
      <c r="F56" s="22" t="s">
        <v>1288</v>
      </c>
      <c r="G56" s="24">
        <f t="shared" si="1"/>
        <v>488</v>
      </c>
      <c r="H56" s="25">
        <f t="shared" si="2"/>
        <v>0</v>
      </c>
      <c r="I56" s="26" cm="1">
        <f t="array" ref="I56">100 - ROUND([1]!Similarity(D56,F56)*100, 2)</f>
        <v>14.75</v>
      </c>
      <c r="J56" s="22" t="s">
        <v>2395</v>
      </c>
      <c r="K56" s="24">
        <f t="shared" si="3"/>
        <v>488</v>
      </c>
      <c r="L56" s="25">
        <f t="shared" si="4"/>
        <v>0</v>
      </c>
      <c r="M56" s="26" cm="1">
        <f t="array" ref="M56">100 - ROUND([1]!Similarity(D56,J56)*100, 2)</f>
        <v>77.460000000000008</v>
      </c>
    </row>
    <row r="57" spans="1:13" x14ac:dyDescent="0.25">
      <c r="A57" s="21">
        <v>56</v>
      </c>
      <c r="B57" s="22" t="s">
        <v>1116</v>
      </c>
      <c r="C57" s="23">
        <v>1</v>
      </c>
      <c r="D57" s="22" t="s">
        <v>94</v>
      </c>
      <c r="E57" s="24">
        <f t="shared" si="0"/>
        <v>24</v>
      </c>
      <c r="F57" s="22" t="s">
        <v>2290</v>
      </c>
      <c r="G57" s="24">
        <f t="shared" si="1"/>
        <v>24</v>
      </c>
      <c r="H57" s="25">
        <f t="shared" si="2"/>
        <v>0</v>
      </c>
      <c r="I57" s="26" cm="1">
        <f t="array" ref="I57">100 - ROUND([1]!Similarity(D57,F57)*100, 2)</f>
        <v>29.17</v>
      </c>
      <c r="J57" s="22" t="s">
        <v>2396</v>
      </c>
      <c r="K57" s="24">
        <f t="shared" si="3"/>
        <v>24</v>
      </c>
      <c r="L57" s="25">
        <f t="shared" si="4"/>
        <v>0</v>
      </c>
      <c r="M57" s="26" cm="1">
        <f t="array" ref="M57">100 - ROUND([1]!Similarity(D57,J57)*100, 2)</f>
        <v>54.17</v>
      </c>
    </row>
    <row r="58" spans="1:13" x14ac:dyDescent="0.25">
      <c r="A58" s="21">
        <v>57</v>
      </c>
      <c r="B58" s="22" t="s">
        <v>1116</v>
      </c>
      <c r="C58" s="23">
        <v>2</v>
      </c>
      <c r="D58" s="22" t="s">
        <v>95</v>
      </c>
      <c r="E58" s="24">
        <f t="shared" si="0"/>
        <v>22</v>
      </c>
      <c r="F58" s="22" t="s">
        <v>2291</v>
      </c>
      <c r="G58" s="24">
        <f t="shared" si="1"/>
        <v>22</v>
      </c>
      <c r="H58" s="25">
        <f t="shared" si="2"/>
        <v>0</v>
      </c>
      <c r="I58" s="26" cm="1">
        <f t="array" ref="I58">100 - ROUND([1]!Similarity(D58,F58)*100, 2)</f>
        <v>18.180000000000007</v>
      </c>
      <c r="J58" s="22" t="s">
        <v>2397</v>
      </c>
      <c r="K58" s="24">
        <f t="shared" si="3"/>
        <v>22</v>
      </c>
      <c r="L58" s="25">
        <f t="shared" si="4"/>
        <v>0</v>
      </c>
      <c r="M58" s="26" cm="1">
        <f t="array" ref="M58">100 - ROUND([1]!Similarity(D58,J58)*100, 2)</f>
        <v>63.64</v>
      </c>
    </row>
    <row r="59" spans="1:13" x14ac:dyDescent="0.25">
      <c r="A59" s="21">
        <v>58</v>
      </c>
      <c r="B59" s="22" t="s">
        <v>1116</v>
      </c>
      <c r="C59" s="23">
        <v>3</v>
      </c>
      <c r="D59" s="22" t="s">
        <v>96</v>
      </c>
      <c r="E59" s="24">
        <f t="shared" si="0"/>
        <v>16</v>
      </c>
      <c r="F59" s="22" t="s">
        <v>2296</v>
      </c>
      <c r="G59" s="24">
        <f t="shared" si="1"/>
        <v>16</v>
      </c>
      <c r="H59" s="25">
        <f t="shared" si="2"/>
        <v>0</v>
      </c>
      <c r="I59" s="26" cm="1">
        <f t="array" ref="I59">100 - ROUND([1]!Similarity(D59,F59)*100, 2)</f>
        <v>25</v>
      </c>
      <c r="J59" s="22" t="s">
        <v>2398</v>
      </c>
      <c r="K59" s="24">
        <f t="shared" si="3"/>
        <v>16</v>
      </c>
      <c r="L59" s="25">
        <f t="shared" si="4"/>
        <v>0</v>
      </c>
      <c r="M59" s="26" cm="1">
        <f t="array" ref="M59">100 - ROUND([1]!Similarity(D59,J59)*100, 2)</f>
        <v>56.25</v>
      </c>
    </row>
    <row r="60" spans="1:13" ht="30" x14ac:dyDescent="0.25">
      <c r="A60" s="21">
        <v>59</v>
      </c>
      <c r="B60" s="22" t="s">
        <v>1116</v>
      </c>
      <c r="C60" s="23">
        <v>4</v>
      </c>
      <c r="D60" s="22" t="s">
        <v>97</v>
      </c>
      <c r="E60" s="24">
        <f t="shared" si="0"/>
        <v>48</v>
      </c>
      <c r="F60" s="22" t="s">
        <v>2293</v>
      </c>
      <c r="G60" s="24">
        <f t="shared" si="1"/>
        <v>48</v>
      </c>
      <c r="H60" s="25">
        <f t="shared" si="2"/>
        <v>0</v>
      </c>
      <c r="I60" s="26" cm="1">
        <f t="array" ref="I60">100 - ROUND([1]!Similarity(D60,F60)*100, 2)</f>
        <v>25</v>
      </c>
      <c r="J60" s="22" t="s">
        <v>2399</v>
      </c>
      <c r="K60" s="24">
        <f t="shared" si="3"/>
        <v>48</v>
      </c>
      <c r="L60" s="25">
        <f t="shared" si="4"/>
        <v>0</v>
      </c>
      <c r="M60" s="26" cm="1">
        <f t="array" ref="M60">100 - ROUND([1]!Similarity(D60,J60)*100, 2)</f>
        <v>56.25</v>
      </c>
    </row>
    <row r="61" spans="1:13" x14ac:dyDescent="0.25">
      <c r="A61" s="21">
        <v>60</v>
      </c>
      <c r="B61" s="22" t="s">
        <v>1116</v>
      </c>
      <c r="C61" s="23">
        <v>5</v>
      </c>
      <c r="D61" s="22" t="s">
        <v>98</v>
      </c>
      <c r="E61" s="24">
        <f t="shared" si="0"/>
        <v>18</v>
      </c>
      <c r="F61" s="22" t="s">
        <v>2294</v>
      </c>
      <c r="G61" s="24">
        <f t="shared" si="1"/>
        <v>18</v>
      </c>
      <c r="H61" s="25">
        <f t="shared" si="2"/>
        <v>0</v>
      </c>
      <c r="I61" s="26" cm="1">
        <f t="array" ref="I61">100 - ROUND([1]!Similarity(D61,F61)*100, 2)</f>
        <v>22.22</v>
      </c>
      <c r="J61" s="22" t="s">
        <v>2400</v>
      </c>
      <c r="K61" s="24">
        <f t="shared" si="3"/>
        <v>18</v>
      </c>
      <c r="L61" s="25">
        <f t="shared" si="4"/>
        <v>0</v>
      </c>
      <c r="M61" s="26" cm="1">
        <f t="array" ref="M61">100 - ROUND([1]!Similarity(D61,J61)*100, 2)</f>
        <v>55.56</v>
      </c>
    </row>
    <row r="62" spans="1:13" ht="45" x14ac:dyDescent="0.25">
      <c r="A62" s="21">
        <v>61</v>
      </c>
      <c r="B62" s="22" t="s">
        <v>1116</v>
      </c>
      <c r="C62" s="23">
        <v>6</v>
      </c>
      <c r="D62" s="22" t="s">
        <v>1107</v>
      </c>
      <c r="E62" s="24">
        <f t="shared" si="0"/>
        <v>67</v>
      </c>
      <c r="F62" s="22" t="s">
        <v>2295</v>
      </c>
      <c r="G62" s="24">
        <f t="shared" si="1"/>
        <v>67</v>
      </c>
      <c r="H62" s="25">
        <f t="shared" si="2"/>
        <v>0</v>
      </c>
      <c r="I62" s="26" cm="1">
        <f t="array" ref="I62">100 - ROUND([1]!Similarity(D62,F62)*100, 2)</f>
        <v>25.370000000000005</v>
      </c>
      <c r="J62" s="22" t="s">
        <v>2401</v>
      </c>
      <c r="K62" s="24">
        <f t="shared" si="3"/>
        <v>67</v>
      </c>
      <c r="L62" s="25">
        <f t="shared" si="4"/>
        <v>0</v>
      </c>
      <c r="M62" s="26" cm="1">
        <f t="array" ref="M62">100 - ROUND([1]!Similarity(D62,J62)*100, 2)</f>
        <v>55.22</v>
      </c>
    </row>
    <row r="63" spans="1:13" ht="45" x14ac:dyDescent="0.25">
      <c r="A63" s="21">
        <v>62</v>
      </c>
      <c r="B63" s="22" t="s">
        <v>1116</v>
      </c>
      <c r="C63" s="23">
        <v>7</v>
      </c>
      <c r="D63" s="22" t="s">
        <v>99</v>
      </c>
      <c r="E63" s="24">
        <f t="shared" si="0"/>
        <v>34</v>
      </c>
      <c r="F63" s="22" t="s">
        <v>1289</v>
      </c>
      <c r="G63" s="24">
        <f t="shared" si="1"/>
        <v>34</v>
      </c>
      <c r="H63" s="25">
        <f t="shared" si="2"/>
        <v>0</v>
      </c>
      <c r="I63" s="26" cm="1">
        <f t="array" ref="I63">100 - ROUND([1]!Similarity(D63,F63)*100, 2)</f>
        <v>17.650000000000006</v>
      </c>
      <c r="J63" s="22" t="s">
        <v>2402</v>
      </c>
      <c r="K63" s="24">
        <f t="shared" si="3"/>
        <v>34</v>
      </c>
      <c r="L63" s="25">
        <f t="shared" si="4"/>
        <v>0</v>
      </c>
      <c r="M63" s="26" cm="1">
        <f t="array" ref="M63">100 - ROUND([1]!Similarity(D63,J63)*100, 2)</f>
        <v>61.76</v>
      </c>
    </row>
    <row r="64" spans="1:13" x14ac:dyDescent="0.25">
      <c r="A64" s="21">
        <v>63</v>
      </c>
      <c r="B64" s="22" t="s">
        <v>1116</v>
      </c>
      <c r="C64" s="23">
        <v>8</v>
      </c>
      <c r="D64" s="22" t="s">
        <v>100</v>
      </c>
      <c r="E64" s="24">
        <f t="shared" si="0"/>
        <v>26</v>
      </c>
      <c r="F64" s="22" t="s">
        <v>2292</v>
      </c>
      <c r="G64" s="24">
        <f t="shared" si="1"/>
        <v>26</v>
      </c>
      <c r="H64" s="25">
        <f t="shared" si="2"/>
        <v>0</v>
      </c>
      <c r="I64" s="26" cm="1">
        <f t="array" ref="I64">100 - ROUND([1]!Similarity(D64,F64)*100, 2)</f>
        <v>30.769999999999996</v>
      </c>
      <c r="J64" s="22" t="s">
        <v>2403</v>
      </c>
      <c r="K64" s="24">
        <f t="shared" si="3"/>
        <v>26</v>
      </c>
      <c r="L64" s="25">
        <f t="shared" si="4"/>
        <v>0</v>
      </c>
      <c r="M64" s="26" cm="1">
        <f t="array" ref="M64">100 - ROUND([1]!Similarity(D64,J64)*100, 2)</f>
        <v>65.38</v>
      </c>
    </row>
    <row r="65" spans="1:13" ht="90" x14ac:dyDescent="0.25">
      <c r="A65" s="21">
        <v>64</v>
      </c>
      <c r="B65" s="22" t="s">
        <v>1116</v>
      </c>
      <c r="C65" s="23">
        <v>9</v>
      </c>
      <c r="D65" s="22" t="s">
        <v>101</v>
      </c>
      <c r="E65" s="24">
        <f t="shared" si="0"/>
        <v>61</v>
      </c>
      <c r="F65" s="22" t="s">
        <v>1290</v>
      </c>
      <c r="G65" s="24">
        <f t="shared" si="1"/>
        <v>61</v>
      </c>
      <c r="H65" s="25">
        <f t="shared" si="2"/>
        <v>0</v>
      </c>
      <c r="I65" s="26" cm="1">
        <f t="array" ref="I65">100 - ROUND([1]!Similarity(D65,F65)*100, 2)</f>
        <v>24.590000000000003</v>
      </c>
      <c r="J65" s="22" t="s">
        <v>2404</v>
      </c>
      <c r="K65" s="24">
        <f t="shared" si="3"/>
        <v>61</v>
      </c>
      <c r="L65" s="25">
        <f t="shared" si="4"/>
        <v>0</v>
      </c>
      <c r="M65" s="26" cm="1">
        <f t="array" ref="M65">100 - ROUND([1]!Similarity(D65,J65)*100, 2)</f>
        <v>70.489999999999995</v>
      </c>
    </row>
    <row r="66" spans="1:13" x14ac:dyDescent="0.25">
      <c r="A66" s="21">
        <v>65</v>
      </c>
      <c r="B66" s="22" t="s">
        <v>1117</v>
      </c>
      <c r="C66" s="23">
        <v>1</v>
      </c>
      <c r="D66" s="22" t="s">
        <v>2</v>
      </c>
      <c r="E66" s="24">
        <f t="shared" ref="E66:E129" si="5" xml:space="preserve"> LEN(D66)</f>
        <v>13</v>
      </c>
      <c r="F66" s="22" t="s">
        <v>1292</v>
      </c>
      <c r="G66" s="24">
        <f t="shared" ref="G66:G129" si="6" xml:space="preserve"> LEN(F66)</f>
        <v>13</v>
      </c>
      <c r="H66" s="25">
        <f t="shared" ref="H66:H129" si="7" xml:space="preserve"> ROUNDUP(((G66-E66)/E66)*100, 0)</f>
        <v>0</v>
      </c>
      <c r="I66" s="26" cm="1">
        <f t="array" ref="I66">100 - ROUND([1]!Similarity(D66,F66)*100, 2)</f>
        <v>38.46</v>
      </c>
      <c r="J66" s="22" t="s">
        <v>2405</v>
      </c>
      <c r="K66" s="24">
        <f t="shared" ref="K66:K129" si="8" xml:space="preserve"> LEN(J66)</f>
        <v>13</v>
      </c>
      <c r="L66" s="25">
        <f t="shared" ref="L66:L129" si="9" xml:space="preserve"> ROUNDUP(((K66-E66)/E66)*100, 0)</f>
        <v>0</v>
      </c>
      <c r="M66" s="26" cm="1">
        <f t="array" ref="M66">100 - ROUND([1]!Similarity(D66,J66)*100, 2)</f>
        <v>84.62</v>
      </c>
    </row>
    <row r="67" spans="1:13" x14ac:dyDescent="0.25">
      <c r="A67" s="21">
        <v>66</v>
      </c>
      <c r="B67" s="22" t="s">
        <v>1117</v>
      </c>
      <c r="C67" s="23">
        <v>2</v>
      </c>
      <c r="D67" s="22" t="s">
        <v>3</v>
      </c>
      <c r="E67" s="24">
        <f t="shared" si="5"/>
        <v>12</v>
      </c>
      <c r="F67" s="22" t="s">
        <v>1293</v>
      </c>
      <c r="G67" s="24">
        <f t="shared" si="6"/>
        <v>12</v>
      </c>
      <c r="H67" s="25">
        <f t="shared" si="7"/>
        <v>0</v>
      </c>
      <c r="I67" s="26" cm="1">
        <f t="array" ref="I67">100 - ROUND([1]!Similarity(D67,F67)*100, 2)</f>
        <v>41.67</v>
      </c>
      <c r="J67" s="22" t="s">
        <v>2406</v>
      </c>
      <c r="K67" s="24">
        <f t="shared" si="8"/>
        <v>12</v>
      </c>
      <c r="L67" s="25">
        <f t="shared" si="9"/>
        <v>0</v>
      </c>
      <c r="M67" s="26" cm="1">
        <f t="array" ref="M67">100 - ROUND([1]!Similarity(D67,J67)*100, 2)</f>
        <v>58.33</v>
      </c>
    </row>
    <row r="68" spans="1:13" x14ac:dyDescent="0.25">
      <c r="A68" s="21">
        <v>67</v>
      </c>
      <c r="B68" s="22" t="s">
        <v>1117</v>
      </c>
      <c r="C68" s="23">
        <v>3</v>
      </c>
      <c r="D68" s="22" t="s">
        <v>4</v>
      </c>
      <c r="E68" s="24">
        <f t="shared" si="5"/>
        <v>18</v>
      </c>
      <c r="F68" s="22" t="s">
        <v>1291</v>
      </c>
      <c r="G68" s="24">
        <f t="shared" si="6"/>
        <v>18</v>
      </c>
      <c r="H68" s="25">
        <f t="shared" si="7"/>
        <v>0</v>
      </c>
      <c r="I68" s="26" cm="1">
        <f t="array" ref="I68">100 - ROUND([1]!Similarity(D68,F68)*100, 2)</f>
        <v>16.670000000000002</v>
      </c>
      <c r="J68" s="22" t="s">
        <v>2407</v>
      </c>
      <c r="K68" s="24">
        <f t="shared" si="8"/>
        <v>18</v>
      </c>
      <c r="L68" s="25">
        <f t="shared" si="9"/>
        <v>0</v>
      </c>
      <c r="M68" s="26" cm="1">
        <f t="array" ref="M68">100 - ROUND([1]!Similarity(D68,J68)*100, 2)</f>
        <v>61.11</v>
      </c>
    </row>
    <row r="69" spans="1:13" ht="45" x14ac:dyDescent="0.25">
      <c r="A69" s="21">
        <v>68</v>
      </c>
      <c r="B69" s="22" t="s">
        <v>1117</v>
      </c>
      <c r="C69" s="23">
        <v>4</v>
      </c>
      <c r="D69" s="22" t="s">
        <v>5</v>
      </c>
      <c r="E69" s="24">
        <f t="shared" si="5"/>
        <v>104</v>
      </c>
      <c r="F69" s="22" t="s">
        <v>1294</v>
      </c>
      <c r="G69" s="24">
        <f t="shared" si="6"/>
        <v>104</v>
      </c>
      <c r="H69" s="25">
        <f t="shared" si="7"/>
        <v>0</v>
      </c>
      <c r="I69" s="26" cm="1">
        <f t="array" ref="I69">100 - ROUND([1]!Similarity(D69,F69)*100, 2)</f>
        <v>25</v>
      </c>
      <c r="J69" s="22" t="s">
        <v>2408</v>
      </c>
      <c r="K69" s="24">
        <f t="shared" si="8"/>
        <v>104</v>
      </c>
      <c r="L69" s="25">
        <f t="shared" si="9"/>
        <v>0</v>
      </c>
      <c r="M69" s="26" cm="1">
        <f t="array" ref="M69">100 - ROUND([1]!Similarity(D69,J69)*100, 2)</f>
        <v>56.73</v>
      </c>
    </row>
    <row r="70" spans="1:13" ht="30" x14ac:dyDescent="0.25">
      <c r="A70" s="21">
        <v>69</v>
      </c>
      <c r="B70" s="22" t="s">
        <v>1117</v>
      </c>
      <c r="C70" s="23">
        <v>5</v>
      </c>
      <c r="D70" s="22" t="s">
        <v>6</v>
      </c>
      <c r="E70" s="24">
        <f t="shared" si="5"/>
        <v>63</v>
      </c>
      <c r="F70" s="22" t="s">
        <v>1297</v>
      </c>
      <c r="G70" s="24">
        <f t="shared" si="6"/>
        <v>63</v>
      </c>
      <c r="H70" s="25">
        <f t="shared" si="7"/>
        <v>0</v>
      </c>
      <c r="I70" s="26" cm="1">
        <f t="array" ref="I70">100 - ROUND([1]!Similarity(D70,F70)*100, 2)</f>
        <v>28.569999999999993</v>
      </c>
      <c r="J70" s="22" t="s">
        <v>2409</v>
      </c>
      <c r="K70" s="24">
        <f t="shared" si="8"/>
        <v>63</v>
      </c>
      <c r="L70" s="25">
        <f t="shared" si="9"/>
        <v>0</v>
      </c>
      <c r="M70" s="26" cm="1">
        <f t="array" ref="M70">100 - ROUND([1]!Similarity(D70,J70)*100, 2)</f>
        <v>60.32</v>
      </c>
    </row>
    <row r="71" spans="1:13" x14ac:dyDescent="0.25">
      <c r="A71" s="21">
        <v>70</v>
      </c>
      <c r="B71" s="22" t="s">
        <v>1117</v>
      </c>
      <c r="C71" s="23">
        <v>6</v>
      </c>
      <c r="D71" s="22" t="s">
        <v>7</v>
      </c>
      <c r="E71" s="24">
        <f t="shared" si="5"/>
        <v>33</v>
      </c>
      <c r="F71" s="22" t="s">
        <v>1295</v>
      </c>
      <c r="G71" s="24">
        <f t="shared" si="6"/>
        <v>33</v>
      </c>
      <c r="H71" s="25">
        <f t="shared" si="7"/>
        <v>0</v>
      </c>
      <c r="I71" s="26" cm="1">
        <f t="array" ref="I71">100 - ROUND([1]!Similarity(D71,F71)*100, 2)</f>
        <v>33.33</v>
      </c>
      <c r="J71" s="22" t="s">
        <v>2410</v>
      </c>
      <c r="K71" s="24">
        <f t="shared" si="8"/>
        <v>33</v>
      </c>
      <c r="L71" s="25">
        <f t="shared" si="9"/>
        <v>0</v>
      </c>
      <c r="M71" s="26" cm="1">
        <f t="array" ref="M71">100 - ROUND([1]!Similarity(D71,J71)*100, 2)</f>
        <v>63.64</v>
      </c>
    </row>
    <row r="72" spans="1:13" ht="45" x14ac:dyDescent="0.25">
      <c r="A72" s="21">
        <v>71</v>
      </c>
      <c r="B72" s="22" t="s">
        <v>1117</v>
      </c>
      <c r="C72" s="23">
        <v>7</v>
      </c>
      <c r="D72" s="22" t="s">
        <v>8</v>
      </c>
      <c r="E72" s="24">
        <f t="shared" si="5"/>
        <v>57</v>
      </c>
      <c r="F72" s="22" t="s">
        <v>1296</v>
      </c>
      <c r="G72" s="24">
        <f t="shared" si="6"/>
        <v>57</v>
      </c>
      <c r="H72" s="25">
        <f t="shared" si="7"/>
        <v>0</v>
      </c>
      <c r="I72" s="26" cm="1">
        <f t="array" ref="I72">100 - ROUND([1]!Similarity(D72,F72)*100, 2)</f>
        <v>28.069999999999993</v>
      </c>
      <c r="J72" s="22" t="s">
        <v>2411</v>
      </c>
      <c r="K72" s="24">
        <f t="shared" si="8"/>
        <v>57</v>
      </c>
      <c r="L72" s="25">
        <f t="shared" si="9"/>
        <v>0</v>
      </c>
      <c r="M72" s="26" cm="1">
        <f t="array" ref="M72">100 - ROUND([1]!Similarity(D72,J72)*100, 2)</f>
        <v>64.91</v>
      </c>
    </row>
    <row r="73" spans="1:13" ht="90" x14ac:dyDescent="0.25">
      <c r="A73" s="21">
        <v>72</v>
      </c>
      <c r="B73" s="22" t="s">
        <v>1117</v>
      </c>
      <c r="C73" s="23">
        <v>8</v>
      </c>
      <c r="D73" s="22" t="s">
        <v>9</v>
      </c>
      <c r="E73" s="24">
        <f t="shared" si="5"/>
        <v>208</v>
      </c>
      <c r="F73" s="22" t="s">
        <v>1298</v>
      </c>
      <c r="G73" s="24">
        <f t="shared" si="6"/>
        <v>208</v>
      </c>
      <c r="H73" s="25">
        <f t="shared" si="7"/>
        <v>0</v>
      </c>
      <c r="I73" s="26" cm="1">
        <f t="array" ref="I73">100 - ROUND([1]!Similarity(D73,F73)*100, 2)</f>
        <v>32.69</v>
      </c>
      <c r="J73" s="22" t="s">
        <v>2412</v>
      </c>
      <c r="K73" s="24">
        <f t="shared" si="8"/>
        <v>208</v>
      </c>
      <c r="L73" s="25">
        <f t="shared" si="9"/>
        <v>0</v>
      </c>
      <c r="M73" s="26" cm="1">
        <f t="array" ref="M73">100 - ROUND([1]!Similarity(D73,J73)*100, 2)</f>
        <v>62.5</v>
      </c>
    </row>
    <row r="74" spans="1:13" ht="60" x14ac:dyDescent="0.25">
      <c r="A74" s="21">
        <v>73</v>
      </c>
      <c r="B74" s="22" t="s">
        <v>1117</v>
      </c>
      <c r="C74" s="23">
        <v>9</v>
      </c>
      <c r="D74" s="22" t="s">
        <v>10</v>
      </c>
      <c r="E74" s="24">
        <f t="shared" si="5"/>
        <v>118</v>
      </c>
      <c r="F74" s="22" t="s">
        <v>1299</v>
      </c>
      <c r="G74" s="24">
        <f t="shared" si="6"/>
        <v>118</v>
      </c>
      <c r="H74" s="25">
        <f t="shared" si="7"/>
        <v>0</v>
      </c>
      <c r="I74" s="26" cm="1">
        <f t="array" ref="I74">100 - ROUND([1]!Similarity(D74,F74)*100, 2)</f>
        <v>32.200000000000003</v>
      </c>
      <c r="J74" s="22" t="s">
        <v>2413</v>
      </c>
      <c r="K74" s="24">
        <f t="shared" si="8"/>
        <v>118</v>
      </c>
      <c r="L74" s="25">
        <f t="shared" si="9"/>
        <v>0</v>
      </c>
      <c r="M74" s="26" cm="1">
        <f t="array" ref="M74">100 - ROUND([1]!Similarity(D74,J74)*100, 2)</f>
        <v>54.24</v>
      </c>
    </row>
    <row r="75" spans="1:13" ht="120" x14ac:dyDescent="0.25">
      <c r="A75" s="21">
        <v>74</v>
      </c>
      <c r="B75" s="22" t="s">
        <v>1117</v>
      </c>
      <c r="C75" s="23">
        <v>10</v>
      </c>
      <c r="D75" s="22" t="s">
        <v>11</v>
      </c>
      <c r="E75" s="24">
        <f t="shared" si="5"/>
        <v>240</v>
      </c>
      <c r="F75" s="22" t="s">
        <v>1300</v>
      </c>
      <c r="G75" s="24">
        <f t="shared" si="6"/>
        <v>240</v>
      </c>
      <c r="H75" s="25">
        <f t="shared" si="7"/>
        <v>0</v>
      </c>
      <c r="I75" s="26" cm="1">
        <f t="array" ref="I75">100 - ROUND([1]!Similarity(D75,F75)*100, 2)</f>
        <v>23.75</v>
      </c>
      <c r="J75" s="22" t="s">
        <v>2414</v>
      </c>
      <c r="K75" s="24">
        <f t="shared" si="8"/>
        <v>240</v>
      </c>
      <c r="L75" s="25">
        <f t="shared" si="9"/>
        <v>0</v>
      </c>
      <c r="M75" s="26" cm="1">
        <f t="array" ref="M75">100 - ROUND([1]!Similarity(D75,J75)*100, 2)</f>
        <v>55</v>
      </c>
    </row>
    <row r="76" spans="1:13" x14ac:dyDescent="0.25">
      <c r="A76" s="21">
        <v>75</v>
      </c>
      <c r="B76" s="22" t="s">
        <v>1118</v>
      </c>
      <c r="C76" s="23">
        <v>1</v>
      </c>
      <c r="D76" s="22" t="s">
        <v>13</v>
      </c>
      <c r="E76" s="24">
        <f t="shared" si="5"/>
        <v>26</v>
      </c>
      <c r="F76" s="22" t="s">
        <v>1301</v>
      </c>
      <c r="G76" s="24">
        <f t="shared" si="6"/>
        <v>26</v>
      </c>
      <c r="H76" s="25">
        <f t="shared" si="7"/>
        <v>0</v>
      </c>
      <c r="I76" s="26" cm="1">
        <f t="array" ref="I76">100 - ROUND([1]!Similarity(D76,F76)*100, 2)</f>
        <v>30.769999999999996</v>
      </c>
      <c r="J76" s="22" t="s">
        <v>2415</v>
      </c>
      <c r="K76" s="24">
        <f t="shared" si="8"/>
        <v>26</v>
      </c>
      <c r="L76" s="25">
        <f t="shared" si="9"/>
        <v>0</v>
      </c>
      <c r="M76" s="26" cm="1">
        <f t="array" ref="M76">100 - ROUND([1]!Similarity(D76,J76)*100, 2)</f>
        <v>73.08</v>
      </c>
    </row>
    <row r="77" spans="1:13" x14ac:dyDescent="0.25">
      <c r="A77" s="21">
        <v>76</v>
      </c>
      <c r="B77" s="22" t="s">
        <v>1118</v>
      </c>
      <c r="C77" s="23">
        <v>2</v>
      </c>
      <c r="D77" s="22" t="s">
        <v>14</v>
      </c>
      <c r="E77" s="24">
        <f t="shared" si="5"/>
        <v>13</v>
      </c>
      <c r="F77" s="22" t="s">
        <v>1302</v>
      </c>
      <c r="G77" s="24">
        <f t="shared" si="6"/>
        <v>13</v>
      </c>
      <c r="H77" s="25">
        <f t="shared" si="7"/>
        <v>0</v>
      </c>
      <c r="I77" s="26" cm="1">
        <f t="array" ref="I77">100 - ROUND([1]!Similarity(D77,F77)*100, 2)</f>
        <v>30.769999999999996</v>
      </c>
      <c r="J77" s="22" t="s">
        <v>2416</v>
      </c>
      <c r="K77" s="24">
        <f t="shared" si="8"/>
        <v>13</v>
      </c>
      <c r="L77" s="25">
        <f t="shared" si="9"/>
        <v>0</v>
      </c>
      <c r="M77" s="26" cm="1">
        <f t="array" ref="M77">100 - ROUND([1]!Similarity(D77,J77)*100, 2)</f>
        <v>53.85</v>
      </c>
    </row>
    <row r="78" spans="1:13" ht="45" x14ac:dyDescent="0.25">
      <c r="A78" s="21">
        <v>77</v>
      </c>
      <c r="B78" s="22" t="s">
        <v>1118</v>
      </c>
      <c r="C78" s="23">
        <v>3</v>
      </c>
      <c r="D78" s="22" t="s">
        <v>15</v>
      </c>
      <c r="E78" s="24">
        <f t="shared" si="5"/>
        <v>32</v>
      </c>
      <c r="F78" s="22" t="s">
        <v>1303</v>
      </c>
      <c r="G78" s="24">
        <f t="shared" si="6"/>
        <v>32</v>
      </c>
      <c r="H78" s="25">
        <f t="shared" si="7"/>
        <v>0</v>
      </c>
      <c r="I78" s="26" cm="1">
        <f t="array" ref="I78">100 - ROUND([1]!Similarity(D78,F78)*100, 2)</f>
        <v>43.75</v>
      </c>
      <c r="J78" s="22" t="s">
        <v>2417</v>
      </c>
      <c r="K78" s="24">
        <f t="shared" si="8"/>
        <v>32</v>
      </c>
      <c r="L78" s="25">
        <f t="shared" si="9"/>
        <v>0</v>
      </c>
      <c r="M78" s="26" cm="1">
        <f t="array" ref="M78">100 - ROUND([1]!Similarity(D78,J78)*100, 2)</f>
        <v>59.37</v>
      </c>
    </row>
    <row r="79" spans="1:13" ht="60" x14ac:dyDescent="0.25">
      <c r="A79" s="21">
        <v>78</v>
      </c>
      <c r="B79" s="22" t="s">
        <v>1118</v>
      </c>
      <c r="C79" s="23">
        <v>4</v>
      </c>
      <c r="D79" s="22" t="s">
        <v>16</v>
      </c>
      <c r="E79" s="24">
        <f t="shared" si="5"/>
        <v>129</v>
      </c>
      <c r="F79" s="22" t="s">
        <v>1304</v>
      </c>
      <c r="G79" s="24">
        <f t="shared" si="6"/>
        <v>129</v>
      </c>
      <c r="H79" s="25">
        <f t="shared" si="7"/>
        <v>0</v>
      </c>
      <c r="I79" s="26" cm="1">
        <f t="array" ref="I79">100 - ROUND([1]!Similarity(D79,F79)*100, 2)</f>
        <v>27.129999999999995</v>
      </c>
      <c r="J79" s="22" t="s">
        <v>2418</v>
      </c>
      <c r="K79" s="24">
        <f t="shared" si="8"/>
        <v>129</v>
      </c>
      <c r="L79" s="25">
        <f t="shared" si="9"/>
        <v>0</v>
      </c>
      <c r="M79" s="26" cm="1">
        <f t="array" ref="M79">100 - ROUND([1]!Similarity(D79,J79)*100, 2)</f>
        <v>65.89</v>
      </c>
    </row>
    <row r="80" spans="1:13" ht="30" x14ac:dyDescent="0.25">
      <c r="A80" s="21">
        <v>79</v>
      </c>
      <c r="B80" s="22" t="s">
        <v>1118</v>
      </c>
      <c r="C80" s="23">
        <v>5</v>
      </c>
      <c r="D80" s="22" t="s">
        <v>17</v>
      </c>
      <c r="E80" s="24">
        <f t="shared" si="5"/>
        <v>43</v>
      </c>
      <c r="F80" s="22" t="s">
        <v>2300</v>
      </c>
      <c r="G80" s="24">
        <f t="shared" si="6"/>
        <v>43</v>
      </c>
      <c r="H80" s="25">
        <f t="shared" si="7"/>
        <v>0</v>
      </c>
      <c r="I80" s="26" cm="1">
        <f t="array" ref="I80">100 - ROUND([1]!Similarity(D80,F80)*100, 2)</f>
        <v>25.58</v>
      </c>
      <c r="J80" s="22" t="s">
        <v>2419</v>
      </c>
      <c r="K80" s="24">
        <f t="shared" si="8"/>
        <v>43</v>
      </c>
      <c r="L80" s="25">
        <f t="shared" si="9"/>
        <v>0</v>
      </c>
      <c r="M80" s="26" cm="1">
        <f t="array" ref="M80">100 - ROUND([1]!Similarity(D80,J80)*100, 2)</f>
        <v>72.09</v>
      </c>
    </row>
    <row r="81" spans="1:13" ht="90" x14ac:dyDescent="0.25">
      <c r="A81" s="21">
        <v>80</v>
      </c>
      <c r="B81" s="22" t="s">
        <v>1118</v>
      </c>
      <c r="C81" s="23">
        <v>6</v>
      </c>
      <c r="D81" s="22" t="s">
        <v>18</v>
      </c>
      <c r="E81" s="24">
        <f t="shared" si="5"/>
        <v>148</v>
      </c>
      <c r="F81" s="22" t="s">
        <v>1305</v>
      </c>
      <c r="G81" s="24">
        <f t="shared" si="6"/>
        <v>148</v>
      </c>
      <c r="H81" s="25">
        <f t="shared" si="7"/>
        <v>0</v>
      </c>
      <c r="I81" s="26" cm="1">
        <f t="array" ref="I81">100 - ROUND([1]!Similarity(D81,F81)*100, 2)</f>
        <v>35.81</v>
      </c>
      <c r="J81" s="22" t="s">
        <v>2420</v>
      </c>
      <c r="K81" s="24">
        <f t="shared" si="8"/>
        <v>148</v>
      </c>
      <c r="L81" s="25">
        <f t="shared" si="9"/>
        <v>0</v>
      </c>
      <c r="M81" s="26" cm="1">
        <f t="array" ref="M81">100 - ROUND([1]!Similarity(D81,J81)*100, 2)</f>
        <v>63.51</v>
      </c>
    </row>
    <row r="82" spans="1:13" ht="60" x14ac:dyDescent="0.25">
      <c r="A82" s="21">
        <v>81</v>
      </c>
      <c r="B82" s="22" t="s">
        <v>1118</v>
      </c>
      <c r="C82" s="23">
        <v>7</v>
      </c>
      <c r="D82" s="22" t="s">
        <v>19</v>
      </c>
      <c r="E82" s="24">
        <f t="shared" si="5"/>
        <v>123</v>
      </c>
      <c r="F82" s="22" t="s">
        <v>1306</v>
      </c>
      <c r="G82" s="24">
        <f t="shared" si="6"/>
        <v>123</v>
      </c>
      <c r="H82" s="25">
        <f t="shared" si="7"/>
        <v>0</v>
      </c>
      <c r="I82" s="26" cm="1">
        <f t="array" ref="I82">100 - ROUND([1]!Similarity(D82,F82)*100, 2)</f>
        <v>32.519999999999996</v>
      </c>
      <c r="J82" s="22" t="s">
        <v>2421</v>
      </c>
      <c r="K82" s="24">
        <f t="shared" si="8"/>
        <v>123</v>
      </c>
      <c r="L82" s="25">
        <f t="shared" si="9"/>
        <v>0</v>
      </c>
      <c r="M82" s="26" cm="1">
        <f t="array" ref="M82">100 - ROUND([1]!Similarity(D82,J82)*100, 2)</f>
        <v>66.67</v>
      </c>
    </row>
    <row r="83" spans="1:13" ht="150" x14ac:dyDescent="0.25">
      <c r="A83" s="21">
        <v>82</v>
      </c>
      <c r="B83" s="22" t="s">
        <v>1118</v>
      </c>
      <c r="C83" s="23">
        <v>8</v>
      </c>
      <c r="D83" s="22" t="s">
        <v>20</v>
      </c>
      <c r="E83" s="24">
        <f t="shared" si="5"/>
        <v>327</v>
      </c>
      <c r="F83" s="22" t="s">
        <v>1307</v>
      </c>
      <c r="G83" s="24">
        <f t="shared" si="6"/>
        <v>327</v>
      </c>
      <c r="H83" s="25">
        <f t="shared" si="7"/>
        <v>0</v>
      </c>
      <c r="I83" s="26" cm="1">
        <f t="array" ref="I83">100 - ROUND([1]!Similarity(D83,F83)*100, 2)</f>
        <v>17.430000000000007</v>
      </c>
      <c r="J83" s="22" t="s">
        <v>2422</v>
      </c>
      <c r="K83" s="24">
        <f t="shared" si="8"/>
        <v>327</v>
      </c>
      <c r="L83" s="25">
        <f t="shared" si="9"/>
        <v>0</v>
      </c>
      <c r="M83" s="26" cm="1">
        <f t="array" ref="M83">100 - ROUND([1]!Similarity(D83,J83)*100, 2)</f>
        <v>55.66</v>
      </c>
    </row>
    <row r="84" spans="1:13" ht="165" x14ac:dyDescent="0.25">
      <c r="A84" s="21">
        <v>83</v>
      </c>
      <c r="B84" s="22" t="s">
        <v>1118</v>
      </c>
      <c r="C84" s="23">
        <v>9</v>
      </c>
      <c r="D84" s="22" t="s">
        <v>21</v>
      </c>
      <c r="E84" s="24">
        <f t="shared" si="5"/>
        <v>353</v>
      </c>
      <c r="F84" s="22" t="s">
        <v>1308</v>
      </c>
      <c r="G84" s="24">
        <f t="shared" si="6"/>
        <v>353</v>
      </c>
      <c r="H84" s="25">
        <f t="shared" si="7"/>
        <v>0</v>
      </c>
      <c r="I84" s="26" cm="1">
        <f t="array" ref="I84">100 - ROUND([1]!Similarity(D84,F84)*100, 2)</f>
        <v>19.260000000000005</v>
      </c>
      <c r="J84" s="22" t="s">
        <v>2423</v>
      </c>
      <c r="K84" s="24">
        <f t="shared" si="8"/>
        <v>353</v>
      </c>
      <c r="L84" s="25">
        <f t="shared" si="9"/>
        <v>0</v>
      </c>
      <c r="M84" s="26" cm="1">
        <f t="array" ref="M84">100 - ROUND([1]!Similarity(D84,J84)*100, 2)</f>
        <v>58.07</v>
      </c>
    </row>
    <row r="85" spans="1:13" x14ac:dyDescent="0.25">
      <c r="A85" s="21">
        <v>84</v>
      </c>
      <c r="B85" s="22" t="s">
        <v>1119</v>
      </c>
      <c r="C85" s="23">
        <v>1</v>
      </c>
      <c r="D85" s="22" t="s">
        <v>22</v>
      </c>
      <c r="E85" s="24">
        <f t="shared" si="5"/>
        <v>12</v>
      </c>
      <c r="F85" s="22" t="s">
        <v>1309</v>
      </c>
      <c r="G85" s="24">
        <f t="shared" si="6"/>
        <v>12</v>
      </c>
      <c r="H85" s="25">
        <f t="shared" si="7"/>
        <v>0</v>
      </c>
      <c r="I85" s="26" cm="1">
        <f t="array" ref="I85">100 - ROUND([1]!Similarity(D85,F85)*100, 2)</f>
        <v>41.67</v>
      </c>
      <c r="J85" s="22" t="s">
        <v>2424</v>
      </c>
      <c r="K85" s="24">
        <f t="shared" si="8"/>
        <v>12</v>
      </c>
      <c r="L85" s="25">
        <f t="shared" si="9"/>
        <v>0</v>
      </c>
      <c r="M85" s="26" cm="1">
        <f t="array" ref="M85">100 - ROUND([1]!Similarity(D85,J85)*100, 2)</f>
        <v>91.67</v>
      </c>
    </row>
    <row r="86" spans="1:13" x14ac:dyDescent="0.25">
      <c r="A86" s="21">
        <v>85</v>
      </c>
      <c r="B86" s="22" t="s">
        <v>1119</v>
      </c>
      <c r="C86" s="23">
        <v>2</v>
      </c>
      <c r="D86" s="22" t="s">
        <v>23</v>
      </c>
      <c r="E86" s="24">
        <f t="shared" si="5"/>
        <v>38</v>
      </c>
      <c r="F86" s="22" t="s">
        <v>1310</v>
      </c>
      <c r="G86" s="24">
        <f t="shared" si="6"/>
        <v>38</v>
      </c>
      <c r="H86" s="25">
        <f t="shared" si="7"/>
        <v>0</v>
      </c>
      <c r="I86" s="26" cm="1">
        <f t="array" ref="I86">100 - ROUND([1]!Similarity(D86,F86)*100, 2)</f>
        <v>18.420000000000002</v>
      </c>
      <c r="J86" s="22" t="s">
        <v>2425</v>
      </c>
      <c r="K86" s="24">
        <f t="shared" si="8"/>
        <v>38</v>
      </c>
      <c r="L86" s="25">
        <f t="shared" si="9"/>
        <v>0</v>
      </c>
      <c r="M86" s="26" cm="1">
        <f t="array" ref="M86">100 - ROUND([1]!Similarity(D86,J86)*100, 2)</f>
        <v>68.42</v>
      </c>
    </row>
    <row r="87" spans="1:13" ht="45" x14ac:dyDescent="0.25">
      <c r="A87" s="21">
        <v>86</v>
      </c>
      <c r="B87" s="22" t="s">
        <v>1119</v>
      </c>
      <c r="C87" s="23">
        <v>3</v>
      </c>
      <c r="D87" s="22" t="s">
        <v>24</v>
      </c>
      <c r="E87" s="24">
        <f t="shared" si="5"/>
        <v>37</v>
      </c>
      <c r="F87" s="22" t="s">
        <v>1311</v>
      </c>
      <c r="G87" s="24">
        <f t="shared" si="6"/>
        <v>37</v>
      </c>
      <c r="H87" s="25">
        <f t="shared" si="7"/>
        <v>0</v>
      </c>
      <c r="I87" s="26" cm="1">
        <f t="array" ref="I87">100 - ROUND([1]!Similarity(D87,F87)*100, 2)</f>
        <v>32.430000000000007</v>
      </c>
      <c r="J87" s="22" t="s">
        <v>2426</v>
      </c>
      <c r="K87" s="24">
        <f t="shared" si="8"/>
        <v>37</v>
      </c>
      <c r="L87" s="25">
        <f t="shared" si="9"/>
        <v>0</v>
      </c>
      <c r="M87" s="26" cm="1">
        <f t="array" ref="M87">100 - ROUND([1]!Similarity(D87,J87)*100, 2)</f>
        <v>72.97</v>
      </c>
    </row>
    <row r="88" spans="1:13" ht="45" x14ac:dyDescent="0.25">
      <c r="A88" s="21">
        <v>87</v>
      </c>
      <c r="B88" s="22" t="s">
        <v>1119</v>
      </c>
      <c r="C88" s="23">
        <v>4</v>
      </c>
      <c r="D88" s="22" t="s">
        <v>25</v>
      </c>
      <c r="E88" s="24">
        <f t="shared" si="5"/>
        <v>105</v>
      </c>
      <c r="F88" s="22" t="s">
        <v>1312</v>
      </c>
      <c r="G88" s="24">
        <f t="shared" si="6"/>
        <v>105</v>
      </c>
      <c r="H88" s="25">
        <f t="shared" si="7"/>
        <v>0</v>
      </c>
      <c r="I88" s="26" cm="1">
        <f t="array" ref="I88">100 - ROUND([1]!Similarity(D88,F88)*100, 2)</f>
        <v>31.430000000000007</v>
      </c>
      <c r="J88" s="22" t="s">
        <v>2427</v>
      </c>
      <c r="K88" s="24">
        <f t="shared" si="8"/>
        <v>105</v>
      </c>
      <c r="L88" s="25">
        <f t="shared" si="9"/>
        <v>0</v>
      </c>
      <c r="M88" s="26" cm="1">
        <f t="array" ref="M88">100 - ROUND([1]!Similarity(D88,J88)*100, 2)</f>
        <v>69.52</v>
      </c>
    </row>
    <row r="89" spans="1:13" ht="45" x14ac:dyDescent="0.25">
      <c r="A89" s="21">
        <v>88</v>
      </c>
      <c r="B89" s="22" t="s">
        <v>1119</v>
      </c>
      <c r="C89" s="23">
        <v>5</v>
      </c>
      <c r="D89" s="22" t="s">
        <v>26</v>
      </c>
      <c r="E89" s="24">
        <f t="shared" si="5"/>
        <v>84</v>
      </c>
      <c r="F89" s="22" t="s">
        <v>1313</v>
      </c>
      <c r="G89" s="24">
        <f t="shared" si="6"/>
        <v>84</v>
      </c>
      <c r="H89" s="25">
        <f t="shared" si="7"/>
        <v>0</v>
      </c>
      <c r="I89" s="26" cm="1">
        <f t="array" ref="I89">100 - ROUND([1]!Similarity(D89,F89)*100, 2)</f>
        <v>33.33</v>
      </c>
      <c r="J89" s="22" t="s">
        <v>2428</v>
      </c>
      <c r="K89" s="24">
        <f t="shared" si="8"/>
        <v>84</v>
      </c>
      <c r="L89" s="25">
        <f t="shared" si="9"/>
        <v>0</v>
      </c>
      <c r="M89" s="26" cm="1">
        <f t="array" ref="M89">100 - ROUND([1]!Similarity(D89,J89)*100, 2)</f>
        <v>59.52</v>
      </c>
    </row>
    <row r="90" spans="1:13" ht="90" x14ac:dyDescent="0.25">
      <c r="A90" s="21">
        <v>89</v>
      </c>
      <c r="B90" s="22" t="s">
        <v>1119</v>
      </c>
      <c r="C90" s="23">
        <v>6</v>
      </c>
      <c r="D90" s="22" t="s">
        <v>27</v>
      </c>
      <c r="E90" s="24">
        <f t="shared" si="5"/>
        <v>157</v>
      </c>
      <c r="F90" s="22" t="s">
        <v>1314</v>
      </c>
      <c r="G90" s="24">
        <f t="shared" si="6"/>
        <v>157</v>
      </c>
      <c r="H90" s="25">
        <f t="shared" si="7"/>
        <v>0</v>
      </c>
      <c r="I90" s="26" cm="1">
        <f t="array" ref="I90">100 - ROUND([1]!Similarity(D90,F90)*100, 2)</f>
        <v>29.939999999999998</v>
      </c>
      <c r="J90" s="22" t="s">
        <v>2429</v>
      </c>
      <c r="K90" s="24">
        <f t="shared" si="8"/>
        <v>157</v>
      </c>
      <c r="L90" s="25">
        <f t="shared" si="9"/>
        <v>0</v>
      </c>
      <c r="M90" s="26" cm="1">
        <f t="array" ref="M90">100 - ROUND([1]!Similarity(D90,J90)*100, 2)</f>
        <v>89.17</v>
      </c>
    </row>
    <row r="91" spans="1:13" ht="120" x14ac:dyDescent="0.25">
      <c r="A91" s="21">
        <v>90</v>
      </c>
      <c r="B91" s="22" t="s">
        <v>1119</v>
      </c>
      <c r="C91" s="23">
        <v>7</v>
      </c>
      <c r="D91" s="22" t="s">
        <v>28</v>
      </c>
      <c r="E91" s="24">
        <f t="shared" si="5"/>
        <v>292</v>
      </c>
      <c r="F91" s="22" t="s">
        <v>1315</v>
      </c>
      <c r="G91" s="24">
        <f t="shared" si="6"/>
        <v>292</v>
      </c>
      <c r="H91" s="25">
        <f t="shared" si="7"/>
        <v>0</v>
      </c>
      <c r="I91" s="26" cm="1">
        <f t="array" ref="I91">100 - ROUND([1]!Similarity(D91,F91)*100, 2)</f>
        <v>40.07</v>
      </c>
      <c r="J91" s="22" t="s">
        <v>2430</v>
      </c>
      <c r="K91" s="24">
        <f t="shared" si="8"/>
        <v>292</v>
      </c>
      <c r="L91" s="25">
        <f t="shared" si="9"/>
        <v>0</v>
      </c>
      <c r="M91" s="26" cm="1">
        <f t="array" ref="M91">100 - ROUND([1]!Similarity(D91,J91)*100, 2)</f>
        <v>57.88</v>
      </c>
    </row>
    <row r="92" spans="1:13" ht="75" x14ac:dyDescent="0.25">
      <c r="A92" s="21">
        <v>91</v>
      </c>
      <c r="B92" s="22" t="s">
        <v>1119</v>
      </c>
      <c r="C92" s="23">
        <v>8</v>
      </c>
      <c r="D92" s="22" t="s">
        <v>29</v>
      </c>
      <c r="E92" s="24">
        <f t="shared" si="5"/>
        <v>133</v>
      </c>
      <c r="F92" s="22" t="s">
        <v>1316</v>
      </c>
      <c r="G92" s="24">
        <f t="shared" si="6"/>
        <v>133</v>
      </c>
      <c r="H92" s="25">
        <f t="shared" si="7"/>
        <v>0</v>
      </c>
      <c r="I92" s="26" cm="1">
        <f t="array" ref="I92">100 - ROUND([1]!Similarity(D92,F92)*100, 2)</f>
        <v>24.060000000000002</v>
      </c>
      <c r="J92" s="22" t="s">
        <v>2431</v>
      </c>
      <c r="K92" s="24">
        <f t="shared" si="8"/>
        <v>133</v>
      </c>
      <c r="L92" s="25">
        <f t="shared" si="9"/>
        <v>0</v>
      </c>
      <c r="M92" s="26" cm="1">
        <f t="array" ref="M92">100 - ROUND([1]!Similarity(D92,J92)*100, 2)</f>
        <v>60.15</v>
      </c>
    </row>
    <row r="93" spans="1:13" ht="75" x14ac:dyDescent="0.25">
      <c r="A93" s="21">
        <v>92</v>
      </c>
      <c r="B93" s="22" t="s">
        <v>1119</v>
      </c>
      <c r="C93" s="23">
        <v>9</v>
      </c>
      <c r="D93" s="22" t="s">
        <v>30</v>
      </c>
      <c r="E93" s="24">
        <f t="shared" si="5"/>
        <v>164</v>
      </c>
      <c r="F93" s="22" t="s">
        <v>1317</v>
      </c>
      <c r="G93" s="24">
        <f t="shared" si="6"/>
        <v>164</v>
      </c>
      <c r="H93" s="25">
        <f t="shared" si="7"/>
        <v>0</v>
      </c>
      <c r="I93" s="26" cm="1">
        <f t="array" ref="I93">100 - ROUND([1]!Similarity(D93,F93)*100, 2)</f>
        <v>35.370000000000005</v>
      </c>
      <c r="J93" s="22" t="s">
        <v>2432</v>
      </c>
      <c r="K93" s="24">
        <f t="shared" si="8"/>
        <v>164</v>
      </c>
      <c r="L93" s="25">
        <f t="shared" si="9"/>
        <v>0</v>
      </c>
      <c r="M93" s="26" cm="1">
        <f t="array" ref="M93">100 - ROUND([1]!Similarity(D93,J93)*100, 2)</f>
        <v>53.66</v>
      </c>
    </row>
    <row r="94" spans="1:13" x14ac:dyDescent="0.25">
      <c r="A94" s="21">
        <v>93</v>
      </c>
      <c r="B94" s="22" t="s">
        <v>1120</v>
      </c>
      <c r="C94" s="23">
        <v>1</v>
      </c>
      <c r="D94" s="22" t="s">
        <v>31</v>
      </c>
      <c r="E94" s="24">
        <f t="shared" si="5"/>
        <v>31</v>
      </c>
      <c r="F94" s="22" t="s">
        <v>1318</v>
      </c>
      <c r="G94" s="24">
        <f t="shared" si="6"/>
        <v>31</v>
      </c>
      <c r="H94" s="25">
        <f t="shared" si="7"/>
        <v>0</v>
      </c>
      <c r="I94" s="26" cm="1">
        <f t="array" ref="I94">100 - ROUND([1]!Similarity(D94,F94)*100, 2)</f>
        <v>35.480000000000004</v>
      </c>
      <c r="J94" s="22" t="s">
        <v>2433</v>
      </c>
      <c r="K94" s="24">
        <f t="shared" si="8"/>
        <v>31</v>
      </c>
      <c r="L94" s="25">
        <f t="shared" si="9"/>
        <v>0</v>
      </c>
      <c r="M94" s="26" cm="1">
        <f t="array" ref="M94">100 - ROUND([1]!Similarity(D94,J94)*100, 2)</f>
        <v>67.740000000000009</v>
      </c>
    </row>
    <row r="95" spans="1:13" x14ac:dyDescent="0.25">
      <c r="A95" s="21">
        <v>94</v>
      </c>
      <c r="B95" s="22" t="s">
        <v>1120</v>
      </c>
      <c r="C95" s="23">
        <v>2</v>
      </c>
      <c r="D95" s="22" t="s">
        <v>32</v>
      </c>
      <c r="E95" s="24">
        <f t="shared" si="5"/>
        <v>15</v>
      </c>
      <c r="F95" s="22" t="s">
        <v>1319</v>
      </c>
      <c r="G95" s="24">
        <f t="shared" si="6"/>
        <v>15</v>
      </c>
      <c r="H95" s="25">
        <f t="shared" si="7"/>
        <v>0</v>
      </c>
      <c r="I95" s="26" cm="1">
        <f t="array" ref="I95">100 - ROUND([1]!Similarity(D95,F95)*100, 2)</f>
        <v>40</v>
      </c>
      <c r="J95" s="22" t="s">
        <v>2434</v>
      </c>
      <c r="K95" s="24">
        <f t="shared" si="8"/>
        <v>15</v>
      </c>
      <c r="L95" s="25">
        <f t="shared" si="9"/>
        <v>0</v>
      </c>
      <c r="M95" s="26" cm="1">
        <f t="array" ref="M95">100 - ROUND([1]!Similarity(D95,J95)*100, 2)</f>
        <v>60</v>
      </c>
    </row>
    <row r="96" spans="1:13" ht="30" x14ac:dyDescent="0.25">
      <c r="A96" s="21">
        <v>95</v>
      </c>
      <c r="B96" s="22" t="s">
        <v>1120</v>
      </c>
      <c r="C96" s="23">
        <v>3</v>
      </c>
      <c r="D96" s="22" t="s">
        <v>33</v>
      </c>
      <c r="E96" s="24">
        <f t="shared" si="5"/>
        <v>55</v>
      </c>
      <c r="F96" s="22" t="s">
        <v>1320</v>
      </c>
      <c r="G96" s="24">
        <f t="shared" si="6"/>
        <v>55</v>
      </c>
      <c r="H96" s="25">
        <f t="shared" si="7"/>
        <v>0</v>
      </c>
      <c r="I96" s="26" cm="1">
        <f t="array" ref="I96">100 - ROUND([1]!Similarity(D96,F96)*100, 2)</f>
        <v>47.27</v>
      </c>
      <c r="J96" s="22" t="s">
        <v>2435</v>
      </c>
      <c r="K96" s="24">
        <f t="shared" si="8"/>
        <v>55</v>
      </c>
      <c r="L96" s="25">
        <f t="shared" si="9"/>
        <v>0</v>
      </c>
      <c r="M96" s="26" cm="1">
        <f t="array" ref="M96">100 - ROUND([1]!Similarity(D96,J96)*100, 2)</f>
        <v>61.82</v>
      </c>
    </row>
    <row r="97" spans="1:13" ht="30" x14ac:dyDescent="0.25">
      <c r="A97" s="21">
        <v>96</v>
      </c>
      <c r="B97" s="22" t="s">
        <v>1120</v>
      </c>
      <c r="C97" s="23">
        <v>4</v>
      </c>
      <c r="D97" s="22" t="s">
        <v>34</v>
      </c>
      <c r="E97" s="24">
        <f t="shared" si="5"/>
        <v>80</v>
      </c>
      <c r="F97" s="22" t="s">
        <v>1321</v>
      </c>
      <c r="G97" s="24">
        <f t="shared" si="6"/>
        <v>80</v>
      </c>
      <c r="H97" s="25">
        <f t="shared" si="7"/>
        <v>0</v>
      </c>
      <c r="I97" s="26" cm="1">
        <f t="array" ref="I97">100 - ROUND([1]!Similarity(D97,F97)*100, 2)</f>
        <v>33.75</v>
      </c>
      <c r="J97" s="22" t="s">
        <v>2436</v>
      </c>
      <c r="K97" s="24">
        <f t="shared" si="8"/>
        <v>80</v>
      </c>
      <c r="L97" s="25">
        <f t="shared" si="9"/>
        <v>0</v>
      </c>
      <c r="M97" s="26" cm="1">
        <f t="array" ref="M97">100 - ROUND([1]!Similarity(D97,J97)*100, 2)</f>
        <v>55</v>
      </c>
    </row>
    <row r="98" spans="1:13" ht="45" x14ac:dyDescent="0.25">
      <c r="A98" s="21">
        <v>97</v>
      </c>
      <c r="B98" s="22" t="s">
        <v>1120</v>
      </c>
      <c r="C98" s="23">
        <v>5</v>
      </c>
      <c r="D98" s="22" t="s">
        <v>35</v>
      </c>
      <c r="E98" s="24">
        <f t="shared" si="5"/>
        <v>96</v>
      </c>
      <c r="F98" s="22" t="s">
        <v>1322</v>
      </c>
      <c r="G98" s="24">
        <f t="shared" si="6"/>
        <v>96</v>
      </c>
      <c r="H98" s="25">
        <f t="shared" si="7"/>
        <v>0</v>
      </c>
      <c r="I98" s="26" cm="1">
        <f t="array" ref="I98">100 - ROUND([1]!Similarity(D98,F98)*100, 2)</f>
        <v>37.5</v>
      </c>
      <c r="J98" s="22" t="s">
        <v>2437</v>
      </c>
      <c r="K98" s="24">
        <f t="shared" si="8"/>
        <v>96</v>
      </c>
      <c r="L98" s="25">
        <f t="shared" si="9"/>
        <v>0</v>
      </c>
      <c r="M98" s="26" cm="1">
        <f t="array" ref="M98">100 - ROUND([1]!Similarity(D98,J98)*100, 2)</f>
        <v>54.17</v>
      </c>
    </row>
    <row r="99" spans="1:13" ht="75" x14ac:dyDescent="0.25">
      <c r="A99" s="21">
        <v>98</v>
      </c>
      <c r="B99" s="22" t="s">
        <v>1120</v>
      </c>
      <c r="C99" s="23">
        <v>6</v>
      </c>
      <c r="D99" s="22" t="s">
        <v>36</v>
      </c>
      <c r="E99" s="24">
        <f t="shared" si="5"/>
        <v>106</v>
      </c>
      <c r="F99" s="22" t="s">
        <v>1326</v>
      </c>
      <c r="G99" s="24">
        <f t="shared" si="6"/>
        <v>106</v>
      </c>
      <c r="H99" s="25">
        <f t="shared" si="7"/>
        <v>0</v>
      </c>
      <c r="I99" s="26" cm="1">
        <f t="array" ref="I99">100 - ROUND([1]!Similarity(D99,F99)*100, 2)</f>
        <v>43.4</v>
      </c>
      <c r="J99" s="22" t="s">
        <v>2438</v>
      </c>
      <c r="K99" s="24">
        <f t="shared" si="8"/>
        <v>106</v>
      </c>
      <c r="L99" s="25">
        <f t="shared" si="9"/>
        <v>0</v>
      </c>
      <c r="M99" s="26" cm="1">
        <f t="array" ref="M99">100 - ROUND([1]!Similarity(D99,J99)*100, 2)</f>
        <v>54.72</v>
      </c>
    </row>
    <row r="100" spans="1:13" ht="60" x14ac:dyDescent="0.25">
      <c r="A100" s="21">
        <v>99</v>
      </c>
      <c r="B100" s="22" t="s">
        <v>1120</v>
      </c>
      <c r="C100" s="23">
        <v>7</v>
      </c>
      <c r="D100" s="22" t="s">
        <v>37</v>
      </c>
      <c r="E100" s="24">
        <f t="shared" si="5"/>
        <v>147</v>
      </c>
      <c r="F100" s="22" t="s">
        <v>1323</v>
      </c>
      <c r="G100" s="24">
        <f t="shared" si="6"/>
        <v>147</v>
      </c>
      <c r="H100" s="25">
        <f t="shared" si="7"/>
        <v>0</v>
      </c>
      <c r="I100" s="26" cm="1">
        <f t="array" ref="I100">100 - ROUND([1]!Similarity(D100,F100)*100, 2)</f>
        <v>43.54</v>
      </c>
      <c r="J100" s="22" t="s">
        <v>2439</v>
      </c>
      <c r="K100" s="24">
        <f t="shared" si="8"/>
        <v>147</v>
      </c>
      <c r="L100" s="25">
        <f t="shared" si="9"/>
        <v>0</v>
      </c>
      <c r="M100" s="26" cm="1">
        <f t="array" ref="M100">100 - ROUND([1]!Similarity(D100,J100)*100, 2)</f>
        <v>65.990000000000009</v>
      </c>
    </row>
    <row r="101" spans="1:13" ht="135" x14ac:dyDescent="0.25">
      <c r="A101" s="21">
        <v>100</v>
      </c>
      <c r="B101" s="22" t="s">
        <v>1120</v>
      </c>
      <c r="C101" s="23">
        <v>8</v>
      </c>
      <c r="D101" s="22" t="s">
        <v>38</v>
      </c>
      <c r="E101" s="24">
        <f t="shared" si="5"/>
        <v>353</v>
      </c>
      <c r="F101" s="22" t="s">
        <v>1324</v>
      </c>
      <c r="G101" s="24">
        <f t="shared" si="6"/>
        <v>353</v>
      </c>
      <c r="H101" s="25">
        <f t="shared" si="7"/>
        <v>0</v>
      </c>
      <c r="I101" s="26" cm="1">
        <f t="array" ref="I101">100 - ROUND([1]!Similarity(D101,F101)*100, 2)</f>
        <v>20.959999999999994</v>
      </c>
      <c r="J101" s="22" t="s">
        <v>2440</v>
      </c>
      <c r="K101" s="24">
        <f t="shared" si="8"/>
        <v>353</v>
      </c>
      <c r="L101" s="25">
        <f t="shared" si="9"/>
        <v>0</v>
      </c>
      <c r="M101" s="26" cm="1">
        <f t="array" ref="M101">100 - ROUND([1]!Similarity(D101,J101)*100, 2)</f>
        <v>52.69</v>
      </c>
    </row>
    <row r="102" spans="1:13" ht="75" x14ac:dyDescent="0.25">
      <c r="A102" s="21">
        <v>101</v>
      </c>
      <c r="B102" s="22" t="s">
        <v>1120</v>
      </c>
      <c r="C102" s="23">
        <v>9</v>
      </c>
      <c r="D102" s="22" t="s">
        <v>39</v>
      </c>
      <c r="E102" s="24">
        <f t="shared" si="5"/>
        <v>167</v>
      </c>
      <c r="F102" s="22" t="s">
        <v>1325</v>
      </c>
      <c r="G102" s="24">
        <f t="shared" si="6"/>
        <v>167</v>
      </c>
      <c r="H102" s="25">
        <f t="shared" si="7"/>
        <v>0</v>
      </c>
      <c r="I102" s="26" cm="1">
        <f t="array" ref="I102">100 - ROUND([1]!Similarity(D102,F102)*100, 2)</f>
        <v>28.739999999999995</v>
      </c>
      <c r="J102" s="22" t="s">
        <v>2441</v>
      </c>
      <c r="K102" s="24">
        <f t="shared" si="8"/>
        <v>167</v>
      </c>
      <c r="L102" s="25">
        <f t="shared" si="9"/>
        <v>0</v>
      </c>
      <c r="M102" s="26" cm="1">
        <f t="array" ref="M102">100 - ROUND([1]!Similarity(D102,J102)*100, 2)</f>
        <v>55.69</v>
      </c>
    </row>
    <row r="103" spans="1:13" ht="30" x14ac:dyDescent="0.25">
      <c r="A103" s="21">
        <v>102</v>
      </c>
      <c r="B103" s="22" t="s">
        <v>1121</v>
      </c>
      <c r="C103" s="23">
        <v>1</v>
      </c>
      <c r="D103" s="22" t="s">
        <v>102</v>
      </c>
      <c r="E103" s="24">
        <f t="shared" si="5"/>
        <v>52</v>
      </c>
      <c r="F103" s="22" t="s">
        <v>1327</v>
      </c>
      <c r="G103" s="24">
        <f t="shared" si="6"/>
        <v>52</v>
      </c>
      <c r="H103" s="25">
        <f t="shared" si="7"/>
        <v>0</v>
      </c>
      <c r="I103" s="26" cm="1">
        <f t="array" ref="I103">100 - ROUND([1]!Similarity(D103,F103)*100, 2)</f>
        <v>28.849999999999994</v>
      </c>
      <c r="J103" s="22" t="s">
        <v>2442</v>
      </c>
      <c r="K103" s="24">
        <f t="shared" si="8"/>
        <v>52</v>
      </c>
      <c r="L103" s="25">
        <f t="shared" si="9"/>
        <v>0</v>
      </c>
      <c r="M103" s="26" cm="1">
        <f t="array" ref="M103">100 - ROUND([1]!Similarity(D103,J103)*100, 2)</f>
        <v>61.54</v>
      </c>
    </row>
    <row r="104" spans="1:13" x14ac:dyDescent="0.25">
      <c r="A104" s="21">
        <v>103</v>
      </c>
      <c r="B104" s="22" t="s">
        <v>1121</v>
      </c>
      <c r="C104" s="23">
        <v>2</v>
      </c>
      <c r="D104" s="22" t="s">
        <v>103</v>
      </c>
      <c r="E104" s="24">
        <f t="shared" si="5"/>
        <v>31</v>
      </c>
      <c r="F104" s="22" t="s">
        <v>1328</v>
      </c>
      <c r="G104" s="24">
        <f t="shared" si="6"/>
        <v>31</v>
      </c>
      <c r="H104" s="25">
        <f t="shared" si="7"/>
        <v>0</v>
      </c>
      <c r="I104" s="26" cm="1">
        <f t="array" ref="I104">100 - ROUND([1]!Similarity(D104,F104)*100, 2)</f>
        <v>22.58</v>
      </c>
      <c r="J104" s="22" t="s">
        <v>2443</v>
      </c>
      <c r="K104" s="24">
        <f t="shared" si="8"/>
        <v>31</v>
      </c>
      <c r="L104" s="25">
        <f t="shared" si="9"/>
        <v>0</v>
      </c>
      <c r="M104" s="26" cm="1">
        <f t="array" ref="M104">100 - ROUND([1]!Similarity(D104,J104)*100, 2)</f>
        <v>61.29</v>
      </c>
    </row>
    <row r="105" spans="1:13" x14ac:dyDescent="0.25">
      <c r="A105" s="21">
        <v>104</v>
      </c>
      <c r="B105" s="22" t="s">
        <v>1121</v>
      </c>
      <c r="C105" s="23">
        <v>3</v>
      </c>
      <c r="D105" s="22" t="s">
        <v>104</v>
      </c>
      <c r="E105" s="24">
        <f t="shared" si="5"/>
        <v>34</v>
      </c>
      <c r="F105" s="22" t="s">
        <v>1329</v>
      </c>
      <c r="G105" s="24">
        <f t="shared" si="6"/>
        <v>34</v>
      </c>
      <c r="H105" s="25">
        <f t="shared" si="7"/>
        <v>0</v>
      </c>
      <c r="I105" s="26" cm="1">
        <f t="array" ref="I105">100 - ROUND([1]!Similarity(D105,F105)*100, 2)</f>
        <v>35.290000000000006</v>
      </c>
      <c r="J105" s="22" t="s">
        <v>2444</v>
      </c>
      <c r="K105" s="24">
        <f t="shared" si="8"/>
        <v>34</v>
      </c>
      <c r="L105" s="25">
        <f t="shared" si="9"/>
        <v>0</v>
      </c>
      <c r="M105" s="26" cm="1">
        <f t="array" ref="M105">100 - ROUND([1]!Similarity(D105,J105)*100, 2)</f>
        <v>67.650000000000006</v>
      </c>
    </row>
    <row r="106" spans="1:13" ht="60" x14ac:dyDescent="0.25">
      <c r="A106" s="21">
        <v>105</v>
      </c>
      <c r="B106" s="22" t="s">
        <v>1121</v>
      </c>
      <c r="C106" s="23">
        <v>4</v>
      </c>
      <c r="D106" s="22" t="s">
        <v>105</v>
      </c>
      <c r="E106" s="24">
        <f t="shared" si="5"/>
        <v>118</v>
      </c>
      <c r="F106" s="22" t="s">
        <v>1330</v>
      </c>
      <c r="G106" s="24">
        <f t="shared" si="6"/>
        <v>118</v>
      </c>
      <c r="H106" s="25">
        <f t="shared" si="7"/>
        <v>0</v>
      </c>
      <c r="I106" s="26" cm="1">
        <f t="array" ref="I106">100 - ROUND([1]!Similarity(D106,F106)*100, 2)</f>
        <v>26.269999999999996</v>
      </c>
      <c r="J106" s="22" t="s">
        <v>2445</v>
      </c>
      <c r="K106" s="24">
        <f t="shared" si="8"/>
        <v>118</v>
      </c>
      <c r="L106" s="25">
        <f t="shared" si="9"/>
        <v>0</v>
      </c>
      <c r="M106" s="26" cm="1">
        <f t="array" ref="M106">100 - ROUND([1]!Similarity(D106,J106)*100, 2)</f>
        <v>58.47</v>
      </c>
    </row>
    <row r="107" spans="1:13" ht="30" x14ac:dyDescent="0.25">
      <c r="A107" s="21">
        <v>106</v>
      </c>
      <c r="B107" s="22" t="s">
        <v>1121</v>
      </c>
      <c r="C107" s="23">
        <v>5</v>
      </c>
      <c r="D107" s="22" t="s">
        <v>106</v>
      </c>
      <c r="E107" s="24">
        <f t="shared" si="5"/>
        <v>63</v>
      </c>
      <c r="F107" s="22" t="s">
        <v>1331</v>
      </c>
      <c r="G107" s="24">
        <f t="shared" si="6"/>
        <v>63</v>
      </c>
      <c r="H107" s="25">
        <f t="shared" si="7"/>
        <v>0</v>
      </c>
      <c r="I107" s="26" cm="1">
        <f t="array" ref="I107">100 - ROUND([1]!Similarity(D107,F107)*100, 2)</f>
        <v>33.33</v>
      </c>
      <c r="J107" s="22" t="s">
        <v>2446</v>
      </c>
      <c r="K107" s="24">
        <f t="shared" si="8"/>
        <v>63</v>
      </c>
      <c r="L107" s="25">
        <f t="shared" si="9"/>
        <v>0</v>
      </c>
      <c r="M107" s="26" cm="1">
        <f t="array" ref="M107">100 - ROUND([1]!Similarity(D107,J107)*100, 2)</f>
        <v>65.08</v>
      </c>
    </row>
    <row r="108" spans="1:13" ht="75" x14ac:dyDescent="0.25">
      <c r="A108" s="21">
        <v>107</v>
      </c>
      <c r="B108" s="22" t="s">
        <v>1121</v>
      </c>
      <c r="C108" s="23">
        <v>6</v>
      </c>
      <c r="D108" s="22" t="s">
        <v>107</v>
      </c>
      <c r="E108" s="24">
        <f t="shared" si="5"/>
        <v>184</v>
      </c>
      <c r="F108" s="22" t="s">
        <v>1332</v>
      </c>
      <c r="G108" s="24">
        <f t="shared" si="6"/>
        <v>184</v>
      </c>
      <c r="H108" s="25">
        <f t="shared" si="7"/>
        <v>0</v>
      </c>
      <c r="I108" s="26" cm="1">
        <f t="array" ref="I108">100 - ROUND([1]!Similarity(D108,F108)*100, 2)</f>
        <v>26.090000000000003</v>
      </c>
      <c r="J108" s="22" t="s">
        <v>2447</v>
      </c>
      <c r="K108" s="24">
        <f t="shared" si="8"/>
        <v>184</v>
      </c>
      <c r="L108" s="25">
        <f t="shared" si="9"/>
        <v>0</v>
      </c>
      <c r="M108" s="26" cm="1">
        <f t="array" ref="M108">100 - ROUND([1]!Similarity(D108,J108)*100, 2)</f>
        <v>65.22</v>
      </c>
    </row>
    <row r="109" spans="1:13" ht="150" x14ac:dyDescent="0.25">
      <c r="A109" s="21">
        <v>108</v>
      </c>
      <c r="B109" s="22" t="s">
        <v>1121</v>
      </c>
      <c r="C109" s="23">
        <v>7</v>
      </c>
      <c r="D109" s="22" t="s">
        <v>108</v>
      </c>
      <c r="E109" s="24">
        <f t="shared" si="5"/>
        <v>352</v>
      </c>
      <c r="F109" s="22" t="s">
        <v>1333</v>
      </c>
      <c r="G109" s="24">
        <f t="shared" si="6"/>
        <v>352</v>
      </c>
      <c r="H109" s="25">
        <f t="shared" si="7"/>
        <v>0</v>
      </c>
      <c r="I109" s="26" cm="1">
        <f t="array" ref="I109">100 - ROUND([1]!Similarity(D109,F109)*100, 2)</f>
        <v>17.61</v>
      </c>
      <c r="J109" s="22" t="s">
        <v>2448</v>
      </c>
      <c r="K109" s="24">
        <f t="shared" si="8"/>
        <v>352</v>
      </c>
      <c r="L109" s="25">
        <f t="shared" si="9"/>
        <v>0</v>
      </c>
      <c r="M109" s="26" cm="1">
        <f t="array" ref="M109">100 - ROUND([1]!Similarity(D109,J109)*100, 2)</f>
        <v>53.98</v>
      </c>
    </row>
    <row r="110" spans="1:13" ht="105" x14ac:dyDescent="0.25">
      <c r="A110" s="21">
        <v>109</v>
      </c>
      <c r="B110" s="22" t="s">
        <v>1121</v>
      </c>
      <c r="C110" s="23">
        <v>8</v>
      </c>
      <c r="D110" s="22" t="s">
        <v>109</v>
      </c>
      <c r="E110" s="24">
        <f t="shared" si="5"/>
        <v>248</v>
      </c>
      <c r="F110" s="22" t="s">
        <v>1334</v>
      </c>
      <c r="G110" s="24">
        <f t="shared" si="6"/>
        <v>248</v>
      </c>
      <c r="H110" s="25">
        <f t="shared" si="7"/>
        <v>0</v>
      </c>
      <c r="I110" s="26" cm="1">
        <f t="array" ref="I110">100 - ROUND([1]!Similarity(D110,F110)*100, 2)</f>
        <v>16.129999999999995</v>
      </c>
      <c r="J110" s="22" t="s">
        <v>2449</v>
      </c>
      <c r="K110" s="24">
        <f t="shared" si="8"/>
        <v>248</v>
      </c>
      <c r="L110" s="25">
        <f t="shared" si="9"/>
        <v>0</v>
      </c>
      <c r="M110" s="26" cm="1">
        <f t="array" ref="M110">100 - ROUND([1]!Similarity(D110,J110)*100, 2)</f>
        <v>56.45</v>
      </c>
    </row>
    <row r="111" spans="1:13" ht="150" x14ac:dyDescent="0.25">
      <c r="A111" s="21">
        <v>110</v>
      </c>
      <c r="B111" s="22" t="s">
        <v>1121</v>
      </c>
      <c r="C111" s="23">
        <v>9</v>
      </c>
      <c r="D111" s="22" t="s">
        <v>110</v>
      </c>
      <c r="E111" s="24">
        <f t="shared" si="5"/>
        <v>325</v>
      </c>
      <c r="F111" s="22" t="s">
        <v>1335</v>
      </c>
      <c r="G111" s="24">
        <f t="shared" si="6"/>
        <v>325</v>
      </c>
      <c r="H111" s="25">
        <f t="shared" si="7"/>
        <v>0</v>
      </c>
      <c r="I111" s="26" cm="1">
        <f t="array" ref="I111">100 - ROUND([1]!Similarity(D111,F111)*100, 2)</f>
        <v>27.689999999999998</v>
      </c>
      <c r="J111" s="22" t="s">
        <v>2450</v>
      </c>
      <c r="K111" s="24">
        <f t="shared" si="8"/>
        <v>325</v>
      </c>
      <c r="L111" s="25">
        <f t="shared" si="9"/>
        <v>0</v>
      </c>
      <c r="M111" s="26" cm="1">
        <f t="array" ref="M111">100 - ROUND([1]!Similarity(D111,J111)*100, 2)</f>
        <v>63.38</v>
      </c>
    </row>
    <row r="112" spans="1:13" x14ac:dyDescent="0.25">
      <c r="A112" s="21">
        <v>111</v>
      </c>
      <c r="B112" s="22" t="s">
        <v>1122</v>
      </c>
      <c r="C112" s="23">
        <v>1</v>
      </c>
      <c r="D112" s="22" t="s">
        <v>111</v>
      </c>
      <c r="E112" s="24">
        <f t="shared" si="5"/>
        <v>25</v>
      </c>
      <c r="F112" s="22" t="s">
        <v>1336</v>
      </c>
      <c r="G112" s="24">
        <f t="shared" si="6"/>
        <v>25</v>
      </c>
      <c r="H112" s="25">
        <f t="shared" si="7"/>
        <v>0</v>
      </c>
      <c r="I112" s="26" cm="1">
        <f t="array" ref="I112">100 - ROUND([1]!Similarity(D112,F112)*100, 2)</f>
        <v>20</v>
      </c>
      <c r="J112" s="22" t="s">
        <v>2451</v>
      </c>
      <c r="K112" s="24">
        <f t="shared" si="8"/>
        <v>25</v>
      </c>
      <c r="L112" s="25">
        <f t="shared" si="9"/>
        <v>0</v>
      </c>
      <c r="M112" s="26" cm="1">
        <f t="array" ref="M112">100 - ROUND([1]!Similarity(D112,J112)*100, 2)</f>
        <v>56</v>
      </c>
    </row>
    <row r="113" spans="1:13" ht="45" x14ac:dyDescent="0.25">
      <c r="A113" s="21">
        <v>112</v>
      </c>
      <c r="B113" s="22" t="s">
        <v>1122</v>
      </c>
      <c r="C113" s="23">
        <v>2</v>
      </c>
      <c r="D113" s="22" t="s">
        <v>112</v>
      </c>
      <c r="E113" s="24">
        <f t="shared" si="5"/>
        <v>94</v>
      </c>
      <c r="F113" s="22" t="s">
        <v>1337</v>
      </c>
      <c r="G113" s="24">
        <f t="shared" si="6"/>
        <v>94</v>
      </c>
      <c r="H113" s="25">
        <f t="shared" si="7"/>
        <v>0</v>
      </c>
      <c r="I113" s="26" cm="1">
        <f t="array" ref="I113">100 - ROUND([1]!Similarity(D113,F113)*100, 2)</f>
        <v>32.980000000000004</v>
      </c>
      <c r="J113" s="22" t="s">
        <v>2452</v>
      </c>
      <c r="K113" s="24">
        <f t="shared" si="8"/>
        <v>94</v>
      </c>
      <c r="L113" s="25">
        <f t="shared" si="9"/>
        <v>0</v>
      </c>
      <c r="M113" s="26" cm="1">
        <f t="array" ref="M113">100 - ROUND([1]!Similarity(D113,J113)*100, 2)</f>
        <v>57.45</v>
      </c>
    </row>
    <row r="114" spans="1:13" ht="30" x14ac:dyDescent="0.25">
      <c r="A114" s="21">
        <v>113</v>
      </c>
      <c r="B114" s="22" t="s">
        <v>1122</v>
      </c>
      <c r="C114" s="23">
        <v>3</v>
      </c>
      <c r="D114" s="22" t="s">
        <v>113</v>
      </c>
      <c r="E114" s="24">
        <f t="shared" si="5"/>
        <v>53</v>
      </c>
      <c r="F114" s="22" t="s">
        <v>2301</v>
      </c>
      <c r="G114" s="24">
        <f t="shared" si="6"/>
        <v>53</v>
      </c>
      <c r="H114" s="25">
        <f t="shared" si="7"/>
        <v>0</v>
      </c>
      <c r="I114" s="26" cm="1">
        <f t="array" ref="I114">100 - ROUND([1]!Similarity(D114,F114)*100, 2)</f>
        <v>16.980000000000004</v>
      </c>
      <c r="J114" s="22" t="s">
        <v>2453</v>
      </c>
      <c r="K114" s="24">
        <f t="shared" si="8"/>
        <v>53</v>
      </c>
      <c r="L114" s="25">
        <f t="shared" si="9"/>
        <v>0</v>
      </c>
      <c r="M114" s="26" cm="1">
        <f t="array" ref="M114">100 - ROUND([1]!Similarity(D114,J114)*100, 2)</f>
        <v>67.92</v>
      </c>
    </row>
    <row r="115" spans="1:13" ht="120" x14ac:dyDescent="0.25">
      <c r="A115" s="21">
        <v>114</v>
      </c>
      <c r="B115" s="22" t="s">
        <v>1122</v>
      </c>
      <c r="C115" s="23">
        <v>4</v>
      </c>
      <c r="D115" s="22" t="s">
        <v>114</v>
      </c>
      <c r="E115" s="24">
        <f t="shared" si="5"/>
        <v>302</v>
      </c>
      <c r="F115" s="22" t="s">
        <v>1338</v>
      </c>
      <c r="G115" s="24">
        <f t="shared" si="6"/>
        <v>302</v>
      </c>
      <c r="H115" s="25">
        <f t="shared" si="7"/>
        <v>0</v>
      </c>
      <c r="I115" s="26" cm="1">
        <f t="array" ref="I115">100 - ROUND([1]!Similarity(D115,F115)*100, 2)</f>
        <v>36.090000000000003</v>
      </c>
      <c r="J115" s="22" t="s">
        <v>2454</v>
      </c>
      <c r="K115" s="24">
        <f t="shared" si="8"/>
        <v>302</v>
      </c>
      <c r="L115" s="25">
        <f t="shared" si="9"/>
        <v>0</v>
      </c>
      <c r="M115" s="26" cm="1">
        <f t="array" ref="M115">100 - ROUND([1]!Similarity(D115,J115)*100, 2)</f>
        <v>54.97</v>
      </c>
    </row>
    <row r="116" spans="1:13" ht="75" x14ac:dyDescent="0.25">
      <c r="A116" s="21">
        <v>115</v>
      </c>
      <c r="B116" s="22" t="s">
        <v>1122</v>
      </c>
      <c r="C116" s="23">
        <v>5</v>
      </c>
      <c r="D116" s="22" t="s">
        <v>115</v>
      </c>
      <c r="E116" s="24">
        <f t="shared" si="5"/>
        <v>173</v>
      </c>
      <c r="F116" s="22" t="s">
        <v>1339</v>
      </c>
      <c r="G116" s="24">
        <f t="shared" si="6"/>
        <v>173</v>
      </c>
      <c r="H116" s="25">
        <f t="shared" si="7"/>
        <v>0</v>
      </c>
      <c r="I116" s="26" cm="1">
        <f t="array" ref="I116">100 - ROUND([1]!Similarity(D116,F116)*100, 2)</f>
        <v>28.900000000000006</v>
      </c>
      <c r="J116" s="22" t="s">
        <v>2455</v>
      </c>
      <c r="K116" s="24">
        <f t="shared" si="8"/>
        <v>173</v>
      </c>
      <c r="L116" s="25">
        <f t="shared" si="9"/>
        <v>0</v>
      </c>
      <c r="M116" s="26" cm="1">
        <f t="array" ref="M116">100 - ROUND([1]!Similarity(D116,J116)*100, 2)</f>
        <v>69.36</v>
      </c>
    </row>
    <row r="117" spans="1:13" ht="30" x14ac:dyDescent="0.25">
      <c r="A117" s="21">
        <v>116</v>
      </c>
      <c r="B117" s="22" t="s">
        <v>1122</v>
      </c>
      <c r="C117" s="23">
        <v>6</v>
      </c>
      <c r="D117" s="22" t="s">
        <v>116</v>
      </c>
      <c r="E117" s="24">
        <f t="shared" si="5"/>
        <v>73</v>
      </c>
      <c r="F117" s="22" t="s">
        <v>1340</v>
      </c>
      <c r="G117" s="24">
        <f t="shared" si="6"/>
        <v>73</v>
      </c>
      <c r="H117" s="25">
        <f t="shared" si="7"/>
        <v>0</v>
      </c>
      <c r="I117" s="26" cm="1">
        <f t="array" ref="I117">100 - ROUND([1]!Similarity(D117,F117)*100, 2)</f>
        <v>21.92</v>
      </c>
      <c r="J117" s="22" t="s">
        <v>2456</v>
      </c>
      <c r="K117" s="24">
        <f t="shared" si="8"/>
        <v>73</v>
      </c>
      <c r="L117" s="25">
        <f t="shared" si="9"/>
        <v>0</v>
      </c>
      <c r="M117" s="26" cm="1">
        <f t="array" ref="M117">100 - ROUND([1]!Similarity(D117,J117)*100, 2)</f>
        <v>63.01</v>
      </c>
    </row>
    <row r="118" spans="1:13" ht="150" x14ac:dyDescent="0.25">
      <c r="A118" s="21">
        <v>117</v>
      </c>
      <c r="B118" s="22" t="s">
        <v>1122</v>
      </c>
      <c r="C118" s="23">
        <v>7</v>
      </c>
      <c r="D118" s="22" t="s">
        <v>117</v>
      </c>
      <c r="E118" s="24">
        <f t="shared" si="5"/>
        <v>362</v>
      </c>
      <c r="F118" s="22" t="s">
        <v>1341</v>
      </c>
      <c r="G118" s="24">
        <f t="shared" si="6"/>
        <v>362</v>
      </c>
      <c r="H118" s="25">
        <f t="shared" si="7"/>
        <v>0</v>
      </c>
      <c r="I118" s="26" cm="1">
        <f t="array" ref="I118">100 - ROUND([1]!Similarity(D118,F118)*100, 2)</f>
        <v>22.379999999999995</v>
      </c>
      <c r="J118" s="22" t="s">
        <v>2457</v>
      </c>
      <c r="K118" s="24">
        <f t="shared" si="8"/>
        <v>362</v>
      </c>
      <c r="L118" s="25">
        <f t="shared" si="9"/>
        <v>0</v>
      </c>
      <c r="M118" s="26" cm="1">
        <f t="array" ref="M118">100 - ROUND([1]!Similarity(D118,J118)*100, 2)</f>
        <v>62.43</v>
      </c>
    </row>
    <row r="119" spans="1:13" ht="30" x14ac:dyDescent="0.25">
      <c r="A119" s="21">
        <v>118</v>
      </c>
      <c r="B119" s="22" t="s">
        <v>1122</v>
      </c>
      <c r="C119" s="23">
        <v>8</v>
      </c>
      <c r="D119" s="22" t="s">
        <v>118</v>
      </c>
      <c r="E119" s="24">
        <f t="shared" si="5"/>
        <v>64</v>
      </c>
      <c r="F119" s="22" t="s">
        <v>1343</v>
      </c>
      <c r="G119" s="24">
        <f t="shared" si="6"/>
        <v>64</v>
      </c>
      <c r="H119" s="25">
        <f t="shared" si="7"/>
        <v>0</v>
      </c>
      <c r="I119" s="26" cm="1">
        <f t="array" ref="I119">100 - ROUND([1]!Similarity(D119,F119)*100, 2)</f>
        <v>25</v>
      </c>
      <c r="J119" s="22" t="s">
        <v>2458</v>
      </c>
      <c r="K119" s="24">
        <f t="shared" si="8"/>
        <v>64</v>
      </c>
      <c r="L119" s="25">
        <f t="shared" si="9"/>
        <v>0</v>
      </c>
      <c r="M119" s="26" cm="1">
        <f t="array" ref="M119">100 - ROUND([1]!Similarity(D119,J119)*100, 2)</f>
        <v>67.19</v>
      </c>
    </row>
    <row r="120" spans="1:13" ht="45" x14ac:dyDescent="0.25">
      <c r="A120" s="21">
        <v>119</v>
      </c>
      <c r="B120" s="22" t="s">
        <v>1122</v>
      </c>
      <c r="C120" s="23">
        <v>9</v>
      </c>
      <c r="D120" s="22" t="s">
        <v>119</v>
      </c>
      <c r="E120" s="24">
        <f t="shared" si="5"/>
        <v>92</v>
      </c>
      <c r="F120" s="22" t="s">
        <v>1342</v>
      </c>
      <c r="G120" s="24">
        <f t="shared" si="6"/>
        <v>92</v>
      </c>
      <c r="H120" s="25">
        <f t="shared" si="7"/>
        <v>0</v>
      </c>
      <c r="I120" s="26" cm="1">
        <f t="array" ref="I120">100 - ROUND([1]!Similarity(D120,F120)*100, 2)</f>
        <v>15.219999999999999</v>
      </c>
      <c r="J120" s="22" t="s">
        <v>2459</v>
      </c>
      <c r="K120" s="24">
        <f t="shared" si="8"/>
        <v>92</v>
      </c>
      <c r="L120" s="25">
        <f t="shared" si="9"/>
        <v>0</v>
      </c>
      <c r="M120" s="26" cm="1">
        <f t="array" ref="M120">100 - ROUND([1]!Similarity(D120,J120)*100, 2)</f>
        <v>58.7</v>
      </c>
    </row>
    <row r="121" spans="1:13" x14ac:dyDescent="0.25">
      <c r="A121" s="21">
        <v>120</v>
      </c>
      <c r="B121" s="22" t="s">
        <v>1123</v>
      </c>
      <c r="C121" s="23">
        <v>1</v>
      </c>
      <c r="D121" s="22" t="s">
        <v>120</v>
      </c>
      <c r="E121" s="24">
        <f t="shared" si="5"/>
        <v>31</v>
      </c>
      <c r="F121" s="22" t="s">
        <v>1344</v>
      </c>
      <c r="G121" s="24">
        <f t="shared" si="6"/>
        <v>31</v>
      </c>
      <c r="H121" s="25">
        <f t="shared" si="7"/>
        <v>0</v>
      </c>
      <c r="I121" s="26" cm="1">
        <f t="array" ref="I121">100 - ROUND([1]!Similarity(D121,F121)*100, 2)</f>
        <v>32.260000000000005</v>
      </c>
      <c r="J121" s="22" t="s">
        <v>2460</v>
      </c>
      <c r="K121" s="24">
        <f t="shared" si="8"/>
        <v>31</v>
      </c>
      <c r="L121" s="25">
        <f t="shared" si="9"/>
        <v>0</v>
      </c>
      <c r="M121" s="26" cm="1">
        <f t="array" ref="M121">100 - ROUND([1]!Similarity(D121,J121)*100, 2)</f>
        <v>74.19</v>
      </c>
    </row>
    <row r="122" spans="1:13" x14ac:dyDescent="0.25">
      <c r="A122" s="21">
        <v>121</v>
      </c>
      <c r="B122" s="22" t="s">
        <v>1123</v>
      </c>
      <c r="C122" s="23">
        <v>2</v>
      </c>
      <c r="D122" s="22" t="s">
        <v>121</v>
      </c>
      <c r="E122" s="24">
        <f t="shared" si="5"/>
        <v>19</v>
      </c>
      <c r="F122" s="22" t="s">
        <v>2302</v>
      </c>
      <c r="G122" s="24">
        <f t="shared" si="6"/>
        <v>19</v>
      </c>
      <c r="H122" s="25">
        <f t="shared" si="7"/>
        <v>0</v>
      </c>
      <c r="I122" s="26" cm="1">
        <f t="array" ref="I122">100 - ROUND([1]!Similarity(D122,F122)*100, 2)</f>
        <v>26.319999999999993</v>
      </c>
      <c r="J122" s="22" t="s">
        <v>2461</v>
      </c>
      <c r="K122" s="24">
        <f t="shared" si="8"/>
        <v>19</v>
      </c>
      <c r="L122" s="25">
        <f t="shared" si="9"/>
        <v>0</v>
      </c>
      <c r="M122" s="26" cm="1">
        <f t="array" ref="M122">100 - ROUND([1]!Similarity(D122,J122)*100, 2)</f>
        <v>57.89</v>
      </c>
    </row>
    <row r="123" spans="1:13" ht="30" x14ac:dyDescent="0.25">
      <c r="A123" s="21">
        <v>122</v>
      </c>
      <c r="B123" s="22" t="s">
        <v>1123</v>
      </c>
      <c r="C123" s="23">
        <v>3</v>
      </c>
      <c r="D123" s="22" t="s">
        <v>122</v>
      </c>
      <c r="E123" s="24">
        <f t="shared" si="5"/>
        <v>56</v>
      </c>
      <c r="F123" s="22" t="s">
        <v>1345</v>
      </c>
      <c r="G123" s="24">
        <f t="shared" si="6"/>
        <v>56</v>
      </c>
      <c r="H123" s="25">
        <f t="shared" si="7"/>
        <v>0</v>
      </c>
      <c r="I123" s="26" cm="1">
        <f t="array" ref="I123">100 - ROUND([1]!Similarity(D123,F123)*100, 2)</f>
        <v>25</v>
      </c>
      <c r="J123" s="22" t="s">
        <v>2462</v>
      </c>
      <c r="K123" s="24">
        <f t="shared" si="8"/>
        <v>56</v>
      </c>
      <c r="L123" s="25">
        <f t="shared" si="9"/>
        <v>0</v>
      </c>
      <c r="M123" s="26" cm="1">
        <f t="array" ref="M123">100 - ROUND([1]!Similarity(D123,J123)*100, 2)</f>
        <v>58.93</v>
      </c>
    </row>
    <row r="124" spans="1:13" ht="30" x14ac:dyDescent="0.25">
      <c r="A124" s="21">
        <v>123</v>
      </c>
      <c r="B124" s="22" t="s">
        <v>1123</v>
      </c>
      <c r="C124" s="23">
        <v>4</v>
      </c>
      <c r="D124" s="22" t="s">
        <v>123</v>
      </c>
      <c r="E124" s="24">
        <f t="shared" si="5"/>
        <v>64</v>
      </c>
      <c r="F124" s="22" t="s">
        <v>1346</v>
      </c>
      <c r="G124" s="24">
        <f t="shared" si="6"/>
        <v>64</v>
      </c>
      <c r="H124" s="25">
        <f t="shared" si="7"/>
        <v>0</v>
      </c>
      <c r="I124" s="26" cm="1">
        <f t="array" ref="I124">100 - ROUND([1]!Similarity(D124,F124)*100, 2)</f>
        <v>14.060000000000002</v>
      </c>
      <c r="J124" s="22" t="s">
        <v>2463</v>
      </c>
      <c r="K124" s="24">
        <f t="shared" si="8"/>
        <v>64</v>
      </c>
      <c r="L124" s="25">
        <f t="shared" si="9"/>
        <v>0</v>
      </c>
      <c r="M124" s="26" cm="1">
        <f t="array" ref="M124">100 - ROUND([1]!Similarity(D124,J124)*100, 2)</f>
        <v>62.5</v>
      </c>
    </row>
    <row r="125" spans="1:13" x14ac:dyDescent="0.25">
      <c r="A125" s="21">
        <v>124</v>
      </c>
      <c r="B125" s="22" t="s">
        <v>1123</v>
      </c>
      <c r="C125" s="23">
        <v>5</v>
      </c>
      <c r="D125" s="22" t="s">
        <v>124</v>
      </c>
      <c r="E125" s="24">
        <f t="shared" si="5"/>
        <v>24</v>
      </c>
      <c r="F125" s="22" t="s">
        <v>1347</v>
      </c>
      <c r="G125" s="24">
        <f t="shared" si="6"/>
        <v>24</v>
      </c>
      <c r="H125" s="25">
        <f t="shared" si="7"/>
        <v>0</v>
      </c>
      <c r="I125" s="26" cm="1">
        <f t="array" ref="I125">100 - ROUND([1]!Similarity(D125,F125)*100, 2)</f>
        <v>33.33</v>
      </c>
      <c r="J125" s="22" t="s">
        <v>2464</v>
      </c>
      <c r="K125" s="24">
        <f t="shared" si="8"/>
        <v>24</v>
      </c>
      <c r="L125" s="25">
        <f t="shared" si="9"/>
        <v>0</v>
      </c>
      <c r="M125" s="26" cm="1">
        <f t="array" ref="M125">100 - ROUND([1]!Similarity(D125,J125)*100, 2)</f>
        <v>54.17</v>
      </c>
    </row>
    <row r="126" spans="1:13" ht="75" x14ac:dyDescent="0.25">
      <c r="A126" s="21">
        <v>125</v>
      </c>
      <c r="B126" s="22" t="s">
        <v>1123</v>
      </c>
      <c r="C126" s="23">
        <v>6</v>
      </c>
      <c r="D126" s="22" t="s">
        <v>125</v>
      </c>
      <c r="E126" s="24">
        <f t="shared" si="5"/>
        <v>144</v>
      </c>
      <c r="F126" s="22" t="s">
        <v>1348</v>
      </c>
      <c r="G126" s="24">
        <f t="shared" si="6"/>
        <v>144</v>
      </c>
      <c r="H126" s="25">
        <f t="shared" si="7"/>
        <v>0</v>
      </c>
      <c r="I126" s="26" cm="1">
        <f t="array" ref="I126">100 - ROUND([1]!Similarity(D126,F126)*100, 2)</f>
        <v>34.03</v>
      </c>
      <c r="J126" s="22" t="s">
        <v>2465</v>
      </c>
      <c r="K126" s="24">
        <f t="shared" si="8"/>
        <v>144</v>
      </c>
      <c r="L126" s="25">
        <f t="shared" si="9"/>
        <v>0</v>
      </c>
      <c r="M126" s="26" cm="1">
        <f t="array" ref="M126">100 - ROUND([1]!Similarity(D126,J126)*100, 2)</f>
        <v>59.03</v>
      </c>
    </row>
    <row r="127" spans="1:13" ht="45" x14ac:dyDescent="0.25">
      <c r="A127" s="21">
        <v>126</v>
      </c>
      <c r="B127" s="22" t="s">
        <v>1123</v>
      </c>
      <c r="C127" s="23">
        <v>7</v>
      </c>
      <c r="D127" s="22" t="s">
        <v>126</v>
      </c>
      <c r="E127" s="24">
        <f t="shared" si="5"/>
        <v>57</v>
      </c>
      <c r="F127" s="22" t="s">
        <v>1349</v>
      </c>
      <c r="G127" s="24">
        <f t="shared" si="6"/>
        <v>57</v>
      </c>
      <c r="H127" s="25">
        <f t="shared" si="7"/>
        <v>0</v>
      </c>
      <c r="I127" s="26" cm="1">
        <f t="array" ref="I127">100 - ROUND([1]!Similarity(D127,F127)*100, 2)</f>
        <v>31.58</v>
      </c>
      <c r="J127" s="22" t="s">
        <v>2466</v>
      </c>
      <c r="K127" s="24">
        <f t="shared" si="8"/>
        <v>57</v>
      </c>
      <c r="L127" s="25">
        <f t="shared" si="9"/>
        <v>0</v>
      </c>
      <c r="M127" s="26" cm="1">
        <f t="array" ref="M127">100 - ROUND([1]!Similarity(D127,J127)*100, 2)</f>
        <v>82.460000000000008</v>
      </c>
    </row>
    <row r="128" spans="1:13" ht="30" x14ac:dyDescent="0.25">
      <c r="A128" s="21">
        <v>127</v>
      </c>
      <c r="B128" s="22" t="s">
        <v>1123</v>
      </c>
      <c r="C128" s="23">
        <v>8</v>
      </c>
      <c r="D128" s="22" t="s">
        <v>127</v>
      </c>
      <c r="E128" s="24">
        <f t="shared" si="5"/>
        <v>40</v>
      </c>
      <c r="F128" s="22" t="s">
        <v>2303</v>
      </c>
      <c r="G128" s="24">
        <f t="shared" si="6"/>
        <v>40</v>
      </c>
      <c r="H128" s="25">
        <f t="shared" si="7"/>
        <v>0</v>
      </c>
      <c r="I128" s="26" cm="1">
        <f t="array" ref="I128">100 - ROUND([1]!Similarity(D128,F128)*100, 2)</f>
        <v>27.5</v>
      </c>
      <c r="J128" s="22" t="s">
        <v>2467</v>
      </c>
      <c r="K128" s="24">
        <f t="shared" si="8"/>
        <v>40</v>
      </c>
      <c r="L128" s="25">
        <f t="shared" si="9"/>
        <v>0</v>
      </c>
      <c r="M128" s="26" cm="1">
        <f t="array" ref="M128">100 - ROUND([1]!Similarity(D128,J128)*100, 2)</f>
        <v>80</v>
      </c>
    </row>
    <row r="129" spans="1:13" ht="45" x14ac:dyDescent="0.25">
      <c r="A129" s="21">
        <v>128</v>
      </c>
      <c r="B129" s="22" t="s">
        <v>1123</v>
      </c>
      <c r="C129" s="23">
        <v>9</v>
      </c>
      <c r="D129" s="22" t="s">
        <v>128</v>
      </c>
      <c r="E129" s="24">
        <f t="shared" si="5"/>
        <v>89</v>
      </c>
      <c r="F129" s="22" t="s">
        <v>1350</v>
      </c>
      <c r="G129" s="24">
        <f t="shared" si="6"/>
        <v>89</v>
      </c>
      <c r="H129" s="25">
        <f t="shared" si="7"/>
        <v>0</v>
      </c>
      <c r="I129" s="26" cm="1">
        <f t="array" ref="I129">100 - ROUND([1]!Similarity(D129,F129)*100, 2)</f>
        <v>24.72</v>
      </c>
      <c r="J129" s="22" t="s">
        <v>2468</v>
      </c>
      <c r="K129" s="24">
        <f t="shared" si="8"/>
        <v>89</v>
      </c>
      <c r="L129" s="25">
        <f t="shared" si="9"/>
        <v>0</v>
      </c>
      <c r="M129" s="26" cm="1">
        <f t="array" ref="M129">100 - ROUND([1]!Similarity(D129,J129)*100, 2)</f>
        <v>59.55</v>
      </c>
    </row>
    <row r="130" spans="1:13" ht="30" x14ac:dyDescent="0.25">
      <c r="A130" s="21">
        <v>129</v>
      </c>
      <c r="B130" s="22" t="s">
        <v>1124</v>
      </c>
      <c r="C130" s="23">
        <v>1</v>
      </c>
      <c r="D130" s="22" t="s">
        <v>129</v>
      </c>
      <c r="E130" s="24">
        <f t="shared" ref="E130:E193" si="10" xml:space="preserve"> LEN(D130)</f>
        <v>51</v>
      </c>
      <c r="F130" s="22" t="s">
        <v>1351</v>
      </c>
      <c r="G130" s="24">
        <f t="shared" ref="G130:G193" si="11" xml:space="preserve"> LEN(F130)</f>
        <v>51</v>
      </c>
      <c r="H130" s="25">
        <f t="shared" ref="H130:H193" si="12" xml:space="preserve"> ROUNDUP(((G130-E130)/E130)*100, 0)</f>
        <v>0</v>
      </c>
      <c r="I130" s="26" cm="1">
        <f t="array" ref="I130">100 - ROUND([1]!Similarity(D130,F130)*100, 2)</f>
        <v>27.450000000000003</v>
      </c>
      <c r="J130" s="22" t="s">
        <v>2469</v>
      </c>
      <c r="K130" s="24">
        <f t="shared" ref="K130:K193" si="13" xml:space="preserve"> LEN(J130)</f>
        <v>51</v>
      </c>
      <c r="L130" s="25">
        <f t="shared" ref="L130:L193" si="14" xml:space="preserve"> ROUNDUP(((K130-E130)/E130)*100, 0)</f>
        <v>0</v>
      </c>
      <c r="M130" s="26" cm="1">
        <f t="array" ref="M130">100 - ROUND([1]!Similarity(D130,J130)*100, 2)</f>
        <v>54.9</v>
      </c>
    </row>
    <row r="131" spans="1:13" x14ac:dyDescent="0.25">
      <c r="A131" s="21">
        <v>130</v>
      </c>
      <c r="B131" s="22" t="s">
        <v>1124</v>
      </c>
      <c r="C131" s="23">
        <v>2</v>
      </c>
      <c r="D131" s="22" t="s">
        <v>130</v>
      </c>
      <c r="E131" s="24">
        <f t="shared" si="10"/>
        <v>35</v>
      </c>
      <c r="F131" s="22" t="s">
        <v>1352</v>
      </c>
      <c r="G131" s="24">
        <f t="shared" si="11"/>
        <v>35</v>
      </c>
      <c r="H131" s="25">
        <f t="shared" si="12"/>
        <v>0</v>
      </c>
      <c r="I131" s="26" cm="1">
        <f t="array" ref="I131">100 - ROUND([1]!Similarity(D131,F131)*100, 2)</f>
        <v>25.709999999999994</v>
      </c>
      <c r="J131" s="22" t="s">
        <v>2470</v>
      </c>
      <c r="K131" s="24">
        <f t="shared" si="13"/>
        <v>35</v>
      </c>
      <c r="L131" s="25">
        <f t="shared" si="14"/>
        <v>0</v>
      </c>
      <c r="M131" s="26" cm="1">
        <f t="array" ref="M131">100 - ROUND([1]!Similarity(D131,J131)*100, 2)</f>
        <v>80</v>
      </c>
    </row>
    <row r="132" spans="1:13" ht="30" x14ac:dyDescent="0.25">
      <c r="A132" s="21">
        <v>131</v>
      </c>
      <c r="B132" s="22" t="s">
        <v>1124</v>
      </c>
      <c r="C132" s="23">
        <v>3</v>
      </c>
      <c r="D132" s="22" t="s">
        <v>131</v>
      </c>
      <c r="E132" s="24">
        <f t="shared" si="10"/>
        <v>51</v>
      </c>
      <c r="F132" s="22" t="s">
        <v>1353</v>
      </c>
      <c r="G132" s="24">
        <f t="shared" si="11"/>
        <v>51</v>
      </c>
      <c r="H132" s="25">
        <f t="shared" si="12"/>
        <v>0</v>
      </c>
      <c r="I132" s="26" cm="1">
        <f t="array" ref="I132">100 - ROUND([1]!Similarity(D132,F132)*100, 2)</f>
        <v>29.409999999999997</v>
      </c>
      <c r="J132" s="22" t="s">
        <v>2471</v>
      </c>
      <c r="K132" s="24">
        <f t="shared" si="13"/>
        <v>51</v>
      </c>
      <c r="L132" s="25">
        <f t="shared" si="14"/>
        <v>0</v>
      </c>
      <c r="M132" s="26" cm="1">
        <f t="array" ref="M132">100 - ROUND([1]!Similarity(D132,J132)*100, 2)</f>
        <v>52.94</v>
      </c>
    </row>
    <row r="133" spans="1:13" ht="90" x14ac:dyDescent="0.25">
      <c r="A133" s="21">
        <v>132</v>
      </c>
      <c r="B133" s="22" t="s">
        <v>1124</v>
      </c>
      <c r="C133" s="23">
        <v>4</v>
      </c>
      <c r="D133" s="22" t="s">
        <v>132</v>
      </c>
      <c r="E133" s="24">
        <f t="shared" si="10"/>
        <v>205</v>
      </c>
      <c r="F133" s="22" t="s">
        <v>1354</v>
      </c>
      <c r="G133" s="24">
        <f t="shared" si="11"/>
        <v>205</v>
      </c>
      <c r="H133" s="25">
        <f t="shared" si="12"/>
        <v>0</v>
      </c>
      <c r="I133" s="26" cm="1">
        <f t="array" ref="I133">100 - ROUND([1]!Similarity(D133,F133)*100, 2)</f>
        <v>22.439999999999998</v>
      </c>
      <c r="J133" s="22" t="s">
        <v>2472</v>
      </c>
      <c r="K133" s="24">
        <f t="shared" si="13"/>
        <v>205</v>
      </c>
      <c r="L133" s="25">
        <f t="shared" si="14"/>
        <v>0</v>
      </c>
      <c r="M133" s="26" cm="1">
        <f t="array" ref="M133">100 - ROUND([1]!Similarity(D133,J133)*100, 2)</f>
        <v>54.63</v>
      </c>
    </row>
    <row r="134" spans="1:13" ht="75" x14ac:dyDescent="0.25">
      <c r="A134" s="21">
        <v>133</v>
      </c>
      <c r="B134" s="22" t="s">
        <v>1124</v>
      </c>
      <c r="C134" s="23">
        <v>5</v>
      </c>
      <c r="D134" s="22" t="s">
        <v>133</v>
      </c>
      <c r="E134" s="24">
        <f t="shared" si="10"/>
        <v>208</v>
      </c>
      <c r="F134" s="22" t="s">
        <v>1355</v>
      </c>
      <c r="G134" s="24">
        <f t="shared" si="11"/>
        <v>208</v>
      </c>
      <c r="H134" s="25">
        <f t="shared" si="12"/>
        <v>0</v>
      </c>
      <c r="I134" s="26" cm="1">
        <f t="array" ref="I134">100 - ROUND([1]!Similarity(D134,F134)*100, 2)</f>
        <v>19.709999999999994</v>
      </c>
      <c r="J134" s="22" t="s">
        <v>2473</v>
      </c>
      <c r="K134" s="24">
        <f t="shared" si="13"/>
        <v>208</v>
      </c>
      <c r="L134" s="25">
        <f t="shared" si="14"/>
        <v>0</v>
      </c>
      <c r="M134" s="26" cm="1">
        <f t="array" ref="M134">100 - ROUND([1]!Similarity(D134,J134)*100, 2)</f>
        <v>68.27</v>
      </c>
    </row>
    <row r="135" spans="1:13" ht="60" x14ac:dyDescent="0.25">
      <c r="A135" s="21">
        <v>134</v>
      </c>
      <c r="B135" s="22" t="s">
        <v>1124</v>
      </c>
      <c r="C135" s="23">
        <v>6</v>
      </c>
      <c r="D135" s="22" t="s">
        <v>134</v>
      </c>
      <c r="E135" s="24">
        <f t="shared" si="10"/>
        <v>119</v>
      </c>
      <c r="F135" s="22" t="s">
        <v>1356</v>
      </c>
      <c r="G135" s="24">
        <f t="shared" si="11"/>
        <v>119</v>
      </c>
      <c r="H135" s="25">
        <f t="shared" si="12"/>
        <v>0</v>
      </c>
      <c r="I135" s="26" cm="1">
        <f t="array" ref="I135">100 - ROUND([1]!Similarity(D135,F135)*100, 2)</f>
        <v>26.049999999999997</v>
      </c>
      <c r="J135" s="22" t="s">
        <v>2474</v>
      </c>
      <c r="K135" s="24">
        <f t="shared" si="13"/>
        <v>119</v>
      </c>
      <c r="L135" s="25">
        <f t="shared" si="14"/>
        <v>0</v>
      </c>
      <c r="M135" s="26" cm="1">
        <f t="array" ref="M135">100 - ROUND([1]!Similarity(D135,J135)*100, 2)</f>
        <v>57.98</v>
      </c>
    </row>
    <row r="136" spans="1:13" ht="210" x14ac:dyDescent="0.25">
      <c r="A136" s="21">
        <v>135</v>
      </c>
      <c r="B136" s="22" t="s">
        <v>1124</v>
      </c>
      <c r="C136" s="23">
        <v>7</v>
      </c>
      <c r="D136" s="22" t="s">
        <v>135</v>
      </c>
      <c r="E136" s="24">
        <f t="shared" si="10"/>
        <v>564</v>
      </c>
      <c r="F136" s="22" t="s">
        <v>1357</v>
      </c>
      <c r="G136" s="24">
        <f t="shared" si="11"/>
        <v>564</v>
      </c>
      <c r="H136" s="25">
        <f t="shared" si="12"/>
        <v>0</v>
      </c>
      <c r="I136" s="26" cm="1">
        <f t="array" ref="I136">100 - ROUND([1]!Similarity(D136,F136)*100, 2)</f>
        <v>15.959999999999994</v>
      </c>
      <c r="J136" s="22" t="s">
        <v>2475</v>
      </c>
      <c r="K136" s="24">
        <f t="shared" si="13"/>
        <v>564</v>
      </c>
      <c r="L136" s="25">
        <f t="shared" si="14"/>
        <v>0</v>
      </c>
      <c r="M136" s="26" cm="1">
        <f t="array" ref="M136">100 - ROUND([1]!Similarity(D136,J136)*100, 2)</f>
        <v>78.55</v>
      </c>
    </row>
    <row r="137" spans="1:13" ht="75" x14ac:dyDescent="0.25">
      <c r="A137" s="21">
        <v>136</v>
      </c>
      <c r="B137" s="22" t="s">
        <v>1124</v>
      </c>
      <c r="C137" s="23">
        <v>8</v>
      </c>
      <c r="D137" s="22" t="s">
        <v>136</v>
      </c>
      <c r="E137" s="24">
        <f t="shared" si="10"/>
        <v>197</v>
      </c>
      <c r="F137" s="22" t="s">
        <v>1358</v>
      </c>
      <c r="G137" s="24">
        <f t="shared" si="11"/>
        <v>197</v>
      </c>
      <c r="H137" s="25">
        <f t="shared" si="12"/>
        <v>0</v>
      </c>
      <c r="I137" s="26" cm="1">
        <f t="array" ref="I137">100 - ROUND([1]!Similarity(D137,F137)*100, 2)</f>
        <v>23.86</v>
      </c>
      <c r="J137" s="22" t="s">
        <v>3446</v>
      </c>
      <c r="K137" s="24">
        <f t="shared" si="13"/>
        <v>197</v>
      </c>
      <c r="L137" s="25">
        <f t="shared" si="14"/>
        <v>0</v>
      </c>
      <c r="M137" s="26" cm="1">
        <f t="array" ref="M137">100 - ROUND([1]!Similarity(D137,J137)*100, 2)</f>
        <v>56.35</v>
      </c>
    </row>
    <row r="138" spans="1:13" ht="307.14999999999998" customHeight="1" x14ac:dyDescent="0.25">
      <c r="A138" s="21">
        <v>137</v>
      </c>
      <c r="B138" s="22" t="s">
        <v>1124</v>
      </c>
      <c r="C138" s="23">
        <v>9</v>
      </c>
      <c r="D138" s="22" t="s">
        <v>137</v>
      </c>
      <c r="E138" s="24">
        <f t="shared" si="10"/>
        <v>568</v>
      </c>
      <c r="F138" s="22" t="s">
        <v>1359</v>
      </c>
      <c r="G138" s="24">
        <f t="shared" si="11"/>
        <v>568</v>
      </c>
      <c r="H138" s="25">
        <f t="shared" si="12"/>
        <v>0</v>
      </c>
      <c r="I138" s="26" cm="1">
        <f t="array" ref="I138">100 - ROUND([1]!Similarity(D138,F138)*100, 2)</f>
        <v>21.83</v>
      </c>
      <c r="J138" s="22" t="s">
        <v>2476</v>
      </c>
      <c r="K138" s="24">
        <f t="shared" si="13"/>
        <v>568</v>
      </c>
      <c r="L138" s="25">
        <f t="shared" si="14"/>
        <v>0</v>
      </c>
      <c r="M138" s="26" cm="1">
        <f t="array" ref="M138">100 - ROUND([1]!Similarity(D138,J138)*100, 2)</f>
        <v>70.77</v>
      </c>
    </row>
    <row r="139" spans="1:13" x14ac:dyDescent="0.25">
      <c r="A139" s="21">
        <v>138</v>
      </c>
      <c r="B139" s="22" t="s">
        <v>1125</v>
      </c>
      <c r="C139" s="23">
        <v>1</v>
      </c>
      <c r="D139" s="22" t="s">
        <v>194</v>
      </c>
      <c r="E139" s="24">
        <f t="shared" si="10"/>
        <v>40</v>
      </c>
      <c r="F139" s="22" t="s">
        <v>1360</v>
      </c>
      <c r="G139" s="24">
        <f t="shared" si="11"/>
        <v>40</v>
      </c>
      <c r="H139" s="25">
        <f t="shared" si="12"/>
        <v>0</v>
      </c>
      <c r="I139" s="26" cm="1">
        <f t="array" ref="I139">100 - ROUND([1]!Similarity(D139,F139)*100, 2)</f>
        <v>27.5</v>
      </c>
      <c r="J139" s="22" t="s">
        <v>2477</v>
      </c>
      <c r="K139" s="24">
        <f t="shared" si="13"/>
        <v>40</v>
      </c>
      <c r="L139" s="25">
        <f t="shared" si="14"/>
        <v>0</v>
      </c>
      <c r="M139" s="26" cm="1">
        <f t="array" ref="M139">100 - ROUND([1]!Similarity(D139,J139)*100, 2)</f>
        <v>52.5</v>
      </c>
    </row>
    <row r="140" spans="1:13" x14ac:dyDescent="0.25">
      <c r="A140" s="21">
        <v>139</v>
      </c>
      <c r="B140" s="22" t="s">
        <v>1125</v>
      </c>
      <c r="C140" s="23">
        <v>2</v>
      </c>
      <c r="D140" s="22" t="s">
        <v>195</v>
      </c>
      <c r="E140" s="24">
        <f t="shared" si="10"/>
        <v>17</v>
      </c>
      <c r="F140" s="22" t="s">
        <v>1361</v>
      </c>
      <c r="G140" s="24">
        <f t="shared" si="11"/>
        <v>17</v>
      </c>
      <c r="H140" s="25">
        <f t="shared" si="12"/>
        <v>0</v>
      </c>
      <c r="I140" s="26" cm="1">
        <f t="array" ref="I140">100 - ROUND([1]!Similarity(D140,F140)*100, 2)</f>
        <v>23.53</v>
      </c>
      <c r="J140" s="22" t="s">
        <v>2478</v>
      </c>
      <c r="K140" s="24">
        <f t="shared" si="13"/>
        <v>17</v>
      </c>
      <c r="L140" s="25">
        <f t="shared" si="14"/>
        <v>0</v>
      </c>
      <c r="M140" s="26" cm="1">
        <f t="array" ref="M140">100 - ROUND([1]!Similarity(D140,J140)*100, 2)</f>
        <v>52.94</v>
      </c>
    </row>
    <row r="141" spans="1:13" ht="45" x14ac:dyDescent="0.25">
      <c r="A141" s="21">
        <v>140</v>
      </c>
      <c r="B141" s="22" t="s">
        <v>1125</v>
      </c>
      <c r="C141" s="23">
        <v>3</v>
      </c>
      <c r="D141" s="22" t="s">
        <v>196</v>
      </c>
      <c r="E141" s="24">
        <f t="shared" si="10"/>
        <v>89</v>
      </c>
      <c r="F141" s="22" t="s">
        <v>1362</v>
      </c>
      <c r="G141" s="24">
        <f t="shared" si="11"/>
        <v>89</v>
      </c>
      <c r="H141" s="25">
        <f t="shared" si="12"/>
        <v>0</v>
      </c>
      <c r="I141" s="26" cm="1">
        <f t="array" ref="I141">100 - ROUND([1]!Similarity(D141,F141)*100, 2)</f>
        <v>35.959999999999994</v>
      </c>
      <c r="J141" s="22" t="s">
        <v>2479</v>
      </c>
      <c r="K141" s="24">
        <f t="shared" si="13"/>
        <v>89</v>
      </c>
      <c r="L141" s="25">
        <f t="shared" si="14"/>
        <v>0</v>
      </c>
      <c r="M141" s="26" cm="1">
        <f t="array" ref="M141">100 - ROUND([1]!Similarity(D141,J141)*100, 2)</f>
        <v>64.039999999999992</v>
      </c>
    </row>
    <row r="142" spans="1:13" ht="45" x14ac:dyDescent="0.25">
      <c r="A142" s="21">
        <v>141</v>
      </c>
      <c r="B142" s="22" t="s">
        <v>1125</v>
      </c>
      <c r="C142" s="23">
        <v>4</v>
      </c>
      <c r="D142" s="22" t="s">
        <v>197</v>
      </c>
      <c r="E142" s="24">
        <f t="shared" si="10"/>
        <v>104</v>
      </c>
      <c r="F142" s="22" t="s">
        <v>1363</v>
      </c>
      <c r="G142" s="24">
        <f t="shared" si="11"/>
        <v>104</v>
      </c>
      <c r="H142" s="25">
        <f t="shared" si="12"/>
        <v>0</v>
      </c>
      <c r="I142" s="26" cm="1">
        <f t="array" ref="I142">100 - ROUND([1]!Similarity(D142,F142)*100, 2)</f>
        <v>24.040000000000006</v>
      </c>
      <c r="J142" s="22" t="s">
        <v>2480</v>
      </c>
      <c r="K142" s="24">
        <f t="shared" si="13"/>
        <v>104</v>
      </c>
      <c r="L142" s="25">
        <f t="shared" si="14"/>
        <v>0</v>
      </c>
      <c r="M142" s="26" cm="1">
        <f t="array" ref="M142">100 - ROUND([1]!Similarity(D142,J142)*100, 2)</f>
        <v>52.88</v>
      </c>
    </row>
    <row r="143" spans="1:13" ht="90" x14ac:dyDescent="0.25">
      <c r="A143" s="21">
        <v>142</v>
      </c>
      <c r="B143" s="22" t="s">
        <v>1125</v>
      </c>
      <c r="C143" s="23">
        <v>5</v>
      </c>
      <c r="D143" s="22" t="s">
        <v>198</v>
      </c>
      <c r="E143" s="24">
        <f t="shared" si="10"/>
        <v>228</v>
      </c>
      <c r="F143" s="22" t="s">
        <v>1364</v>
      </c>
      <c r="G143" s="24">
        <f t="shared" si="11"/>
        <v>228</v>
      </c>
      <c r="H143" s="25">
        <f t="shared" si="12"/>
        <v>0</v>
      </c>
      <c r="I143" s="26" cm="1">
        <f t="array" ref="I143">100 - ROUND([1]!Similarity(D143,F143)*100, 2)</f>
        <v>21.049999999999997</v>
      </c>
      <c r="J143" s="22" t="s">
        <v>2481</v>
      </c>
      <c r="K143" s="24">
        <f t="shared" si="13"/>
        <v>228</v>
      </c>
      <c r="L143" s="25">
        <f t="shared" si="14"/>
        <v>0</v>
      </c>
      <c r="M143" s="26" cm="1">
        <f t="array" ref="M143">100 - ROUND([1]!Similarity(D143,J143)*100, 2)</f>
        <v>54.39</v>
      </c>
    </row>
    <row r="144" spans="1:13" ht="30" x14ac:dyDescent="0.25">
      <c r="A144" s="21">
        <v>143</v>
      </c>
      <c r="B144" s="22" t="s">
        <v>1125</v>
      </c>
      <c r="C144" s="23">
        <v>6</v>
      </c>
      <c r="D144" s="22" t="s">
        <v>199</v>
      </c>
      <c r="E144" s="24">
        <f t="shared" si="10"/>
        <v>82</v>
      </c>
      <c r="F144" s="22" t="s">
        <v>1365</v>
      </c>
      <c r="G144" s="24">
        <f t="shared" si="11"/>
        <v>82</v>
      </c>
      <c r="H144" s="25">
        <f t="shared" si="12"/>
        <v>0</v>
      </c>
      <c r="I144" s="26" cm="1">
        <f t="array" ref="I144">100 - ROUND([1]!Similarity(D144,F144)*100, 2)</f>
        <v>13.409999999999997</v>
      </c>
      <c r="J144" s="22" t="s">
        <v>2482</v>
      </c>
      <c r="K144" s="24">
        <f t="shared" si="13"/>
        <v>82</v>
      </c>
      <c r="L144" s="25">
        <f t="shared" si="14"/>
        <v>0</v>
      </c>
      <c r="M144" s="26" cm="1">
        <f t="array" ref="M144">100 - ROUND([1]!Similarity(D144,J144)*100, 2)</f>
        <v>67.069999999999993</v>
      </c>
    </row>
    <row r="145" spans="1:13" ht="75" x14ac:dyDescent="0.25">
      <c r="A145" s="21">
        <v>144</v>
      </c>
      <c r="B145" s="22" t="s">
        <v>1125</v>
      </c>
      <c r="C145" s="23">
        <v>7</v>
      </c>
      <c r="D145" s="22" t="s">
        <v>200</v>
      </c>
      <c r="E145" s="24">
        <f t="shared" si="10"/>
        <v>175</v>
      </c>
      <c r="F145" s="22" t="s">
        <v>1366</v>
      </c>
      <c r="G145" s="24">
        <f t="shared" si="11"/>
        <v>175</v>
      </c>
      <c r="H145" s="25">
        <f t="shared" si="12"/>
        <v>0</v>
      </c>
      <c r="I145" s="26" cm="1">
        <f t="array" ref="I145">100 - ROUND([1]!Similarity(D145,F145)*100, 2)</f>
        <v>24</v>
      </c>
      <c r="J145" s="22" t="s">
        <v>2483</v>
      </c>
      <c r="K145" s="24">
        <f t="shared" si="13"/>
        <v>175</v>
      </c>
      <c r="L145" s="25">
        <f t="shared" si="14"/>
        <v>0</v>
      </c>
      <c r="M145" s="26" cm="1">
        <f t="array" ref="M145">100 - ROUND([1]!Similarity(D145,J145)*100, 2)</f>
        <v>63.43</v>
      </c>
    </row>
    <row r="146" spans="1:13" ht="105" x14ac:dyDescent="0.25">
      <c r="A146" s="21">
        <v>145</v>
      </c>
      <c r="B146" s="22" t="s">
        <v>1125</v>
      </c>
      <c r="C146" s="23">
        <v>8</v>
      </c>
      <c r="D146" s="22" t="s">
        <v>201</v>
      </c>
      <c r="E146" s="24">
        <f t="shared" si="10"/>
        <v>235</v>
      </c>
      <c r="F146" s="22" t="s">
        <v>1367</v>
      </c>
      <c r="G146" s="24">
        <f t="shared" si="11"/>
        <v>235</v>
      </c>
      <c r="H146" s="25">
        <f t="shared" si="12"/>
        <v>0</v>
      </c>
      <c r="I146" s="26" cm="1">
        <f t="array" ref="I146">100 - ROUND([1]!Similarity(D146,F146)*100, 2)</f>
        <v>27.659999999999997</v>
      </c>
      <c r="J146" s="22" t="s">
        <v>2484</v>
      </c>
      <c r="K146" s="24">
        <f t="shared" si="13"/>
        <v>235</v>
      </c>
      <c r="L146" s="25">
        <f t="shared" si="14"/>
        <v>0</v>
      </c>
      <c r="M146" s="26" cm="1">
        <f t="array" ref="M146">100 - ROUND([1]!Similarity(D146,J146)*100, 2)</f>
        <v>65.53</v>
      </c>
    </row>
    <row r="147" spans="1:13" ht="90" x14ac:dyDescent="0.25">
      <c r="A147" s="21">
        <v>146</v>
      </c>
      <c r="B147" s="22" t="s">
        <v>1125</v>
      </c>
      <c r="C147" s="23">
        <v>9</v>
      </c>
      <c r="D147" s="22" t="s">
        <v>202</v>
      </c>
      <c r="E147" s="24">
        <f t="shared" si="10"/>
        <v>211</v>
      </c>
      <c r="F147" s="22" t="s">
        <v>1368</v>
      </c>
      <c r="G147" s="24">
        <f t="shared" si="11"/>
        <v>211</v>
      </c>
      <c r="H147" s="25">
        <f t="shared" si="12"/>
        <v>0</v>
      </c>
      <c r="I147" s="26" cm="1">
        <f t="array" ref="I147">100 - ROUND([1]!Similarity(D147,F147)*100, 2)</f>
        <v>18.959999999999994</v>
      </c>
      <c r="J147" s="22" t="s">
        <v>2485</v>
      </c>
      <c r="K147" s="24">
        <f t="shared" si="13"/>
        <v>211</v>
      </c>
      <c r="L147" s="25">
        <f t="shared" si="14"/>
        <v>0</v>
      </c>
      <c r="M147" s="26" cm="1">
        <f t="array" ref="M147">100 - ROUND([1]!Similarity(D147,J147)*100, 2)</f>
        <v>59.24</v>
      </c>
    </row>
    <row r="148" spans="1:13" ht="75" x14ac:dyDescent="0.25">
      <c r="A148" s="21">
        <v>147</v>
      </c>
      <c r="B148" s="22" t="s">
        <v>1125</v>
      </c>
      <c r="C148" s="23">
        <v>10</v>
      </c>
      <c r="D148" s="22" t="s">
        <v>203</v>
      </c>
      <c r="E148" s="24">
        <f t="shared" si="10"/>
        <v>92</v>
      </c>
      <c r="F148" s="22" t="s">
        <v>1369</v>
      </c>
      <c r="G148" s="24">
        <f t="shared" si="11"/>
        <v>92</v>
      </c>
      <c r="H148" s="25">
        <f t="shared" si="12"/>
        <v>0</v>
      </c>
      <c r="I148" s="26" cm="1">
        <f t="array" ref="I148">100 - ROUND([1]!Similarity(D148,F148)*100, 2)</f>
        <v>31.519999999999996</v>
      </c>
      <c r="J148" s="22" t="s">
        <v>2486</v>
      </c>
      <c r="K148" s="24">
        <f t="shared" si="13"/>
        <v>92</v>
      </c>
      <c r="L148" s="25">
        <f t="shared" si="14"/>
        <v>0</v>
      </c>
      <c r="M148" s="26" cm="1">
        <f t="array" ref="M148">100 - ROUND([1]!Similarity(D148,J148)*100, 2)</f>
        <v>66.3</v>
      </c>
    </row>
    <row r="149" spans="1:13" x14ac:dyDescent="0.25">
      <c r="A149" s="21">
        <v>148</v>
      </c>
      <c r="B149" s="22" t="s">
        <v>1126</v>
      </c>
      <c r="C149" s="23">
        <v>1</v>
      </c>
      <c r="D149" s="22" t="s">
        <v>204</v>
      </c>
      <c r="E149" s="24">
        <f t="shared" si="10"/>
        <v>24</v>
      </c>
      <c r="F149" s="22" t="s">
        <v>1370</v>
      </c>
      <c r="G149" s="24">
        <f t="shared" si="11"/>
        <v>24</v>
      </c>
      <c r="H149" s="25">
        <f t="shared" si="12"/>
        <v>0</v>
      </c>
      <c r="I149" s="26" cm="1">
        <f t="array" ref="I149">100 - ROUND([1]!Similarity(D149,F149)*100, 2)</f>
        <v>25</v>
      </c>
      <c r="J149" s="22" t="s">
        <v>2487</v>
      </c>
      <c r="K149" s="24">
        <f t="shared" si="13"/>
        <v>24</v>
      </c>
      <c r="L149" s="25">
        <f t="shared" si="14"/>
        <v>0</v>
      </c>
      <c r="M149" s="26" cm="1">
        <f t="array" ref="M149">100 - ROUND([1]!Similarity(D149,J149)*100, 2)</f>
        <v>66.67</v>
      </c>
    </row>
    <row r="150" spans="1:13" x14ac:dyDescent="0.25">
      <c r="A150" s="21">
        <v>149</v>
      </c>
      <c r="B150" s="22" t="s">
        <v>1126</v>
      </c>
      <c r="C150" s="23">
        <v>2</v>
      </c>
      <c r="D150" s="22" t="s">
        <v>205</v>
      </c>
      <c r="E150" s="24">
        <f t="shared" si="10"/>
        <v>18</v>
      </c>
      <c r="F150" s="22" t="s">
        <v>1371</v>
      </c>
      <c r="G150" s="24">
        <f t="shared" si="11"/>
        <v>18</v>
      </c>
      <c r="H150" s="25">
        <f t="shared" si="12"/>
        <v>0</v>
      </c>
      <c r="I150" s="26" cm="1">
        <f t="array" ref="I150">100 - ROUND([1]!Similarity(D150,F150)*100, 2)</f>
        <v>27.78</v>
      </c>
      <c r="J150" s="22" t="s">
        <v>2488</v>
      </c>
      <c r="K150" s="24">
        <f t="shared" si="13"/>
        <v>18</v>
      </c>
      <c r="L150" s="25">
        <f t="shared" si="14"/>
        <v>0</v>
      </c>
      <c r="M150" s="26" cm="1">
        <f t="array" ref="M150">100 - ROUND([1]!Similarity(D150,J150)*100, 2)</f>
        <v>55.56</v>
      </c>
    </row>
    <row r="151" spans="1:13" x14ac:dyDescent="0.25">
      <c r="A151" s="21">
        <v>150</v>
      </c>
      <c r="B151" s="22" t="s">
        <v>1126</v>
      </c>
      <c r="C151" s="23">
        <v>3</v>
      </c>
      <c r="D151" s="22" t="s">
        <v>206</v>
      </c>
      <c r="E151" s="24">
        <f t="shared" si="10"/>
        <v>23</v>
      </c>
      <c r="F151" s="22" t="s">
        <v>1372</v>
      </c>
      <c r="G151" s="24">
        <f t="shared" si="11"/>
        <v>23</v>
      </c>
      <c r="H151" s="25">
        <f t="shared" si="12"/>
        <v>0</v>
      </c>
      <c r="I151" s="26" cm="1">
        <f t="array" ref="I151">100 - ROUND([1]!Similarity(D151,F151)*100, 2)</f>
        <v>39.130000000000003</v>
      </c>
      <c r="J151" s="22" t="s">
        <v>2489</v>
      </c>
      <c r="K151" s="24">
        <f t="shared" si="13"/>
        <v>23</v>
      </c>
      <c r="L151" s="25">
        <f t="shared" si="14"/>
        <v>0</v>
      </c>
      <c r="M151" s="26" cm="1">
        <f t="array" ref="M151">100 - ROUND([1]!Similarity(D151,J151)*100, 2)</f>
        <v>65.22</v>
      </c>
    </row>
    <row r="152" spans="1:13" ht="30" x14ac:dyDescent="0.25">
      <c r="A152" s="21">
        <v>151</v>
      </c>
      <c r="B152" s="22" t="s">
        <v>1126</v>
      </c>
      <c r="C152" s="23">
        <v>4</v>
      </c>
      <c r="D152" s="22" t="s">
        <v>207</v>
      </c>
      <c r="E152" s="24">
        <f t="shared" si="10"/>
        <v>33</v>
      </c>
      <c r="F152" s="22" t="s">
        <v>1373</v>
      </c>
      <c r="G152" s="24">
        <f t="shared" si="11"/>
        <v>33</v>
      </c>
      <c r="H152" s="25">
        <f t="shared" si="12"/>
        <v>0</v>
      </c>
      <c r="I152" s="26" cm="1">
        <f t="array" ref="I152">100 - ROUND([1]!Similarity(D152,F152)*100, 2)</f>
        <v>15.150000000000006</v>
      </c>
      <c r="J152" s="22" t="s">
        <v>2490</v>
      </c>
      <c r="K152" s="24">
        <f t="shared" si="13"/>
        <v>33</v>
      </c>
      <c r="L152" s="25">
        <f t="shared" si="14"/>
        <v>0</v>
      </c>
      <c r="M152" s="26" cm="1">
        <f t="array" ref="M152">100 - ROUND([1]!Similarity(D152,J152)*100, 2)</f>
        <v>60.61</v>
      </c>
    </row>
    <row r="153" spans="1:13" ht="105" x14ac:dyDescent="0.25">
      <c r="A153" s="21">
        <v>152</v>
      </c>
      <c r="B153" s="22" t="s">
        <v>1126</v>
      </c>
      <c r="C153" s="23">
        <v>5</v>
      </c>
      <c r="D153" s="22" t="s">
        <v>208</v>
      </c>
      <c r="E153" s="24">
        <f t="shared" si="10"/>
        <v>260</v>
      </c>
      <c r="F153" s="22" t="s">
        <v>1374</v>
      </c>
      <c r="G153" s="24">
        <f t="shared" si="11"/>
        <v>260</v>
      </c>
      <c r="H153" s="25">
        <f t="shared" si="12"/>
        <v>0</v>
      </c>
      <c r="I153" s="26" cm="1">
        <f t="array" ref="I153">100 - ROUND([1]!Similarity(D153,F153)*100, 2)</f>
        <v>19.620000000000005</v>
      </c>
      <c r="J153" s="22" t="s">
        <v>2491</v>
      </c>
      <c r="K153" s="24">
        <f t="shared" si="13"/>
        <v>260</v>
      </c>
      <c r="L153" s="25">
        <f t="shared" si="14"/>
        <v>0</v>
      </c>
      <c r="M153" s="26" cm="1">
        <f t="array" ref="M153">100 - ROUND([1]!Similarity(D153,J153)*100, 2)</f>
        <v>57.69</v>
      </c>
    </row>
    <row r="154" spans="1:13" ht="30" x14ac:dyDescent="0.25">
      <c r="A154" s="21">
        <v>153</v>
      </c>
      <c r="B154" s="22" t="s">
        <v>1126</v>
      </c>
      <c r="C154" s="23">
        <v>6</v>
      </c>
      <c r="D154" s="22" t="s">
        <v>209</v>
      </c>
      <c r="E154" s="24">
        <f t="shared" si="10"/>
        <v>55</v>
      </c>
      <c r="F154" s="22" t="s">
        <v>1375</v>
      </c>
      <c r="G154" s="24">
        <f t="shared" si="11"/>
        <v>55</v>
      </c>
      <c r="H154" s="25">
        <f t="shared" si="12"/>
        <v>0</v>
      </c>
      <c r="I154" s="26" cm="1">
        <f t="array" ref="I154">100 - ROUND([1]!Similarity(D154,F154)*100, 2)</f>
        <v>20</v>
      </c>
      <c r="J154" s="22" t="s">
        <v>2492</v>
      </c>
      <c r="K154" s="24">
        <f t="shared" si="13"/>
        <v>55</v>
      </c>
      <c r="L154" s="25">
        <f t="shared" si="14"/>
        <v>0</v>
      </c>
      <c r="M154" s="26" cm="1">
        <f t="array" ref="M154">100 - ROUND([1]!Similarity(D154,J154)*100, 2)</f>
        <v>56.36</v>
      </c>
    </row>
    <row r="155" spans="1:13" ht="60" x14ac:dyDescent="0.25">
      <c r="A155" s="21">
        <v>154</v>
      </c>
      <c r="B155" s="22" t="s">
        <v>1126</v>
      </c>
      <c r="C155" s="23">
        <v>7</v>
      </c>
      <c r="D155" s="22" t="s">
        <v>210</v>
      </c>
      <c r="E155" s="24">
        <f t="shared" si="10"/>
        <v>133</v>
      </c>
      <c r="F155" s="22" t="s">
        <v>1376</v>
      </c>
      <c r="G155" s="24">
        <f t="shared" si="11"/>
        <v>133</v>
      </c>
      <c r="H155" s="25">
        <f t="shared" si="12"/>
        <v>0</v>
      </c>
      <c r="I155" s="26" cm="1">
        <f t="array" ref="I155">100 - ROUND([1]!Similarity(D155,F155)*100, 2)</f>
        <v>17.290000000000006</v>
      </c>
      <c r="J155" s="22" t="s">
        <v>2493</v>
      </c>
      <c r="K155" s="24">
        <f t="shared" si="13"/>
        <v>133</v>
      </c>
      <c r="L155" s="25">
        <f t="shared" si="14"/>
        <v>0</v>
      </c>
      <c r="M155" s="26" cm="1">
        <f t="array" ref="M155">100 - ROUND([1]!Similarity(D155,J155)*100, 2)</f>
        <v>56.39</v>
      </c>
    </row>
    <row r="156" spans="1:13" ht="180" x14ac:dyDescent="0.25">
      <c r="A156" s="21">
        <v>155</v>
      </c>
      <c r="B156" s="22" t="s">
        <v>1126</v>
      </c>
      <c r="C156" s="23">
        <v>8</v>
      </c>
      <c r="D156" s="22" t="s">
        <v>211</v>
      </c>
      <c r="E156" s="24">
        <f t="shared" si="10"/>
        <v>487</v>
      </c>
      <c r="F156" s="22" t="s">
        <v>1377</v>
      </c>
      <c r="G156" s="24">
        <f t="shared" si="11"/>
        <v>487</v>
      </c>
      <c r="H156" s="25">
        <f t="shared" si="12"/>
        <v>0</v>
      </c>
      <c r="I156" s="26" cm="1">
        <f t="array" ref="I156">100 - ROUND([1]!Similarity(D156,F156)*100, 2)</f>
        <v>18.89</v>
      </c>
      <c r="J156" s="22" t="s">
        <v>2494</v>
      </c>
      <c r="K156" s="24">
        <f t="shared" si="13"/>
        <v>487</v>
      </c>
      <c r="L156" s="25">
        <f t="shared" si="14"/>
        <v>0</v>
      </c>
      <c r="M156" s="26" cm="1">
        <f t="array" ref="M156">100 - ROUND([1]!Similarity(D156,J156)*100, 2)</f>
        <v>81.93</v>
      </c>
    </row>
    <row r="157" spans="1:13" ht="60" x14ac:dyDescent="0.25">
      <c r="A157" s="21">
        <v>156</v>
      </c>
      <c r="B157" s="22" t="s">
        <v>1126</v>
      </c>
      <c r="C157" s="23">
        <v>9</v>
      </c>
      <c r="D157" s="22" t="s">
        <v>212</v>
      </c>
      <c r="E157" s="24">
        <f t="shared" si="10"/>
        <v>119</v>
      </c>
      <c r="F157" s="22" t="s">
        <v>1378</v>
      </c>
      <c r="G157" s="24">
        <f t="shared" si="11"/>
        <v>119</v>
      </c>
      <c r="H157" s="25">
        <f t="shared" si="12"/>
        <v>0</v>
      </c>
      <c r="I157" s="26" cm="1">
        <f t="array" ref="I157">100 - ROUND([1]!Similarity(D157,F157)*100, 2)</f>
        <v>26.049999999999997</v>
      </c>
      <c r="J157" s="22" t="s">
        <v>2495</v>
      </c>
      <c r="K157" s="24">
        <f t="shared" si="13"/>
        <v>119</v>
      </c>
      <c r="L157" s="25">
        <f t="shared" si="14"/>
        <v>0</v>
      </c>
      <c r="M157" s="26" cm="1">
        <f t="array" ref="M157">100 - ROUND([1]!Similarity(D157,J157)*100, 2)</f>
        <v>57.98</v>
      </c>
    </row>
    <row r="158" spans="1:13" ht="105" x14ac:dyDescent="0.25">
      <c r="A158" s="21">
        <v>157</v>
      </c>
      <c r="B158" s="22" t="s">
        <v>1126</v>
      </c>
      <c r="C158" s="23">
        <v>10</v>
      </c>
      <c r="D158" s="22" t="s">
        <v>213</v>
      </c>
      <c r="E158" s="24">
        <f t="shared" si="10"/>
        <v>166</v>
      </c>
      <c r="F158" s="22" t="s">
        <v>1379</v>
      </c>
      <c r="G158" s="24">
        <f t="shared" si="11"/>
        <v>166</v>
      </c>
      <c r="H158" s="25">
        <f t="shared" si="12"/>
        <v>0</v>
      </c>
      <c r="I158" s="26" cm="1">
        <f t="array" ref="I158">100 - ROUND([1]!Similarity(D158,F158)*100, 2)</f>
        <v>30.120000000000005</v>
      </c>
      <c r="J158" s="22" t="s">
        <v>2496</v>
      </c>
      <c r="K158" s="24">
        <f t="shared" si="13"/>
        <v>166</v>
      </c>
      <c r="L158" s="25">
        <f t="shared" si="14"/>
        <v>0</v>
      </c>
      <c r="M158" s="26" cm="1">
        <f t="array" ref="M158">100 - ROUND([1]!Similarity(D158,J158)*100, 2)</f>
        <v>61.45</v>
      </c>
    </row>
    <row r="159" spans="1:13" ht="45" x14ac:dyDescent="0.25">
      <c r="A159" s="21">
        <v>158</v>
      </c>
      <c r="B159" s="22" t="s">
        <v>1127</v>
      </c>
      <c r="C159" s="23">
        <v>1</v>
      </c>
      <c r="D159" s="22" t="s">
        <v>156</v>
      </c>
      <c r="E159" s="24">
        <f t="shared" si="10"/>
        <v>96</v>
      </c>
      <c r="F159" s="22" t="s">
        <v>1380</v>
      </c>
      <c r="G159" s="24">
        <f t="shared" si="11"/>
        <v>96</v>
      </c>
      <c r="H159" s="25">
        <f t="shared" si="12"/>
        <v>0</v>
      </c>
      <c r="I159" s="26" cm="1">
        <f t="array" ref="I159">100 - ROUND([1]!Similarity(D159,F159)*100, 2)</f>
        <v>26.040000000000006</v>
      </c>
      <c r="J159" s="22" t="s">
        <v>2497</v>
      </c>
      <c r="K159" s="24">
        <f t="shared" si="13"/>
        <v>96</v>
      </c>
      <c r="L159" s="25">
        <f t="shared" si="14"/>
        <v>0</v>
      </c>
      <c r="M159" s="26" cm="1">
        <f t="array" ref="M159">100 - ROUND([1]!Similarity(D159,J159)*100, 2)</f>
        <v>53.12</v>
      </c>
    </row>
    <row r="160" spans="1:13" x14ac:dyDescent="0.25">
      <c r="A160" s="21">
        <v>159</v>
      </c>
      <c r="B160" s="22" t="s">
        <v>1127</v>
      </c>
      <c r="C160" s="23">
        <v>2</v>
      </c>
      <c r="D160" s="22" t="s">
        <v>157</v>
      </c>
      <c r="E160" s="24">
        <f t="shared" si="10"/>
        <v>14</v>
      </c>
      <c r="F160" s="22" t="s">
        <v>1381</v>
      </c>
      <c r="G160" s="24">
        <f t="shared" si="11"/>
        <v>14</v>
      </c>
      <c r="H160" s="25">
        <f t="shared" si="12"/>
        <v>0</v>
      </c>
      <c r="I160" s="26" cm="1">
        <f t="array" ref="I160">100 - ROUND([1]!Similarity(D160,F160)*100, 2)</f>
        <v>28.569999999999993</v>
      </c>
      <c r="J160" s="22" t="s">
        <v>2498</v>
      </c>
      <c r="K160" s="24">
        <f t="shared" si="13"/>
        <v>14</v>
      </c>
      <c r="L160" s="25">
        <f t="shared" si="14"/>
        <v>0</v>
      </c>
      <c r="M160" s="26" cm="1">
        <f t="array" ref="M160">100 - ROUND([1]!Similarity(D160,J160)*100, 2)</f>
        <v>71.430000000000007</v>
      </c>
    </row>
    <row r="161" spans="1:13" x14ac:dyDescent="0.25">
      <c r="A161" s="21">
        <v>160</v>
      </c>
      <c r="B161" s="22" t="s">
        <v>1127</v>
      </c>
      <c r="C161" s="23">
        <v>3</v>
      </c>
      <c r="D161" s="22" t="s">
        <v>158</v>
      </c>
      <c r="E161" s="24">
        <f t="shared" si="10"/>
        <v>23</v>
      </c>
      <c r="F161" s="22" t="s">
        <v>1382</v>
      </c>
      <c r="G161" s="24">
        <f t="shared" si="11"/>
        <v>23</v>
      </c>
      <c r="H161" s="25">
        <f t="shared" si="12"/>
        <v>0</v>
      </c>
      <c r="I161" s="26" cm="1">
        <f t="array" ref="I161">100 - ROUND([1]!Similarity(D161,F161)*100, 2)</f>
        <v>39.130000000000003</v>
      </c>
      <c r="J161" s="22" t="s">
        <v>2499</v>
      </c>
      <c r="K161" s="24">
        <f t="shared" si="13"/>
        <v>23</v>
      </c>
      <c r="L161" s="25">
        <f t="shared" si="14"/>
        <v>0</v>
      </c>
      <c r="M161" s="26" cm="1">
        <f t="array" ref="M161">100 - ROUND([1]!Similarity(D161,J161)*100, 2)</f>
        <v>60.87</v>
      </c>
    </row>
    <row r="162" spans="1:13" ht="45" x14ac:dyDescent="0.25">
      <c r="A162" s="21">
        <v>161</v>
      </c>
      <c r="B162" s="22" t="s">
        <v>1127</v>
      </c>
      <c r="C162" s="23">
        <v>4</v>
      </c>
      <c r="D162" s="22" t="s">
        <v>159</v>
      </c>
      <c r="E162" s="24">
        <f t="shared" si="10"/>
        <v>93</v>
      </c>
      <c r="F162" s="22" t="s">
        <v>1383</v>
      </c>
      <c r="G162" s="24">
        <f t="shared" si="11"/>
        <v>93</v>
      </c>
      <c r="H162" s="25">
        <f t="shared" si="12"/>
        <v>0</v>
      </c>
      <c r="I162" s="26" cm="1">
        <f t="array" ref="I162">100 - ROUND([1]!Similarity(D162,F162)*100, 2)</f>
        <v>33.33</v>
      </c>
      <c r="J162" s="22" t="s">
        <v>2500</v>
      </c>
      <c r="K162" s="24">
        <f t="shared" si="13"/>
        <v>93</v>
      </c>
      <c r="L162" s="25">
        <f t="shared" si="14"/>
        <v>0</v>
      </c>
      <c r="M162" s="26" cm="1">
        <f t="array" ref="M162">100 - ROUND([1]!Similarity(D162,J162)*100, 2)</f>
        <v>61.29</v>
      </c>
    </row>
    <row r="163" spans="1:13" ht="45" x14ac:dyDescent="0.25">
      <c r="A163" s="21">
        <v>162</v>
      </c>
      <c r="B163" s="22" t="s">
        <v>1127</v>
      </c>
      <c r="C163" s="23">
        <v>5</v>
      </c>
      <c r="D163" s="22" t="s">
        <v>160</v>
      </c>
      <c r="E163" s="24">
        <f t="shared" si="10"/>
        <v>117</v>
      </c>
      <c r="F163" s="22" t="s">
        <v>1384</v>
      </c>
      <c r="G163" s="24">
        <f t="shared" si="11"/>
        <v>117</v>
      </c>
      <c r="H163" s="25">
        <f t="shared" si="12"/>
        <v>0</v>
      </c>
      <c r="I163" s="26" cm="1">
        <f t="array" ref="I163">100 - ROUND([1]!Similarity(D163,F163)*100, 2)</f>
        <v>40.17</v>
      </c>
      <c r="J163" s="22" t="s">
        <v>2501</v>
      </c>
      <c r="K163" s="24">
        <f t="shared" si="13"/>
        <v>117</v>
      </c>
      <c r="L163" s="25">
        <f t="shared" si="14"/>
        <v>0</v>
      </c>
      <c r="M163" s="26" cm="1">
        <f t="array" ref="M163">100 - ROUND([1]!Similarity(D163,J163)*100, 2)</f>
        <v>59.83</v>
      </c>
    </row>
    <row r="164" spans="1:13" x14ac:dyDescent="0.25">
      <c r="A164" s="21">
        <v>163</v>
      </c>
      <c r="B164" s="22" t="s">
        <v>1127</v>
      </c>
      <c r="C164" s="23">
        <v>6</v>
      </c>
      <c r="D164" s="22" t="s">
        <v>161</v>
      </c>
      <c r="E164" s="24">
        <f t="shared" si="10"/>
        <v>25</v>
      </c>
      <c r="F164" s="22" t="s">
        <v>1385</v>
      </c>
      <c r="G164" s="24">
        <f t="shared" si="11"/>
        <v>25</v>
      </c>
      <c r="H164" s="25">
        <f t="shared" si="12"/>
        <v>0</v>
      </c>
      <c r="I164" s="26" cm="1">
        <f t="array" ref="I164">100 - ROUND([1]!Similarity(D164,F164)*100, 2)</f>
        <v>24</v>
      </c>
      <c r="J164" s="22" t="s">
        <v>2502</v>
      </c>
      <c r="K164" s="24">
        <f t="shared" si="13"/>
        <v>25</v>
      </c>
      <c r="L164" s="25">
        <f t="shared" si="14"/>
        <v>0</v>
      </c>
      <c r="M164" s="26" cm="1">
        <f t="array" ref="M164">100 - ROUND([1]!Similarity(D164,J164)*100, 2)</f>
        <v>60</v>
      </c>
    </row>
    <row r="165" spans="1:13" ht="105" x14ac:dyDescent="0.25">
      <c r="A165" s="21">
        <v>164</v>
      </c>
      <c r="B165" s="22" t="s">
        <v>1127</v>
      </c>
      <c r="C165" s="23">
        <v>7</v>
      </c>
      <c r="D165" s="22" t="s">
        <v>162</v>
      </c>
      <c r="E165" s="24">
        <f t="shared" si="10"/>
        <v>181</v>
      </c>
      <c r="F165" s="22" t="s">
        <v>1386</v>
      </c>
      <c r="G165" s="24">
        <f t="shared" si="11"/>
        <v>181</v>
      </c>
      <c r="H165" s="25">
        <f t="shared" si="12"/>
        <v>0</v>
      </c>
      <c r="I165" s="26" cm="1">
        <f t="array" ref="I165">100 - ROUND([1]!Similarity(D165,F165)*100, 2)</f>
        <v>30.939999999999998</v>
      </c>
      <c r="J165" s="22" t="s">
        <v>2503</v>
      </c>
      <c r="K165" s="24">
        <f t="shared" si="13"/>
        <v>181</v>
      </c>
      <c r="L165" s="25">
        <f t="shared" si="14"/>
        <v>0</v>
      </c>
      <c r="M165" s="26" cm="1">
        <f t="array" ref="M165">100 - ROUND([1]!Similarity(D165,J165)*100, 2)</f>
        <v>63.54</v>
      </c>
    </row>
    <row r="166" spans="1:13" ht="75" x14ac:dyDescent="0.25">
      <c r="A166" s="21">
        <v>165</v>
      </c>
      <c r="B166" s="22" t="s">
        <v>1127</v>
      </c>
      <c r="C166" s="23">
        <v>8</v>
      </c>
      <c r="D166" s="22" t="s">
        <v>163</v>
      </c>
      <c r="E166" s="24">
        <f t="shared" si="10"/>
        <v>157</v>
      </c>
      <c r="F166" s="22" t="s">
        <v>1387</v>
      </c>
      <c r="G166" s="24">
        <f t="shared" si="11"/>
        <v>157</v>
      </c>
      <c r="H166" s="25">
        <f t="shared" si="12"/>
        <v>0</v>
      </c>
      <c r="I166" s="26" cm="1">
        <f t="array" ref="I166">100 - ROUND([1]!Similarity(D166,F166)*100, 2)</f>
        <v>34.39</v>
      </c>
      <c r="J166" s="22" t="s">
        <v>2504</v>
      </c>
      <c r="K166" s="24">
        <f t="shared" si="13"/>
        <v>157</v>
      </c>
      <c r="L166" s="25">
        <f t="shared" si="14"/>
        <v>0</v>
      </c>
      <c r="M166" s="26" cm="1">
        <f t="array" ref="M166">100 - ROUND([1]!Similarity(D166,J166)*100, 2)</f>
        <v>52.87</v>
      </c>
    </row>
    <row r="167" spans="1:13" ht="30" x14ac:dyDescent="0.25">
      <c r="A167" s="21">
        <v>166</v>
      </c>
      <c r="B167" s="22" t="s">
        <v>1127</v>
      </c>
      <c r="C167" s="23">
        <v>9</v>
      </c>
      <c r="D167" s="22" t="s">
        <v>164</v>
      </c>
      <c r="E167" s="24">
        <f t="shared" si="10"/>
        <v>58</v>
      </c>
      <c r="F167" s="22" t="s">
        <v>1388</v>
      </c>
      <c r="G167" s="24">
        <f t="shared" si="11"/>
        <v>58</v>
      </c>
      <c r="H167" s="25">
        <f t="shared" si="12"/>
        <v>0</v>
      </c>
      <c r="I167" s="26" cm="1">
        <f t="array" ref="I167">100 - ROUND([1]!Similarity(D167,F167)*100, 2)</f>
        <v>17.239999999999995</v>
      </c>
      <c r="J167" s="22" t="s">
        <v>2505</v>
      </c>
      <c r="K167" s="24">
        <f t="shared" si="13"/>
        <v>58</v>
      </c>
      <c r="L167" s="25">
        <f t="shared" si="14"/>
        <v>0</v>
      </c>
      <c r="M167" s="26" cm="1">
        <f t="array" ref="M167">100 - ROUND([1]!Similarity(D167,J167)*100, 2)</f>
        <v>53.45</v>
      </c>
    </row>
    <row r="168" spans="1:13" ht="105" x14ac:dyDescent="0.25">
      <c r="A168" s="21">
        <v>167</v>
      </c>
      <c r="B168" s="22" t="s">
        <v>1127</v>
      </c>
      <c r="C168" s="23">
        <v>10</v>
      </c>
      <c r="D168" s="22" t="s">
        <v>165</v>
      </c>
      <c r="E168" s="24">
        <f t="shared" si="10"/>
        <v>208</v>
      </c>
      <c r="F168" s="22" t="s">
        <v>1389</v>
      </c>
      <c r="G168" s="24">
        <f t="shared" si="11"/>
        <v>208</v>
      </c>
      <c r="H168" s="25">
        <f t="shared" si="12"/>
        <v>0</v>
      </c>
      <c r="I168" s="26" cm="1">
        <f t="array" ref="I168">100 - ROUND([1]!Similarity(D168,F168)*100, 2)</f>
        <v>36.54</v>
      </c>
      <c r="J168" s="22" t="s">
        <v>2506</v>
      </c>
      <c r="K168" s="24">
        <f t="shared" si="13"/>
        <v>208</v>
      </c>
      <c r="L168" s="25">
        <f t="shared" si="14"/>
        <v>0</v>
      </c>
      <c r="M168" s="26" cm="1">
        <f t="array" ref="M168">100 - ROUND([1]!Similarity(D168,J168)*100, 2)</f>
        <v>66.349999999999994</v>
      </c>
    </row>
    <row r="169" spans="1:13" ht="30" x14ac:dyDescent="0.25">
      <c r="A169" s="21">
        <v>168</v>
      </c>
      <c r="B169" s="22" t="s">
        <v>1128</v>
      </c>
      <c r="C169" s="23">
        <v>1</v>
      </c>
      <c r="D169" s="22" t="s">
        <v>166</v>
      </c>
      <c r="E169" s="24">
        <f t="shared" si="10"/>
        <v>46</v>
      </c>
      <c r="F169" s="22" t="s">
        <v>1390</v>
      </c>
      <c r="G169" s="24">
        <f t="shared" si="11"/>
        <v>46</v>
      </c>
      <c r="H169" s="25">
        <f t="shared" si="12"/>
        <v>0</v>
      </c>
      <c r="I169" s="26" cm="1">
        <f t="array" ref="I169">100 - ROUND([1]!Similarity(D169,F169)*100, 2)</f>
        <v>34.78</v>
      </c>
      <c r="J169" s="22" t="s">
        <v>2507</v>
      </c>
      <c r="K169" s="24">
        <f t="shared" si="13"/>
        <v>46</v>
      </c>
      <c r="L169" s="25">
        <f t="shared" si="14"/>
        <v>0</v>
      </c>
      <c r="M169" s="26" cm="1">
        <f t="array" ref="M169">100 - ROUND([1]!Similarity(D169,J169)*100, 2)</f>
        <v>56.52</v>
      </c>
    </row>
    <row r="170" spans="1:13" x14ac:dyDescent="0.25">
      <c r="A170" s="21">
        <v>169</v>
      </c>
      <c r="B170" s="22" t="s">
        <v>1128</v>
      </c>
      <c r="C170" s="23">
        <v>2</v>
      </c>
      <c r="D170" s="22" t="s">
        <v>167</v>
      </c>
      <c r="E170" s="24">
        <f t="shared" si="10"/>
        <v>26</v>
      </c>
      <c r="F170" s="22" t="s">
        <v>1393</v>
      </c>
      <c r="G170" s="24">
        <f t="shared" si="11"/>
        <v>26</v>
      </c>
      <c r="H170" s="25">
        <f t="shared" si="12"/>
        <v>0</v>
      </c>
      <c r="I170" s="26" cm="1">
        <f t="array" ref="I170">100 - ROUND([1]!Similarity(D170,F170)*100, 2)</f>
        <v>23.08</v>
      </c>
      <c r="J170" s="22" t="s">
        <v>2508</v>
      </c>
      <c r="K170" s="24">
        <f t="shared" si="13"/>
        <v>26</v>
      </c>
      <c r="L170" s="25">
        <f t="shared" si="14"/>
        <v>0</v>
      </c>
      <c r="M170" s="26" cm="1">
        <f t="array" ref="M170">100 - ROUND([1]!Similarity(D170,J170)*100, 2)</f>
        <v>53.85</v>
      </c>
    </row>
    <row r="171" spans="1:13" ht="30" x14ac:dyDescent="0.25">
      <c r="A171" s="21">
        <v>170</v>
      </c>
      <c r="B171" s="22" t="s">
        <v>1128</v>
      </c>
      <c r="C171" s="23">
        <v>3</v>
      </c>
      <c r="D171" s="22" t="s">
        <v>168</v>
      </c>
      <c r="E171" s="24">
        <f t="shared" si="10"/>
        <v>42</v>
      </c>
      <c r="F171" s="22" t="s">
        <v>1391</v>
      </c>
      <c r="G171" s="24">
        <f t="shared" si="11"/>
        <v>42</v>
      </c>
      <c r="H171" s="25">
        <f t="shared" si="12"/>
        <v>0</v>
      </c>
      <c r="I171" s="26" cm="1">
        <f t="array" ref="I171">100 - ROUND([1]!Similarity(D171,F171)*100, 2)</f>
        <v>26.189999999999998</v>
      </c>
      <c r="J171" s="22" t="s">
        <v>2509</v>
      </c>
      <c r="K171" s="24">
        <f t="shared" si="13"/>
        <v>42</v>
      </c>
      <c r="L171" s="25">
        <f t="shared" si="14"/>
        <v>0</v>
      </c>
      <c r="M171" s="26" cm="1">
        <f t="array" ref="M171">100 - ROUND([1]!Similarity(D171,J171)*100, 2)</f>
        <v>57.14</v>
      </c>
    </row>
    <row r="172" spans="1:13" ht="60" x14ac:dyDescent="0.25">
      <c r="A172" s="21">
        <v>171</v>
      </c>
      <c r="B172" s="22" t="s">
        <v>1128</v>
      </c>
      <c r="C172" s="23">
        <v>4</v>
      </c>
      <c r="D172" s="22" t="s">
        <v>169</v>
      </c>
      <c r="E172" s="24">
        <f t="shared" si="10"/>
        <v>136</v>
      </c>
      <c r="F172" s="22" t="s">
        <v>1392</v>
      </c>
      <c r="G172" s="24">
        <f t="shared" si="11"/>
        <v>136</v>
      </c>
      <c r="H172" s="25">
        <f t="shared" si="12"/>
        <v>0</v>
      </c>
      <c r="I172" s="26" cm="1">
        <f t="array" ref="I172">100 - ROUND([1]!Similarity(D172,F172)*100, 2)</f>
        <v>15.439999999999998</v>
      </c>
      <c r="J172" s="22" t="s">
        <v>2510</v>
      </c>
      <c r="K172" s="24">
        <f t="shared" si="13"/>
        <v>136</v>
      </c>
      <c r="L172" s="25">
        <f t="shared" si="14"/>
        <v>0</v>
      </c>
      <c r="M172" s="26" cm="1">
        <f t="array" ref="M172">100 - ROUND([1]!Similarity(D172,J172)*100, 2)</f>
        <v>61.03</v>
      </c>
    </row>
    <row r="173" spans="1:13" x14ac:dyDescent="0.25">
      <c r="A173" s="21">
        <v>172</v>
      </c>
      <c r="B173" s="22" t="s">
        <v>1128</v>
      </c>
      <c r="C173" s="23">
        <v>5</v>
      </c>
      <c r="D173" s="22" t="s">
        <v>170</v>
      </c>
      <c r="E173" s="24">
        <f t="shared" si="10"/>
        <v>35</v>
      </c>
      <c r="F173" s="22" t="s">
        <v>1394</v>
      </c>
      <c r="G173" s="24">
        <f t="shared" si="11"/>
        <v>35</v>
      </c>
      <c r="H173" s="25">
        <f t="shared" si="12"/>
        <v>0</v>
      </c>
      <c r="I173" s="26" cm="1">
        <f t="array" ref="I173">100 - ROUND([1]!Similarity(D173,F173)*100, 2)</f>
        <v>22.86</v>
      </c>
      <c r="J173" s="22" t="s">
        <v>2511</v>
      </c>
      <c r="K173" s="24">
        <f t="shared" si="13"/>
        <v>35</v>
      </c>
      <c r="L173" s="25">
        <f t="shared" si="14"/>
        <v>0</v>
      </c>
      <c r="M173" s="26" cm="1">
        <f t="array" ref="M173">100 - ROUND([1]!Similarity(D173,J173)*100, 2)</f>
        <v>57.14</v>
      </c>
    </row>
    <row r="174" spans="1:13" ht="90" x14ac:dyDescent="0.25">
      <c r="A174" s="21">
        <v>173</v>
      </c>
      <c r="B174" s="22" t="s">
        <v>1128</v>
      </c>
      <c r="C174" s="23">
        <v>6</v>
      </c>
      <c r="D174" s="22" t="s">
        <v>171</v>
      </c>
      <c r="E174" s="24">
        <f t="shared" si="10"/>
        <v>190</v>
      </c>
      <c r="F174" s="22" t="s">
        <v>1395</v>
      </c>
      <c r="G174" s="24">
        <f t="shared" si="11"/>
        <v>190</v>
      </c>
      <c r="H174" s="25">
        <f t="shared" si="12"/>
        <v>0</v>
      </c>
      <c r="I174" s="26" cm="1">
        <f t="array" ref="I174">100 - ROUND([1]!Similarity(D174,F174)*100, 2)</f>
        <v>11.579999999999998</v>
      </c>
      <c r="J174" s="22" t="s">
        <v>2512</v>
      </c>
      <c r="K174" s="24">
        <f t="shared" si="13"/>
        <v>190</v>
      </c>
      <c r="L174" s="25">
        <f t="shared" si="14"/>
        <v>0</v>
      </c>
      <c r="M174" s="26" cm="1">
        <f t="array" ref="M174">100 - ROUND([1]!Similarity(D174,J174)*100, 2)</f>
        <v>74.739999999999995</v>
      </c>
    </row>
    <row r="175" spans="1:13" ht="75" x14ac:dyDescent="0.25">
      <c r="A175" s="21">
        <v>174</v>
      </c>
      <c r="B175" s="22" t="s">
        <v>1128</v>
      </c>
      <c r="C175" s="23">
        <v>7</v>
      </c>
      <c r="D175" s="22" t="s">
        <v>172</v>
      </c>
      <c r="E175" s="24">
        <f t="shared" si="10"/>
        <v>195</v>
      </c>
      <c r="F175" s="22" t="s">
        <v>1396</v>
      </c>
      <c r="G175" s="24">
        <f t="shared" si="11"/>
        <v>195</v>
      </c>
      <c r="H175" s="25">
        <f t="shared" si="12"/>
        <v>0</v>
      </c>
      <c r="I175" s="26" cm="1">
        <f t="array" ref="I175">100 - ROUND([1]!Similarity(D175,F175)*100, 2)</f>
        <v>14.870000000000005</v>
      </c>
      <c r="J175" s="22" t="s">
        <v>2513</v>
      </c>
      <c r="K175" s="24">
        <f t="shared" si="13"/>
        <v>195</v>
      </c>
      <c r="L175" s="25">
        <f t="shared" si="14"/>
        <v>0</v>
      </c>
      <c r="M175" s="26" cm="1">
        <f t="array" ref="M175">100 - ROUND([1]!Similarity(D175,J175)*100, 2)</f>
        <v>53.33</v>
      </c>
    </row>
    <row r="176" spans="1:13" ht="30" x14ac:dyDescent="0.25">
      <c r="A176" s="21">
        <v>175</v>
      </c>
      <c r="B176" s="22" t="s">
        <v>1128</v>
      </c>
      <c r="C176" s="23">
        <v>8</v>
      </c>
      <c r="D176" s="22" t="s">
        <v>173</v>
      </c>
      <c r="E176" s="24">
        <f t="shared" si="10"/>
        <v>68</v>
      </c>
      <c r="F176" s="22" t="s">
        <v>1397</v>
      </c>
      <c r="G176" s="24">
        <f t="shared" si="11"/>
        <v>68</v>
      </c>
      <c r="H176" s="25">
        <f t="shared" si="12"/>
        <v>0</v>
      </c>
      <c r="I176" s="26" cm="1">
        <f t="array" ref="I176">100 - ROUND([1]!Similarity(D176,F176)*100, 2)</f>
        <v>22.060000000000002</v>
      </c>
      <c r="J176" s="22" t="s">
        <v>2514</v>
      </c>
      <c r="K176" s="24">
        <f t="shared" si="13"/>
        <v>68</v>
      </c>
      <c r="L176" s="25">
        <f t="shared" si="14"/>
        <v>0</v>
      </c>
      <c r="M176" s="26" cm="1">
        <f t="array" ref="M176">100 - ROUND([1]!Similarity(D176,J176)*100, 2)</f>
        <v>76.47</v>
      </c>
    </row>
    <row r="177" spans="1:13" ht="90" x14ac:dyDescent="0.25">
      <c r="A177" s="21">
        <v>176</v>
      </c>
      <c r="B177" s="22" t="s">
        <v>1128</v>
      </c>
      <c r="C177" s="23">
        <v>9</v>
      </c>
      <c r="D177" s="22" t="s">
        <v>174</v>
      </c>
      <c r="E177" s="24">
        <f t="shared" si="10"/>
        <v>147</v>
      </c>
      <c r="F177" s="22" t="s">
        <v>1398</v>
      </c>
      <c r="G177" s="24">
        <f t="shared" si="11"/>
        <v>147</v>
      </c>
      <c r="H177" s="25">
        <f t="shared" si="12"/>
        <v>0</v>
      </c>
      <c r="I177" s="26" cm="1">
        <f t="array" ref="I177">100 - ROUND([1]!Similarity(D177,F177)*100, 2)</f>
        <v>15.650000000000006</v>
      </c>
      <c r="J177" s="22" t="s">
        <v>2515</v>
      </c>
      <c r="K177" s="24">
        <f t="shared" si="13"/>
        <v>147</v>
      </c>
      <c r="L177" s="25">
        <f t="shared" si="14"/>
        <v>0</v>
      </c>
      <c r="M177" s="26" cm="1">
        <f t="array" ref="M177">100 - ROUND([1]!Similarity(D177,J177)*100, 2)</f>
        <v>74.150000000000006</v>
      </c>
    </row>
    <row r="178" spans="1:13" ht="30" x14ac:dyDescent="0.25">
      <c r="A178" s="21">
        <v>177</v>
      </c>
      <c r="B178" s="22" t="s">
        <v>1129</v>
      </c>
      <c r="C178" s="23">
        <v>1</v>
      </c>
      <c r="D178" s="22" t="s">
        <v>138</v>
      </c>
      <c r="E178" s="24">
        <f t="shared" si="10"/>
        <v>47</v>
      </c>
      <c r="F178" s="22" t="s">
        <v>1399</v>
      </c>
      <c r="G178" s="24">
        <f t="shared" si="11"/>
        <v>47</v>
      </c>
      <c r="H178" s="25">
        <f t="shared" si="12"/>
        <v>0</v>
      </c>
      <c r="I178" s="26" cm="1">
        <f t="array" ref="I178">100 - ROUND([1]!Similarity(D178,F178)*100, 2)</f>
        <v>23.400000000000006</v>
      </c>
      <c r="J178" s="22" t="s">
        <v>2516</v>
      </c>
      <c r="K178" s="24">
        <f t="shared" si="13"/>
        <v>47</v>
      </c>
      <c r="L178" s="25">
        <f t="shared" si="14"/>
        <v>0</v>
      </c>
      <c r="M178" s="26" cm="1">
        <f t="array" ref="M178">100 - ROUND([1]!Similarity(D178,J178)*100, 2)</f>
        <v>55.32</v>
      </c>
    </row>
    <row r="179" spans="1:13" x14ac:dyDescent="0.25">
      <c r="A179" s="21">
        <v>178</v>
      </c>
      <c r="B179" s="22" t="s">
        <v>1129</v>
      </c>
      <c r="C179" s="23">
        <v>2</v>
      </c>
      <c r="D179" s="22" t="s">
        <v>139</v>
      </c>
      <c r="E179" s="24">
        <f t="shared" si="10"/>
        <v>21</v>
      </c>
      <c r="F179" s="22" t="s">
        <v>1400</v>
      </c>
      <c r="G179" s="24">
        <f t="shared" si="11"/>
        <v>21</v>
      </c>
      <c r="H179" s="25">
        <f t="shared" si="12"/>
        <v>0</v>
      </c>
      <c r="I179" s="26" cm="1">
        <f t="array" ref="I179">100 - ROUND([1]!Similarity(D179,F179)*100, 2)</f>
        <v>19.049999999999997</v>
      </c>
      <c r="J179" s="22" t="s">
        <v>2517</v>
      </c>
      <c r="K179" s="24">
        <f t="shared" si="13"/>
        <v>21</v>
      </c>
      <c r="L179" s="25">
        <f t="shared" si="14"/>
        <v>0</v>
      </c>
      <c r="M179" s="26" cm="1">
        <f t="array" ref="M179">100 - ROUND([1]!Similarity(D179,J179)*100, 2)</f>
        <v>57.14</v>
      </c>
    </row>
    <row r="180" spans="1:13" ht="45" x14ac:dyDescent="0.25">
      <c r="A180" s="21">
        <v>179</v>
      </c>
      <c r="B180" s="22" t="s">
        <v>1129</v>
      </c>
      <c r="C180" s="23">
        <v>3</v>
      </c>
      <c r="D180" s="22" t="s">
        <v>140</v>
      </c>
      <c r="E180" s="24">
        <f t="shared" si="10"/>
        <v>38</v>
      </c>
      <c r="F180" s="22" t="s">
        <v>1401</v>
      </c>
      <c r="G180" s="24">
        <f t="shared" si="11"/>
        <v>38</v>
      </c>
      <c r="H180" s="25">
        <f t="shared" si="12"/>
        <v>0</v>
      </c>
      <c r="I180" s="26" cm="1">
        <f t="array" ref="I180">100 - ROUND([1]!Similarity(D180,F180)*100, 2)</f>
        <v>34.209999999999994</v>
      </c>
      <c r="J180" s="22" t="s">
        <v>2518</v>
      </c>
      <c r="K180" s="24">
        <f t="shared" si="13"/>
        <v>38</v>
      </c>
      <c r="L180" s="25">
        <f t="shared" si="14"/>
        <v>0</v>
      </c>
      <c r="M180" s="26" cm="1">
        <f t="array" ref="M180">100 - ROUND([1]!Similarity(D180,J180)*100, 2)</f>
        <v>65.789999999999992</v>
      </c>
    </row>
    <row r="181" spans="1:13" ht="60" x14ac:dyDescent="0.25">
      <c r="A181" s="21">
        <v>180</v>
      </c>
      <c r="B181" s="22" t="s">
        <v>1129</v>
      </c>
      <c r="C181" s="23">
        <v>4</v>
      </c>
      <c r="D181" s="22" t="s">
        <v>141</v>
      </c>
      <c r="E181" s="24">
        <f t="shared" si="10"/>
        <v>151</v>
      </c>
      <c r="F181" s="22" t="s">
        <v>1402</v>
      </c>
      <c r="G181" s="24">
        <f t="shared" si="11"/>
        <v>151</v>
      </c>
      <c r="H181" s="25">
        <f t="shared" si="12"/>
        <v>0</v>
      </c>
      <c r="I181" s="26" cm="1">
        <f t="array" ref="I181">100 - ROUND([1]!Similarity(D181,F181)*100, 2)</f>
        <v>26.489999999999995</v>
      </c>
      <c r="J181" s="22" t="s">
        <v>2519</v>
      </c>
      <c r="K181" s="24">
        <f t="shared" si="13"/>
        <v>151</v>
      </c>
      <c r="L181" s="25">
        <f t="shared" si="14"/>
        <v>0</v>
      </c>
      <c r="M181" s="26" cm="1">
        <f t="array" ref="M181">100 - ROUND([1]!Similarity(D181,J181)*100, 2)</f>
        <v>75.5</v>
      </c>
    </row>
    <row r="182" spans="1:13" x14ac:dyDescent="0.25">
      <c r="A182" s="21">
        <v>181</v>
      </c>
      <c r="B182" s="22" t="s">
        <v>1129</v>
      </c>
      <c r="C182" s="23">
        <v>5</v>
      </c>
      <c r="D182" s="22" t="s">
        <v>142</v>
      </c>
      <c r="E182" s="24">
        <f t="shared" si="10"/>
        <v>36</v>
      </c>
      <c r="F182" s="22" t="s">
        <v>1403</v>
      </c>
      <c r="G182" s="24">
        <f t="shared" si="11"/>
        <v>36</v>
      </c>
      <c r="H182" s="25">
        <f t="shared" si="12"/>
        <v>0</v>
      </c>
      <c r="I182" s="26" cm="1">
        <f t="array" ref="I182">100 - ROUND([1]!Similarity(D182,F182)*100, 2)</f>
        <v>30.560000000000002</v>
      </c>
      <c r="J182" s="22" t="s">
        <v>2520</v>
      </c>
      <c r="K182" s="24">
        <f t="shared" si="13"/>
        <v>36</v>
      </c>
      <c r="L182" s="25">
        <f t="shared" si="14"/>
        <v>0</v>
      </c>
      <c r="M182" s="26" cm="1">
        <f t="array" ref="M182">100 - ROUND([1]!Similarity(D182,J182)*100, 2)</f>
        <v>58.33</v>
      </c>
    </row>
    <row r="183" spans="1:13" ht="30" x14ac:dyDescent="0.25">
      <c r="A183" s="21">
        <v>182</v>
      </c>
      <c r="B183" s="22" t="s">
        <v>1129</v>
      </c>
      <c r="C183" s="23">
        <v>6</v>
      </c>
      <c r="D183" s="22" t="s">
        <v>1229</v>
      </c>
      <c r="E183" s="24">
        <f t="shared" si="10"/>
        <v>60</v>
      </c>
      <c r="F183" s="22" t="s">
        <v>1404</v>
      </c>
      <c r="G183" s="24">
        <f t="shared" si="11"/>
        <v>60</v>
      </c>
      <c r="H183" s="25">
        <f t="shared" si="12"/>
        <v>0</v>
      </c>
      <c r="I183" s="26" cm="1">
        <f t="array" ref="I183">100 - ROUND([1]!Similarity(D183,F183)*100, 2)</f>
        <v>31.67</v>
      </c>
      <c r="J183" s="22" t="s">
        <v>2521</v>
      </c>
      <c r="K183" s="24">
        <f t="shared" si="13"/>
        <v>60</v>
      </c>
      <c r="L183" s="25">
        <f t="shared" si="14"/>
        <v>0</v>
      </c>
      <c r="M183" s="26" cm="1">
        <f t="array" ref="M183">100 - ROUND([1]!Similarity(D183,J183)*100, 2)</f>
        <v>60</v>
      </c>
    </row>
    <row r="184" spans="1:13" ht="90" x14ac:dyDescent="0.25">
      <c r="A184" s="21">
        <v>183</v>
      </c>
      <c r="B184" s="22" t="s">
        <v>1129</v>
      </c>
      <c r="C184" s="23">
        <v>7</v>
      </c>
      <c r="D184" s="22" t="s">
        <v>143</v>
      </c>
      <c r="E184" s="24">
        <f t="shared" si="10"/>
        <v>171</v>
      </c>
      <c r="F184" s="22" t="s">
        <v>1405</v>
      </c>
      <c r="G184" s="24">
        <f t="shared" si="11"/>
        <v>171</v>
      </c>
      <c r="H184" s="25">
        <f t="shared" si="12"/>
        <v>0</v>
      </c>
      <c r="I184" s="26" cm="1">
        <f t="array" ref="I184">100 - ROUND([1]!Similarity(D184,F184)*100, 2)</f>
        <v>30.409999999999997</v>
      </c>
      <c r="J184" s="22" t="s">
        <v>2522</v>
      </c>
      <c r="K184" s="24">
        <f t="shared" si="13"/>
        <v>171</v>
      </c>
      <c r="L184" s="25">
        <f t="shared" si="14"/>
        <v>0</v>
      </c>
      <c r="M184" s="26" cm="1">
        <f t="array" ref="M184">100 - ROUND([1]!Similarity(D184,J184)*100, 2)</f>
        <v>56.14</v>
      </c>
    </row>
    <row r="185" spans="1:13" ht="105" x14ac:dyDescent="0.25">
      <c r="A185" s="21">
        <v>184</v>
      </c>
      <c r="B185" s="22" t="s">
        <v>1129</v>
      </c>
      <c r="C185" s="23">
        <v>8</v>
      </c>
      <c r="D185" s="22" t="s">
        <v>144</v>
      </c>
      <c r="E185" s="24">
        <f t="shared" si="10"/>
        <v>239</v>
      </c>
      <c r="F185" s="22" t="s">
        <v>1406</v>
      </c>
      <c r="G185" s="24">
        <f t="shared" si="11"/>
        <v>239</v>
      </c>
      <c r="H185" s="25">
        <f t="shared" si="12"/>
        <v>0</v>
      </c>
      <c r="I185" s="26" cm="1">
        <f t="array" ref="I185">100 - ROUND([1]!Similarity(D185,F185)*100, 2)</f>
        <v>15.480000000000004</v>
      </c>
      <c r="J185" s="22" t="s">
        <v>2523</v>
      </c>
      <c r="K185" s="24">
        <f t="shared" si="13"/>
        <v>239</v>
      </c>
      <c r="L185" s="25">
        <f t="shared" si="14"/>
        <v>0</v>
      </c>
      <c r="M185" s="26" cm="1">
        <f t="array" ref="M185">100 - ROUND([1]!Similarity(D185,J185)*100, 2)</f>
        <v>58.58</v>
      </c>
    </row>
    <row r="186" spans="1:13" ht="90" x14ac:dyDescent="0.25">
      <c r="A186" s="21">
        <v>185</v>
      </c>
      <c r="B186" s="22" t="s">
        <v>1129</v>
      </c>
      <c r="C186" s="23">
        <v>9</v>
      </c>
      <c r="D186" s="22" t="s">
        <v>145</v>
      </c>
      <c r="E186" s="24">
        <f t="shared" si="10"/>
        <v>201</v>
      </c>
      <c r="F186" s="22" t="s">
        <v>1407</v>
      </c>
      <c r="G186" s="24">
        <f t="shared" si="11"/>
        <v>201</v>
      </c>
      <c r="H186" s="25">
        <f t="shared" si="12"/>
        <v>0</v>
      </c>
      <c r="I186" s="26" cm="1">
        <f t="array" ref="I186">100 - ROUND([1]!Similarity(D186,F186)*100, 2)</f>
        <v>26.370000000000005</v>
      </c>
      <c r="J186" s="22" t="s">
        <v>2524</v>
      </c>
      <c r="K186" s="24">
        <f t="shared" si="13"/>
        <v>201</v>
      </c>
      <c r="L186" s="25">
        <f t="shared" si="14"/>
        <v>0</v>
      </c>
      <c r="M186" s="26" cm="1">
        <f t="array" ref="M186">100 - ROUND([1]!Similarity(D186,J186)*100, 2)</f>
        <v>71.14</v>
      </c>
    </row>
    <row r="187" spans="1:13" ht="120" x14ac:dyDescent="0.25">
      <c r="A187" s="21">
        <v>186</v>
      </c>
      <c r="B187" s="22" t="s">
        <v>1129</v>
      </c>
      <c r="C187" s="23">
        <v>10</v>
      </c>
      <c r="D187" s="22" t="s">
        <v>146</v>
      </c>
      <c r="E187" s="24">
        <f t="shared" si="10"/>
        <v>269</v>
      </c>
      <c r="F187" s="22" t="s">
        <v>1408</v>
      </c>
      <c r="G187" s="24">
        <f t="shared" si="11"/>
        <v>269</v>
      </c>
      <c r="H187" s="25">
        <f t="shared" si="12"/>
        <v>0</v>
      </c>
      <c r="I187" s="26" cm="1">
        <f t="array" ref="I187">100 - ROUND([1]!Similarity(D187,F187)*100, 2)</f>
        <v>26.39</v>
      </c>
      <c r="J187" s="22" t="s">
        <v>2525</v>
      </c>
      <c r="K187" s="24">
        <f t="shared" si="13"/>
        <v>269</v>
      </c>
      <c r="L187" s="25">
        <f t="shared" si="14"/>
        <v>0</v>
      </c>
      <c r="M187" s="26" cm="1">
        <f t="array" ref="M187">100 - ROUND([1]!Similarity(D187,J187)*100, 2)</f>
        <v>60.22</v>
      </c>
    </row>
    <row r="188" spans="1:13" ht="45" x14ac:dyDescent="0.25">
      <c r="A188" s="21">
        <v>187</v>
      </c>
      <c r="B188" s="22" t="s">
        <v>1130</v>
      </c>
      <c r="C188" s="23">
        <v>1</v>
      </c>
      <c r="D188" s="22" t="s">
        <v>147</v>
      </c>
      <c r="E188" s="24">
        <f t="shared" si="10"/>
        <v>86</v>
      </c>
      <c r="F188" s="22" t="s">
        <v>1409</v>
      </c>
      <c r="G188" s="24">
        <f t="shared" si="11"/>
        <v>86</v>
      </c>
      <c r="H188" s="25">
        <f t="shared" si="12"/>
        <v>0</v>
      </c>
      <c r="I188" s="26" cm="1">
        <f t="array" ref="I188">100 - ROUND([1]!Similarity(D188,F188)*100, 2)</f>
        <v>37.21</v>
      </c>
      <c r="J188" s="22" t="s">
        <v>2526</v>
      </c>
      <c r="K188" s="24">
        <f t="shared" si="13"/>
        <v>86</v>
      </c>
      <c r="L188" s="25">
        <f t="shared" si="14"/>
        <v>0</v>
      </c>
      <c r="M188" s="26" cm="1">
        <f t="array" ref="M188">100 - ROUND([1]!Similarity(D188,J188)*100, 2)</f>
        <v>61.63</v>
      </c>
    </row>
    <row r="189" spans="1:13" ht="45" x14ac:dyDescent="0.25">
      <c r="A189" s="21">
        <v>188</v>
      </c>
      <c r="B189" s="22" t="s">
        <v>1130</v>
      </c>
      <c r="C189" s="23">
        <v>2</v>
      </c>
      <c r="D189" s="22" t="s">
        <v>148</v>
      </c>
      <c r="E189" s="24">
        <f t="shared" si="10"/>
        <v>111</v>
      </c>
      <c r="F189" s="22" t="s">
        <v>1410</v>
      </c>
      <c r="G189" s="24">
        <f t="shared" si="11"/>
        <v>111</v>
      </c>
      <c r="H189" s="25">
        <f t="shared" si="12"/>
        <v>0</v>
      </c>
      <c r="I189" s="26" cm="1">
        <f t="array" ref="I189">100 - ROUND([1]!Similarity(D189,F189)*100, 2)</f>
        <v>24.319999999999993</v>
      </c>
      <c r="J189" s="22" t="s">
        <v>2527</v>
      </c>
      <c r="K189" s="24">
        <f t="shared" si="13"/>
        <v>111</v>
      </c>
      <c r="L189" s="25">
        <f t="shared" si="14"/>
        <v>0</v>
      </c>
      <c r="M189" s="26" cm="1">
        <f t="array" ref="M189">100 - ROUND([1]!Similarity(D189,J189)*100, 2)</f>
        <v>54.95</v>
      </c>
    </row>
    <row r="190" spans="1:13" ht="60" x14ac:dyDescent="0.25">
      <c r="A190" s="21">
        <v>189</v>
      </c>
      <c r="B190" s="22" t="s">
        <v>1130</v>
      </c>
      <c r="C190" s="23">
        <v>3</v>
      </c>
      <c r="D190" s="22" t="s">
        <v>149</v>
      </c>
      <c r="E190" s="24">
        <f t="shared" si="10"/>
        <v>91</v>
      </c>
      <c r="F190" s="22" t="s">
        <v>1411</v>
      </c>
      <c r="G190" s="24">
        <f t="shared" si="11"/>
        <v>91</v>
      </c>
      <c r="H190" s="25">
        <f t="shared" si="12"/>
        <v>0</v>
      </c>
      <c r="I190" s="26" cm="1">
        <f t="array" ref="I190">100 - ROUND([1]!Similarity(D190,F190)*100, 2)</f>
        <v>45.05</v>
      </c>
      <c r="J190" s="22" t="s">
        <v>2528</v>
      </c>
      <c r="K190" s="24">
        <f t="shared" si="13"/>
        <v>91</v>
      </c>
      <c r="L190" s="25">
        <f t="shared" si="14"/>
        <v>0</v>
      </c>
      <c r="M190" s="26" cm="1">
        <f t="array" ref="M190">100 - ROUND([1]!Similarity(D190,J190)*100, 2)</f>
        <v>67.03</v>
      </c>
    </row>
    <row r="191" spans="1:13" ht="75" x14ac:dyDescent="0.25">
      <c r="A191" s="21">
        <v>190</v>
      </c>
      <c r="B191" s="22" t="s">
        <v>1130</v>
      </c>
      <c r="C191" s="23">
        <v>4</v>
      </c>
      <c r="D191" s="22" t="s">
        <v>150</v>
      </c>
      <c r="E191" s="24">
        <f t="shared" si="10"/>
        <v>191</v>
      </c>
      <c r="F191" s="22" t="s">
        <v>1412</v>
      </c>
      <c r="G191" s="24">
        <f t="shared" si="11"/>
        <v>191</v>
      </c>
      <c r="H191" s="25">
        <f t="shared" si="12"/>
        <v>0</v>
      </c>
      <c r="I191" s="26" cm="1">
        <f t="array" ref="I191">100 - ROUND([1]!Similarity(D191,F191)*100, 2)</f>
        <v>35.08</v>
      </c>
      <c r="J191" s="22" t="s">
        <v>2529</v>
      </c>
      <c r="K191" s="24">
        <f t="shared" si="13"/>
        <v>191</v>
      </c>
      <c r="L191" s="25">
        <f t="shared" si="14"/>
        <v>0</v>
      </c>
      <c r="M191" s="26" cm="1">
        <f t="array" ref="M191">100 - ROUND([1]!Similarity(D191,J191)*100, 2)</f>
        <v>77.489999999999995</v>
      </c>
    </row>
    <row r="192" spans="1:13" x14ac:dyDescent="0.25">
      <c r="A192" s="21">
        <v>191</v>
      </c>
      <c r="B192" s="22" t="s">
        <v>1130</v>
      </c>
      <c r="C192" s="23">
        <v>5</v>
      </c>
      <c r="D192" s="22" t="s">
        <v>151</v>
      </c>
      <c r="E192" s="24">
        <f t="shared" si="10"/>
        <v>29</v>
      </c>
      <c r="F192" s="22" t="s">
        <v>1413</v>
      </c>
      <c r="G192" s="24">
        <f t="shared" si="11"/>
        <v>29</v>
      </c>
      <c r="H192" s="25">
        <f t="shared" si="12"/>
        <v>0</v>
      </c>
      <c r="I192" s="26" cm="1">
        <f t="array" ref="I192">100 - ROUND([1]!Similarity(D192,F192)*100, 2)</f>
        <v>13.790000000000006</v>
      </c>
      <c r="J192" s="22" t="s">
        <v>2530</v>
      </c>
      <c r="K192" s="24">
        <f t="shared" si="13"/>
        <v>29</v>
      </c>
      <c r="L192" s="25">
        <f t="shared" si="14"/>
        <v>0</v>
      </c>
      <c r="M192" s="26" cm="1">
        <f t="array" ref="M192">100 - ROUND([1]!Similarity(D192,J192)*100, 2)</f>
        <v>55.17</v>
      </c>
    </row>
    <row r="193" spans="1:13" ht="90" x14ac:dyDescent="0.25">
      <c r="A193" s="21">
        <v>192</v>
      </c>
      <c r="B193" s="22" t="s">
        <v>1130</v>
      </c>
      <c r="C193" s="23">
        <v>6</v>
      </c>
      <c r="D193" s="22" t="s">
        <v>152</v>
      </c>
      <c r="E193" s="24">
        <f t="shared" si="10"/>
        <v>167</v>
      </c>
      <c r="F193" s="22" t="s">
        <v>1414</v>
      </c>
      <c r="G193" s="24">
        <f t="shared" si="11"/>
        <v>167</v>
      </c>
      <c r="H193" s="25">
        <f t="shared" si="12"/>
        <v>0</v>
      </c>
      <c r="I193" s="26" cm="1">
        <f t="array" ref="I193">100 - ROUND([1]!Similarity(D193,F193)*100, 2)</f>
        <v>11.379999999999995</v>
      </c>
      <c r="J193" s="22" t="s">
        <v>2531</v>
      </c>
      <c r="K193" s="24">
        <f t="shared" si="13"/>
        <v>167</v>
      </c>
      <c r="L193" s="25">
        <f t="shared" si="14"/>
        <v>0</v>
      </c>
      <c r="M193" s="26" cm="1">
        <f t="array" ref="M193">100 - ROUND([1]!Similarity(D193,J193)*100, 2)</f>
        <v>61.68</v>
      </c>
    </row>
    <row r="194" spans="1:13" ht="60" x14ac:dyDescent="0.25">
      <c r="A194" s="21">
        <v>193</v>
      </c>
      <c r="B194" s="22" t="s">
        <v>1130</v>
      </c>
      <c r="C194" s="23">
        <v>7</v>
      </c>
      <c r="D194" s="22" t="s">
        <v>153</v>
      </c>
      <c r="E194" s="24">
        <f t="shared" ref="E194:E257" si="15" xml:space="preserve"> LEN(D194)</f>
        <v>151</v>
      </c>
      <c r="F194" s="22" t="s">
        <v>1415</v>
      </c>
      <c r="G194" s="24">
        <f t="shared" ref="G194:G257" si="16" xml:space="preserve"> LEN(F194)</f>
        <v>151</v>
      </c>
      <c r="H194" s="25">
        <f t="shared" ref="H194:H257" si="17" xml:space="preserve"> ROUNDUP(((G194-E194)/E194)*100, 0)</f>
        <v>0</v>
      </c>
      <c r="I194" s="26" cm="1">
        <f t="array" ref="I194">100 - ROUND([1]!Similarity(D194,F194)*100, 2)</f>
        <v>24.5</v>
      </c>
      <c r="J194" s="22" t="s">
        <v>2532</v>
      </c>
      <c r="K194" s="24">
        <f t="shared" ref="K194:K257" si="18" xml:space="preserve"> LEN(J194)</f>
        <v>151</v>
      </c>
      <c r="L194" s="25">
        <f t="shared" ref="L194:L257" si="19" xml:space="preserve"> ROUNDUP(((K194-E194)/E194)*100, 0)</f>
        <v>0</v>
      </c>
      <c r="M194" s="26" cm="1">
        <f t="array" ref="M194">100 - ROUND([1]!Similarity(D194,J194)*100, 2)</f>
        <v>72.849999999999994</v>
      </c>
    </row>
    <row r="195" spans="1:13" ht="45" x14ac:dyDescent="0.25">
      <c r="A195" s="21">
        <v>194</v>
      </c>
      <c r="B195" s="22" t="s">
        <v>1130</v>
      </c>
      <c r="C195" s="23">
        <v>8</v>
      </c>
      <c r="D195" s="22" t="s">
        <v>154</v>
      </c>
      <c r="E195" s="24">
        <f t="shared" si="15"/>
        <v>114</v>
      </c>
      <c r="F195" s="22" t="s">
        <v>1416</v>
      </c>
      <c r="G195" s="24">
        <f t="shared" si="16"/>
        <v>114</v>
      </c>
      <c r="H195" s="25">
        <f t="shared" si="17"/>
        <v>0</v>
      </c>
      <c r="I195" s="26" cm="1">
        <f t="array" ref="I195">100 - ROUND([1]!Similarity(D195,F195)*100, 2)</f>
        <v>24.560000000000002</v>
      </c>
      <c r="J195" s="22" t="s">
        <v>2533</v>
      </c>
      <c r="K195" s="24">
        <f t="shared" si="18"/>
        <v>114</v>
      </c>
      <c r="L195" s="25">
        <f t="shared" si="19"/>
        <v>0</v>
      </c>
      <c r="M195" s="26" cm="1">
        <f t="array" ref="M195">100 - ROUND([1]!Similarity(D195,J195)*100, 2)</f>
        <v>70.180000000000007</v>
      </c>
    </row>
    <row r="196" spans="1:13" ht="225" x14ac:dyDescent="0.25">
      <c r="A196" s="21">
        <v>195</v>
      </c>
      <c r="B196" s="22" t="s">
        <v>1130</v>
      </c>
      <c r="C196" s="23">
        <v>9</v>
      </c>
      <c r="D196" s="22" t="s">
        <v>155</v>
      </c>
      <c r="E196" s="24">
        <f t="shared" si="15"/>
        <v>524</v>
      </c>
      <c r="F196" s="22" t="s">
        <v>3447</v>
      </c>
      <c r="G196" s="24">
        <f t="shared" si="16"/>
        <v>524</v>
      </c>
      <c r="H196" s="25">
        <f t="shared" si="17"/>
        <v>0</v>
      </c>
      <c r="I196" s="26" cm="1">
        <f t="array" ref="I196">100 - ROUND([1]!Similarity(D196,F196)*100, 2)</f>
        <v>11.64</v>
      </c>
      <c r="J196" s="22" t="s">
        <v>2534</v>
      </c>
      <c r="K196" s="24">
        <f t="shared" si="18"/>
        <v>524</v>
      </c>
      <c r="L196" s="25">
        <f t="shared" si="19"/>
        <v>0</v>
      </c>
      <c r="M196" s="26" cm="1">
        <f t="array" ref="M196">100 - ROUND([1]!Similarity(D196,J196)*100, 2)</f>
        <v>61.64</v>
      </c>
    </row>
    <row r="197" spans="1:13" ht="30" x14ac:dyDescent="0.25">
      <c r="A197" s="21">
        <v>196</v>
      </c>
      <c r="B197" s="22" t="s">
        <v>1131</v>
      </c>
      <c r="C197" s="23">
        <v>1</v>
      </c>
      <c r="D197" s="22" t="s">
        <v>175</v>
      </c>
      <c r="E197" s="24">
        <f t="shared" si="15"/>
        <v>54</v>
      </c>
      <c r="F197" s="22" t="s">
        <v>1417</v>
      </c>
      <c r="G197" s="24">
        <f t="shared" si="16"/>
        <v>54</v>
      </c>
      <c r="H197" s="25">
        <f t="shared" si="17"/>
        <v>0</v>
      </c>
      <c r="I197" s="26" cm="1">
        <f t="array" ref="I197">100 - ROUND([1]!Similarity(D197,F197)*100, 2)</f>
        <v>29.629999999999995</v>
      </c>
      <c r="J197" s="22" t="s">
        <v>2535</v>
      </c>
      <c r="K197" s="24">
        <f t="shared" si="18"/>
        <v>54</v>
      </c>
      <c r="L197" s="25">
        <f t="shared" si="19"/>
        <v>0</v>
      </c>
      <c r="M197" s="26" cm="1">
        <f t="array" ref="M197">100 - ROUND([1]!Similarity(D197,J197)*100, 2)</f>
        <v>59.26</v>
      </c>
    </row>
    <row r="198" spans="1:13" x14ac:dyDescent="0.25">
      <c r="A198" s="21">
        <v>197</v>
      </c>
      <c r="B198" s="22" t="s">
        <v>1131</v>
      </c>
      <c r="C198" s="23">
        <v>2</v>
      </c>
      <c r="D198" s="22" t="s">
        <v>176</v>
      </c>
      <c r="E198" s="24">
        <f t="shared" si="15"/>
        <v>23</v>
      </c>
      <c r="F198" s="22" t="s">
        <v>1418</v>
      </c>
      <c r="G198" s="24">
        <f t="shared" si="16"/>
        <v>23</v>
      </c>
      <c r="H198" s="25">
        <f t="shared" si="17"/>
        <v>0</v>
      </c>
      <c r="I198" s="26" cm="1">
        <f t="array" ref="I198">100 - ROUND([1]!Similarity(D198,F198)*100, 2)</f>
        <v>34.78</v>
      </c>
      <c r="J198" s="22" t="s">
        <v>2536</v>
      </c>
      <c r="K198" s="24">
        <f t="shared" si="18"/>
        <v>23</v>
      </c>
      <c r="L198" s="25">
        <f t="shared" si="19"/>
        <v>0</v>
      </c>
      <c r="M198" s="26" cm="1">
        <f t="array" ref="M198">100 - ROUND([1]!Similarity(D198,J198)*100, 2)</f>
        <v>65.22</v>
      </c>
    </row>
    <row r="199" spans="1:13" ht="45" x14ac:dyDescent="0.25">
      <c r="A199" s="21">
        <v>198</v>
      </c>
      <c r="B199" s="22" t="s">
        <v>1131</v>
      </c>
      <c r="C199" s="23">
        <v>3</v>
      </c>
      <c r="D199" s="22" t="s">
        <v>177</v>
      </c>
      <c r="E199" s="24">
        <f t="shared" si="15"/>
        <v>85</v>
      </c>
      <c r="F199" s="22" t="s">
        <v>1419</v>
      </c>
      <c r="G199" s="24">
        <f t="shared" si="16"/>
        <v>85</v>
      </c>
      <c r="H199" s="25">
        <f t="shared" si="17"/>
        <v>0</v>
      </c>
      <c r="I199" s="26" cm="1">
        <f t="array" ref="I199">100 - ROUND([1]!Similarity(D199,F199)*100, 2)</f>
        <v>21.180000000000007</v>
      </c>
      <c r="J199" s="22" t="s">
        <v>2537</v>
      </c>
      <c r="K199" s="24">
        <f t="shared" si="18"/>
        <v>85</v>
      </c>
      <c r="L199" s="25">
        <f t="shared" si="19"/>
        <v>0</v>
      </c>
      <c r="M199" s="26" cm="1">
        <f t="array" ref="M199">100 - ROUND([1]!Similarity(D199,J199)*100, 2)</f>
        <v>52.94</v>
      </c>
    </row>
    <row r="200" spans="1:13" ht="105" x14ac:dyDescent="0.25">
      <c r="A200" s="21">
        <v>199</v>
      </c>
      <c r="B200" s="22" t="s">
        <v>1131</v>
      </c>
      <c r="C200" s="23">
        <v>4</v>
      </c>
      <c r="D200" s="22" t="s">
        <v>178</v>
      </c>
      <c r="E200" s="24">
        <f t="shared" si="15"/>
        <v>281</v>
      </c>
      <c r="F200" s="22" t="s">
        <v>1420</v>
      </c>
      <c r="G200" s="24">
        <f t="shared" si="16"/>
        <v>281</v>
      </c>
      <c r="H200" s="25">
        <f t="shared" si="17"/>
        <v>0</v>
      </c>
      <c r="I200" s="26" cm="1">
        <f t="array" ref="I200">100 - ROUND([1]!Similarity(D200,F200)*100, 2)</f>
        <v>22.42</v>
      </c>
      <c r="J200" s="22" t="s">
        <v>2538</v>
      </c>
      <c r="K200" s="24">
        <f t="shared" si="18"/>
        <v>281</v>
      </c>
      <c r="L200" s="25">
        <f t="shared" si="19"/>
        <v>0</v>
      </c>
      <c r="M200" s="26" cm="1">
        <f t="array" ref="M200">100 - ROUND([1]!Similarity(D200,J200)*100, 2)</f>
        <v>55.87</v>
      </c>
    </row>
    <row r="201" spans="1:13" ht="30" x14ac:dyDescent="0.25">
      <c r="A201" s="21">
        <v>200</v>
      </c>
      <c r="B201" s="22" t="s">
        <v>1131</v>
      </c>
      <c r="C201" s="23">
        <v>5</v>
      </c>
      <c r="D201" s="22" t="s">
        <v>179</v>
      </c>
      <c r="E201" s="24">
        <f t="shared" si="15"/>
        <v>65</v>
      </c>
      <c r="F201" s="22" t="s">
        <v>1421</v>
      </c>
      <c r="G201" s="24">
        <f t="shared" si="16"/>
        <v>65</v>
      </c>
      <c r="H201" s="25">
        <f t="shared" si="17"/>
        <v>0</v>
      </c>
      <c r="I201" s="26" cm="1">
        <f t="array" ref="I201">100 - ROUND([1]!Similarity(D201,F201)*100, 2)</f>
        <v>44.62</v>
      </c>
      <c r="J201" s="22" t="s">
        <v>2539</v>
      </c>
      <c r="K201" s="24">
        <f t="shared" si="18"/>
        <v>65</v>
      </c>
      <c r="L201" s="25">
        <f t="shared" si="19"/>
        <v>0</v>
      </c>
      <c r="M201" s="26" cm="1">
        <f t="array" ref="M201">100 - ROUND([1]!Similarity(D201,J201)*100, 2)</f>
        <v>61.54</v>
      </c>
    </row>
    <row r="202" spans="1:13" ht="135" x14ac:dyDescent="0.25">
      <c r="A202" s="21">
        <v>201</v>
      </c>
      <c r="B202" s="22" t="s">
        <v>1131</v>
      </c>
      <c r="C202" s="23">
        <v>6</v>
      </c>
      <c r="D202" s="22" t="s">
        <v>180</v>
      </c>
      <c r="E202" s="24">
        <f t="shared" si="15"/>
        <v>249</v>
      </c>
      <c r="F202" s="22" t="s">
        <v>1422</v>
      </c>
      <c r="G202" s="24">
        <f t="shared" si="16"/>
        <v>249</v>
      </c>
      <c r="H202" s="25">
        <f t="shared" si="17"/>
        <v>0</v>
      </c>
      <c r="I202" s="26" cm="1">
        <f t="array" ref="I202">100 - ROUND([1]!Similarity(D202,F202)*100, 2)</f>
        <v>24.099999999999994</v>
      </c>
      <c r="J202" s="22" t="s">
        <v>2540</v>
      </c>
      <c r="K202" s="24">
        <f t="shared" si="18"/>
        <v>249</v>
      </c>
      <c r="L202" s="25">
        <f t="shared" si="19"/>
        <v>0</v>
      </c>
      <c r="M202" s="26" cm="1">
        <f t="array" ref="M202">100 - ROUND([1]!Similarity(D202,J202)*100, 2)</f>
        <v>53.82</v>
      </c>
    </row>
    <row r="203" spans="1:13" ht="135" x14ac:dyDescent="0.25">
      <c r="A203" s="21">
        <v>202</v>
      </c>
      <c r="B203" s="22" t="s">
        <v>1131</v>
      </c>
      <c r="C203" s="23">
        <v>7</v>
      </c>
      <c r="D203" s="22" t="s">
        <v>181</v>
      </c>
      <c r="E203" s="24">
        <f t="shared" si="15"/>
        <v>346</v>
      </c>
      <c r="F203" s="22" t="s">
        <v>1423</v>
      </c>
      <c r="G203" s="24">
        <f t="shared" si="16"/>
        <v>346</v>
      </c>
      <c r="H203" s="25">
        <f t="shared" si="17"/>
        <v>0</v>
      </c>
      <c r="I203" s="26" cm="1">
        <f t="array" ref="I203">100 - ROUND([1]!Similarity(D203,F203)*100, 2)</f>
        <v>27.459999999999994</v>
      </c>
      <c r="J203" s="22" t="s">
        <v>2541</v>
      </c>
      <c r="K203" s="24">
        <f t="shared" si="18"/>
        <v>346</v>
      </c>
      <c r="L203" s="25">
        <f t="shared" si="19"/>
        <v>0</v>
      </c>
      <c r="M203" s="26" cm="1">
        <f t="array" ref="M203">100 - ROUND([1]!Similarity(D203,J203)*100, 2)</f>
        <v>58.67</v>
      </c>
    </row>
    <row r="204" spans="1:13" ht="75" x14ac:dyDescent="0.25">
      <c r="A204" s="21">
        <v>203</v>
      </c>
      <c r="B204" s="22" t="s">
        <v>1131</v>
      </c>
      <c r="C204" s="23">
        <v>8</v>
      </c>
      <c r="D204" s="22" t="s">
        <v>182</v>
      </c>
      <c r="E204" s="24">
        <f t="shared" si="15"/>
        <v>191</v>
      </c>
      <c r="F204" s="22" t="s">
        <v>1424</v>
      </c>
      <c r="G204" s="24">
        <f t="shared" si="16"/>
        <v>191</v>
      </c>
      <c r="H204" s="25">
        <f t="shared" si="17"/>
        <v>0</v>
      </c>
      <c r="I204" s="26" cm="1">
        <f t="array" ref="I204">100 - ROUND([1]!Similarity(D204,F204)*100, 2)</f>
        <v>40.840000000000003</v>
      </c>
      <c r="J204" s="22" t="s">
        <v>2542</v>
      </c>
      <c r="K204" s="24">
        <f t="shared" si="18"/>
        <v>191</v>
      </c>
      <c r="L204" s="25">
        <f t="shared" si="19"/>
        <v>0</v>
      </c>
      <c r="M204" s="26" cm="1">
        <f t="array" ref="M204">100 - ROUND([1]!Similarity(D204,J204)*100, 2)</f>
        <v>65.97</v>
      </c>
    </row>
    <row r="205" spans="1:13" x14ac:dyDescent="0.25">
      <c r="A205" s="21">
        <v>204</v>
      </c>
      <c r="B205" s="22" t="s">
        <v>1131</v>
      </c>
      <c r="C205" s="23">
        <v>9</v>
      </c>
      <c r="D205" s="22" t="s">
        <v>183</v>
      </c>
      <c r="E205" s="24">
        <f t="shared" si="15"/>
        <v>31</v>
      </c>
      <c r="F205" s="22" t="s">
        <v>1425</v>
      </c>
      <c r="G205" s="24">
        <f t="shared" si="16"/>
        <v>31</v>
      </c>
      <c r="H205" s="25">
        <f t="shared" si="17"/>
        <v>0</v>
      </c>
      <c r="I205" s="26" cm="1">
        <f t="array" ref="I205">100 - ROUND([1]!Similarity(D205,F205)*100, 2)</f>
        <v>16.129999999999995</v>
      </c>
      <c r="J205" s="22" t="s">
        <v>2543</v>
      </c>
      <c r="K205" s="24">
        <f t="shared" si="18"/>
        <v>31</v>
      </c>
      <c r="L205" s="25">
        <f t="shared" si="19"/>
        <v>0</v>
      </c>
      <c r="M205" s="26" cm="1">
        <f t="array" ref="M205">100 - ROUND([1]!Similarity(D205,J205)*100, 2)</f>
        <v>58.06</v>
      </c>
    </row>
    <row r="206" spans="1:13" ht="30" x14ac:dyDescent="0.25">
      <c r="A206" s="21">
        <v>205</v>
      </c>
      <c r="B206" s="22" t="s">
        <v>1131</v>
      </c>
      <c r="C206" s="23">
        <v>10</v>
      </c>
      <c r="D206" s="22" t="s">
        <v>184</v>
      </c>
      <c r="E206" s="24">
        <f t="shared" si="15"/>
        <v>42</v>
      </c>
      <c r="F206" s="22" t="s">
        <v>1426</v>
      </c>
      <c r="G206" s="24">
        <f t="shared" si="16"/>
        <v>42</v>
      </c>
      <c r="H206" s="25">
        <f t="shared" si="17"/>
        <v>0</v>
      </c>
      <c r="I206" s="26" cm="1">
        <f t="array" ref="I206">100 - ROUND([1]!Similarity(D206,F206)*100, 2)</f>
        <v>16.670000000000002</v>
      </c>
      <c r="J206" s="22" t="s">
        <v>2544</v>
      </c>
      <c r="K206" s="24">
        <f t="shared" si="18"/>
        <v>42</v>
      </c>
      <c r="L206" s="25">
        <f t="shared" si="19"/>
        <v>0</v>
      </c>
      <c r="M206" s="26" cm="1">
        <f t="array" ref="M206">100 - ROUND([1]!Similarity(D206,J206)*100, 2)</f>
        <v>69.05</v>
      </c>
    </row>
    <row r="207" spans="1:13" ht="45" x14ac:dyDescent="0.25">
      <c r="A207" s="21">
        <v>206</v>
      </c>
      <c r="B207" s="22" t="s">
        <v>1132</v>
      </c>
      <c r="C207" s="23">
        <v>1</v>
      </c>
      <c r="D207" s="22" t="s">
        <v>185</v>
      </c>
      <c r="E207" s="24">
        <f t="shared" si="15"/>
        <v>108</v>
      </c>
      <c r="F207" s="22" t="s">
        <v>1427</v>
      </c>
      <c r="G207" s="24">
        <f t="shared" si="16"/>
        <v>108</v>
      </c>
      <c r="H207" s="25">
        <f t="shared" si="17"/>
        <v>0</v>
      </c>
      <c r="I207" s="26" cm="1">
        <f t="array" ref="I207">100 - ROUND([1]!Similarity(D207,F207)*100, 2)</f>
        <v>28.700000000000003</v>
      </c>
      <c r="J207" s="22" t="s">
        <v>2545</v>
      </c>
      <c r="K207" s="24">
        <f t="shared" si="18"/>
        <v>108</v>
      </c>
      <c r="L207" s="25">
        <f t="shared" si="19"/>
        <v>0</v>
      </c>
      <c r="M207" s="26" cm="1">
        <f t="array" ref="M207">100 - ROUND([1]!Similarity(D207,J207)*100, 2)</f>
        <v>60.19</v>
      </c>
    </row>
    <row r="208" spans="1:13" x14ac:dyDescent="0.25">
      <c r="A208" s="21">
        <v>207</v>
      </c>
      <c r="B208" s="22" t="s">
        <v>1132</v>
      </c>
      <c r="C208" s="23">
        <v>2</v>
      </c>
      <c r="D208" s="22" t="s">
        <v>186</v>
      </c>
      <c r="E208" s="24">
        <f t="shared" si="15"/>
        <v>24</v>
      </c>
      <c r="F208" s="22" t="s">
        <v>1428</v>
      </c>
      <c r="G208" s="24">
        <f t="shared" si="16"/>
        <v>24</v>
      </c>
      <c r="H208" s="25">
        <f t="shared" si="17"/>
        <v>0</v>
      </c>
      <c r="I208" s="26" cm="1">
        <f t="array" ref="I208">100 - ROUND([1]!Similarity(D208,F208)*100, 2)</f>
        <v>20.83</v>
      </c>
      <c r="J208" s="22" t="s">
        <v>2546</v>
      </c>
      <c r="K208" s="24">
        <f t="shared" si="18"/>
        <v>24</v>
      </c>
      <c r="L208" s="25">
        <f t="shared" si="19"/>
        <v>0</v>
      </c>
      <c r="M208" s="26" cm="1">
        <f t="array" ref="M208">100 - ROUND([1]!Similarity(D208,J208)*100, 2)</f>
        <v>54.17</v>
      </c>
    </row>
    <row r="209" spans="1:13" ht="30" x14ac:dyDescent="0.25">
      <c r="A209" s="21">
        <v>208</v>
      </c>
      <c r="B209" s="22" t="s">
        <v>1132</v>
      </c>
      <c r="C209" s="23">
        <v>3</v>
      </c>
      <c r="D209" s="22" t="s">
        <v>187</v>
      </c>
      <c r="E209" s="24">
        <f t="shared" si="15"/>
        <v>35</v>
      </c>
      <c r="F209" s="22" t="s">
        <v>1429</v>
      </c>
      <c r="G209" s="24">
        <f t="shared" si="16"/>
        <v>35</v>
      </c>
      <c r="H209" s="25">
        <f t="shared" si="17"/>
        <v>0</v>
      </c>
      <c r="I209" s="26" cm="1">
        <f t="array" ref="I209">100 - ROUND([1]!Similarity(D209,F209)*100, 2)</f>
        <v>22.86</v>
      </c>
      <c r="J209" s="22" t="s">
        <v>2547</v>
      </c>
      <c r="K209" s="24">
        <f t="shared" si="18"/>
        <v>35</v>
      </c>
      <c r="L209" s="25">
        <f t="shared" si="19"/>
        <v>0</v>
      </c>
      <c r="M209" s="26" cm="1">
        <f t="array" ref="M209">100 - ROUND([1]!Similarity(D209,J209)*100, 2)</f>
        <v>65.710000000000008</v>
      </c>
    </row>
    <row r="210" spans="1:13" ht="30" x14ac:dyDescent="0.25">
      <c r="A210" s="21">
        <v>209</v>
      </c>
      <c r="B210" s="22" t="s">
        <v>1132</v>
      </c>
      <c r="C210" s="23">
        <v>4</v>
      </c>
      <c r="D210" s="22" t="s">
        <v>188</v>
      </c>
      <c r="E210" s="24">
        <f t="shared" si="15"/>
        <v>79</v>
      </c>
      <c r="F210" s="22" t="s">
        <v>1430</v>
      </c>
      <c r="G210" s="24">
        <f t="shared" si="16"/>
        <v>79</v>
      </c>
      <c r="H210" s="25">
        <f t="shared" si="17"/>
        <v>0</v>
      </c>
      <c r="I210" s="26" cm="1">
        <f t="array" ref="I210">100 - ROUND([1]!Similarity(D210,F210)*100, 2)</f>
        <v>22.78</v>
      </c>
      <c r="J210" s="22" t="s">
        <v>2548</v>
      </c>
      <c r="K210" s="24">
        <f t="shared" si="18"/>
        <v>79</v>
      </c>
      <c r="L210" s="25">
        <f t="shared" si="19"/>
        <v>0</v>
      </c>
      <c r="M210" s="26" cm="1">
        <f t="array" ref="M210">100 - ROUND([1]!Similarity(D210,J210)*100, 2)</f>
        <v>55.7</v>
      </c>
    </row>
    <row r="211" spans="1:13" ht="60" x14ac:dyDescent="0.25">
      <c r="A211" s="21">
        <v>210</v>
      </c>
      <c r="B211" s="22" t="s">
        <v>1132</v>
      </c>
      <c r="C211" s="23">
        <v>5</v>
      </c>
      <c r="D211" s="22" t="s">
        <v>189</v>
      </c>
      <c r="E211" s="24">
        <f t="shared" si="15"/>
        <v>151</v>
      </c>
      <c r="F211" s="22" t="s">
        <v>3448</v>
      </c>
      <c r="G211" s="24">
        <f t="shared" si="16"/>
        <v>151</v>
      </c>
      <c r="H211" s="25">
        <f t="shared" si="17"/>
        <v>0</v>
      </c>
      <c r="I211" s="26" cm="1">
        <f t="array" ref="I211">100 - ROUND([1]!Similarity(D211,F211)*100, 2)</f>
        <v>35.760000000000005</v>
      </c>
      <c r="J211" s="22" t="s">
        <v>2549</v>
      </c>
      <c r="K211" s="24">
        <f t="shared" si="18"/>
        <v>151</v>
      </c>
      <c r="L211" s="25">
        <f t="shared" si="19"/>
        <v>0</v>
      </c>
      <c r="M211" s="26" cm="1">
        <f t="array" ref="M211">100 - ROUND([1]!Similarity(D211,J211)*100, 2)</f>
        <v>61.59</v>
      </c>
    </row>
    <row r="212" spans="1:13" ht="45" x14ac:dyDescent="0.25">
      <c r="A212" s="21">
        <v>211</v>
      </c>
      <c r="B212" s="22" t="s">
        <v>1132</v>
      </c>
      <c r="C212" s="23">
        <v>6</v>
      </c>
      <c r="D212" s="22" t="s">
        <v>190</v>
      </c>
      <c r="E212" s="24">
        <f t="shared" si="15"/>
        <v>93</v>
      </c>
      <c r="F212" s="22" t="s">
        <v>2304</v>
      </c>
      <c r="G212" s="24">
        <f t="shared" si="16"/>
        <v>93</v>
      </c>
      <c r="H212" s="25">
        <f t="shared" si="17"/>
        <v>0</v>
      </c>
      <c r="I212" s="26" cm="1">
        <f t="array" ref="I212">100 - ROUND([1]!Similarity(D212,F212)*100, 2)</f>
        <v>16.129999999999995</v>
      </c>
      <c r="J212" s="22" t="s">
        <v>2550</v>
      </c>
      <c r="K212" s="24">
        <f t="shared" si="18"/>
        <v>93</v>
      </c>
      <c r="L212" s="25">
        <f t="shared" si="19"/>
        <v>0</v>
      </c>
      <c r="M212" s="26" cm="1">
        <f t="array" ref="M212">100 - ROUND([1]!Similarity(D212,J212)*100, 2)</f>
        <v>56.99</v>
      </c>
    </row>
    <row r="213" spans="1:13" ht="60" x14ac:dyDescent="0.25">
      <c r="A213" s="21">
        <v>212</v>
      </c>
      <c r="B213" s="22" t="s">
        <v>1132</v>
      </c>
      <c r="C213" s="23">
        <v>7</v>
      </c>
      <c r="D213" s="22" t="s">
        <v>191</v>
      </c>
      <c r="E213" s="24">
        <f t="shared" si="15"/>
        <v>158</v>
      </c>
      <c r="F213" s="22" t="s">
        <v>1431</v>
      </c>
      <c r="G213" s="24">
        <f t="shared" si="16"/>
        <v>158</v>
      </c>
      <c r="H213" s="25">
        <f t="shared" si="17"/>
        <v>0</v>
      </c>
      <c r="I213" s="26" cm="1">
        <f t="array" ref="I213">100 - ROUND([1]!Similarity(D213,F213)*100, 2)</f>
        <v>21.519999999999996</v>
      </c>
      <c r="J213" s="22" t="s">
        <v>2551</v>
      </c>
      <c r="K213" s="24">
        <f t="shared" si="18"/>
        <v>158</v>
      </c>
      <c r="L213" s="25">
        <f t="shared" si="19"/>
        <v>0</v>
      </c>
      <c r="M213" s="26" cm="1">
        <f t="array" ref="M213">100 - ROUND([1]!Similarity(D213,J213)*100, 2)</f>
        <v>52.53</v>
      </c>
    </row>
    <row r="214" spans="1:13" ht="30" x14ac:dyDescent="0.25">
      <c r="A214" s="21">
        <v>213</v>
      </c>
      <c r="B214" s="22" t="s">
        <v>1132</v>
      </c>
      <c r="C214" s="23">
        <v>8</v>
      </c>
      <c r="D214" s="22" t="s">
        <v>192</v>
      </c>
      <c r="E214" s="24">
        <f t="shared" si="15"/>
        <v>56</v>
      </c>
      <c r="F214" s="22" t="s">
        <v>2305</v>
      </c>
      <c r="G214" s="24">
        <f t="shared" si="16"/>
        <v>56</v>
      </c>
      <c r="H214" s="25">
        <f t="shared" si="17"/>
        <v>0</v>
      </c>
      <c r="I214" s="26" cm="1">
        <f t="array" ref="I214">100 - ROUND([1]!Similarity(D214,F214)*100, 2)</f>
        <v>21.430000000000007</v>
      </c>
      <c r="J214" s="22" t="s">
        <v>2552</v>
      </c>
      <c r="K214" s="24">
        <f t="shared" si="18"/>
        <v>56</v>
      </c>
      <c r="L214" s="25">
        <f t="shared" si="19"/>
        <v>0</v>
      </c>
      <c r="M214" s="26" cm="1">
        <f t="array" ref="M214">100 - ROUND([1]!Similarity(D214,J214)*100, 2)</f>
        <v>67.86</v>
      </c>
    </row>
    <row r="215" spans="1:13" ht="75" x14ac:dyDescent="0.25">
      <c r="A215" s="21">
        <v>214</v>
      </c>
      <c r="B215" s="22" t="s">
        <v>1132</v>
      </c>
      <c r="C215" s="23">
        <v>9</v>
      </c>
      <c r="D215" s="22" t="s">
        <v>193</v>
      </c>
      <c r="E215" s="24">
        <f t="shared" si="15"/>
        <v>143</v>
      </c>
      <c r="F215" s="22" t="s">
        <v>1432</v>
      </c>
      <c r="G215" s="24">
        <f t="shared" si="16"/>
        <v>143</v>
      </c>
      <c r="H215" s="25">
        <f t="shared" si="17"/>
        <v>0</v>
      </c>
      <c r="I215" s="26" cm="1">
        <f t="array" ref="I215">100 - ROUND([1]!Similarity(D215,F215)*100, 2)</f>
        <v>25.17</v>
      </c>
      <c r="J215" s="22" t="s">
        <v>2553</v>
      </c>
      <c r="K215" s="24">
        <f t="shared" si="18"/>
        <v>143</v>
      </c>
      <c r="L215" s="25">
        <f t="shared" si="19"/>
        <v>0</v>
      </c>
      <c r="M215" s="26" cm="1">
        <f t="array" ref="M215">100 - ROUND([1]!Similarity(D215,J215)*100, 2)</f>
        <v>53.85</v>
      </c>
    </row>
    <row r="216" spans="1:13" x14ac:dyDescent="0.25">
      <c r="A216" s="21">
        <v>215</v>
      </c>
      <c r="B216" s="22" t="s">
        <v>1133</v>
      </c>
      <c r="C216" s="23">
        <v>1</v>
      </c>
      <c r="D216" s="22" t="s">
        <v>281</v>
      </c>
      <c r="E216" s="24">
        <f t="shared" si="15"/>
        <v>11</v>
      </c>
      <c r="F216" s="22" t="s">
        <v>1433</v>
      </c>
      <c r="G216" s="24">
        <f t="shared" si="16"/>
        <v>11</v>
      </c>
      <c r="H216" s="25">
        <f t="shared" si="17"/>
        <v>0</v>
      </c>
      <c r="I216" s="26" cm="1">
        <f t="array" ref="I216">100 - ROUND([1]!Similarity(D216,F216)*100, 2)</f>
        <v>36.36</v>
      </c>
      <c r="J216" s="22" t="s">
        <v>2554</v>
      </c>
      <c r="K216" s="24">
        <f t="shared" si="18"/>
        <v>11</v>
      </c>
      <c r="L216" s="25">
        <f t="shared" si="19"/>
        <v>0</v>
      </c>
      <c r="M216" s="26" cm="1">
        <f t="array" ref="M216">100 - ROUND([1]!Similarity(D216,J216)*100, 2)</f>
        <v>72.73</v>
      </c>
    </row>
    <row r="217" spans="1:13" x14ac:dyDescent="0.25">
      <c r="A217" s="21">
        <v>216</v>
      </c>
      <c r="B217" s="22" t="s">
        <v>1133</v>
      </c>
      <c r="C217" s="23">
        <v>2</v>
      </c>
      <c r="D217" s="22" t="s">
        <v>282</v>
      </c>
      <c r="E217" s="24">
        <f t="shared" si="15"/>
        <v>13</v>
      </c>
      <c r="F217" s="22" t="s">
        <v>1434</v>
      </c>
      <c r="G217" s="24">
        <f t="shared" si="16"/>
        <v>13</v>
      </c>
      <c r="H217" s="25">
        <f t="shared" si="17"/>
        <v>0</v>
      </c>
      <c r="I217" s="26" cm="1">
        <f t="array" ref="I217">100 - ROUND([1]!Similarity(D217,F217)*100, 2)</f>
        <v>46.15</v>
      </c>
      <c r="J217" s="22" t="s">
        <v>2555</v>
      </c>
      <c r="K217" s="24">
        <f t="shared" si="18"/>
        <v>13</v>
      </c>
      <c r="L217" s="25">
        <f t="shared" si="19"/>
        <v>0</v>
      </c>
      <c r="M217" s="26" cm="1">
        <f t="array" ref="M217">100 - ROUND([1]!Similarity(D217,J217)*100, 2)</f>
        <v>76.92</v>
      </c>
    </row>
    <row r="218" spans="1:13" ht="30" x14ac:dyDescent="0.25">
      <c r="A218" s="21">
        <v>217</v>
      </c>
      <c r="B218" s="22" t="s">
        <v>1133</v>
      </c>
      <c r="C218" s="23">
        <v>3</v>
      </c>
      <c r="D218" s="22" t="s">
        <v>283</v>
      </c>
      <c r="E218" s="24">
        <f t="shared" si="15"/>
        <v>60</v>
      </c>
      <c r="F218" s="22" t="s">
        <v>1435</v>
      </c>
      <c r="G218" s="24">
        <f t="shared" si="16"/>
        <v>60</v>
      </c>
      <c r="H218" s="25">
        <f t="shared" si="17"/>
        <v>0</v>
      </c>
      <c r="I218" s="26" cm="1">
        <f t="array" ref="I218">100 - ROUND([1]!Similarity(D218,F218)*100, 2)</f>
        <v>28.33</v>
      </c>
      <c r="J218" s="22" t="s">
        <v>2556</v>
      </c>
      <c r="K218" s="24">
        <f t="shared" si="18"/>
        <v>60</v>
      </c>
      <c r="L218" s="25">
        <f t="shared" si="19"/>
        <v>0</v>
      </c>
      <c r="M218" s="26" cm="1">
        <f t="array" ref="M218">100 - ROUND([1]!Similarity(D218,J218)*100, 2)</f>
        <v>55</v>
      </c>
    </row>
    <row r="219" spans="1:13" ht="30" x14ac:dyDescent="0.25">
      <c r="A219" s="21">
        <v>218</v>
      </c>
      <c r="B219" s="22" t="s">
        <v>1133</v>
      </c>
      <c r="C219" s="23">
        <v>4</v>
      </c>
      <c r="D219" s="22" t="s">
        <v>284</v>
      </c>
      <c r="E219" s="24">
        <f t="shared" si="15"/>
        <v>53</v>
      </c>
      <c r="F219" s="22" t="s">
        <v>1436</v>
      </c>
      <c r="G219" s="24">
        <f t="shared" si="16"/>
        <v>53</v>
      </c>
      <c r="H219" s="25">
        <f t="shared" si="17"/>
        <v>0</v>
      </c>
      <c r="I219" s="26" cm="1">
        <f t="array" ref="I219">100 - ROUND([1]!Similarity(D219,F219)*100, 2)</f>
        <v>18.870000000000005</v>
      </c>
      <c r="J219" s="22" t="s">
        <v>2557</v>
      </c>
      <c r="K219" s="24">
        <f t="shared" si="18"/>
        <v>53</v>
      </c>
      <c r="L219" s="25">
        <f t="shared" si="19"/>
        <v>0</v>
      </c>
      <c r="M219" s="26" cm="1">
        <f t="array" ref="M219">100 - ROUND([1]!Similarity(D219,J219)*100, 2)</f>
        <v>66.039999999999992</v>
      </c>
    </row>
    <row r="220" spans="1:13" x14ac:dyDescent="0.25">
      <c r="A220" s="21">
        <v>219</v>
      </c>
      <c r="B220" s="22" t="s">
        <v>1133</v>
      </c>
      <c r="C220" s="23">
        <v>5</v>
      </c>
      <c r="D220" s="22" t="s">
        <v>285</v>
      </c>
      <c r="E220" s="24">
        <f t="shared" si="15"/>
        <v>19</v>
      </c>
      <c r="F220" s="22" t="s">
        <v>1437</v>
      </c>
      <c r="G220" s="24">
        <f t="shared" si="16"/>
        <v>19</v>
      </c>
      <c r="H220" s="25">
        <f t="shared" si="17"/>
        <v>0</v>
      </c>
      <c r="I220" s="26" cm="1">
        <f t="array" ref="I220">100 - ROUND([1]!Similarity(D220,F220)*100, 2)</f>
        <v>21.049999999999997</v>
      </c>
      <c r="J220" s="22" t="s">
        <v>2558</v>
      </c>
      <c r="K220" s="24">
        <f t="shared" si="18"/>
        <v>19</v>
      </c>
      <c r="L220" s="25">
        <f t="shared" si="19"/>
        <v>0</v>
      </c>
      <c r="M220" s="26" cm="1">
        <f t="array" ref="M220">100 - ROUND([1]!Similarity(D220,J220)*100, 2)</f>
        <v>78.95</v>
      </c>
    </row>
    <row r="221" spans="1:13" ht="45" x14ac:dyDescent="0.25">
      <c r="A221" s="21">
        <v>220</v>
      </c>
      <c r="B221" s="22" t="s">
        <v>1133</v>
      </c>
      <c r="C221" s="23">
        <v>6</v>
      </c>
      <c r="D221" s="22" t="s">
        <v>286</v>
      </c>
      <c r="E221" s="24">
        <f t="shared" si="15"/>
        <v>47</v>
      </c>
      <c r="F221" s="22" t="s">
        <v>1438</v>
      </c>
      <c r="G221" s="24">
        <f t="shared" si="16"/>
        <v>47</v>
      </c>
      <c r="H221" s="25">
        <f t="shared" si="17"/>
        <v>0</v>
      </c>
      <c r="I221" s="26" cm="1">
        <f t="array" ref="I221">100 - ROUND([1]!Similarity(D221,F221)*100, 2)</f>
        <v>27.659999999999997</v>
      </c>
      <c r="J221" s="22" t="s">
        <v>2559</v>
      </c>
      <c r="K221" s="24">
        <f t="shared" si="18"/>
        <v>47</v>
      </c>
      <c r="L221" s="25">
        <f t="shared" si="19"/>
        <v>0</v>
      </c>
      <c r="M221" s="26" cm="1">
        <f t="array" ref="M221">100 - ROUND([1]!Similarity(D221,J221)*100, 2)</f>
        <v>70.210000000000008</v>
      </c>
    </row>
    <row r="222" spans="1:13" ht="75" x14ac:dyDescent="0.25">
      <c r="A222" s="21">
        <v>221</v>
      </c>
      <c r="B222" s="22" t="s">
        <v>1133</v>
      </c>
      <c r="C222" s="23">
        <v>7</v>
      </c>
      <c r="D222" s="22" t="s">
        <v>287</v>
      </c>
      <c r="E222" s="24">
        <f t="shared" si="15"/>
        <v>189</v>
      </c>
      <c r="F222" s="22" t="s">
        <v>1439</v>
      </c>
      <c r="G222" s="24">
        <f t="shared" si="16"/>
        <v>189</v>
      </c>
      <c r="H222" s="25">
        <f t="shared" si="17"/>
        <v>0</v>
      </c>
      <c r="I222" s="26" cm="1">
        <f t="array" ref="I222">100 - ROUND([1]!Similarity(D222,F222)*100, 2)</f>
        <v>22.22</v>
      </c>
      <c r="J222" s="22" t="s">
        <v>2560</v>
      </c>
      <c r="K222" s="24">
        <f t="shared" si="18"/>
        <v>189</v>
      </c>
      <c r="L222" s="25">
        <f t="shared" si="19"/>
        <v>0</v>
      </c>
      <c r="M222" s="26" cm="1">
        <f t="array" ref="M222">100 - ROUND([1]!Similarity(D222,J222)*100, 2)</f>
        <v>55.56</v>
      </c>
    </row>
    <row r="223" spans="1:13" x14ac:dyDescent="0.25">
      <c r="A223" s="21">
        <v>222</v>
      </c>
      <c r="B223" s="22" t="s">
        <v>1133</v>
      </c>
      <c r="C223" s="23">
        <v>8</v>
      </c>
      <c r="D223" s="22" t="s">
        <v>288</v>
      </c>
      <c r="E223" s="24">
        <f t="shared" si="15"/>
        <v>34</v>
      </c>
      <c r="F223" s="22" t="s">
        <v>1440</v>
      </c>
      <c r="G223" s="24">
        <f t="shared" si="16"/>
        <v>34</v>
      </c>
      <c r="H223" s="25">
        <f t="shared" si="17"/>
        <v>0</v>
      </c>
      <c r="I223" s="26" cm="1">
        <f t="array" ref="I223">100 - ROUND([1]!Similarity(D223,F223)*100, 2)</f>
        <v>32.349999999999994</v>
      </c>
      <c r="J223" s="22" t="s">
        <v>2561</v>
      </c>
      <c r="K223" s="24">
        <f t="shared" si="18"/>
        <v>34</v>
      </c>
      <c r="L223" s="25">
        <f t="shared" si="19"/>
        <v>0</v>
      </c>
      <c r="M223" s="26" cm="1">
        <f t="array" ref="M223">100 - ROUND([1]!Similarity(D223,J223)*100, 2)</f>
        <v>61.76</v>
      </c>
    </row>
    <row r="224" spans="1:13" ht="60" x14ac:dyDescent="0.25">
      <c r="A224" s="21">
        <v>223</v>
      </c>
      <c r="B224" s="22" t="s">
        <v>1133</v>
      </c>
      <c r="C224" s="23">
        <v>9</v>
      </c>
      <c r="D224" s="22" t="s">
        <v>289</v>
      </c>
      <c r="E224" s="24">
        <f t="shared" si="15"/>
        <v>114</v>
      </c>
      <c r="F224" s="22" t="s">
        <v>1441</v>
      </c>
      <c r="G224" s="24">
        <f t="shared" si="16"/>
        <v>114</v>
      </c>
      <c r="H224" s="25">
        <f t="shared" si="17"/>
        <v>0</v>
      </c>
      <c r="I224" s="26" cm="1">
        <f t="array" ref="I224">100 - ROUND([1]!Similarity(D224,F224)*100, 2)</f>
        <v>20.180000000000007</v>
      </c>
      <c r="J224" s="22" t="s">
        <v>2562</v>
      </c>
      <c r="K224" s="24">
        <f t="shared" si="18"/>
        <v>114</v>
      </c>
      <c r="L224" s="25">
        <f t="shared" si="19"/>
        <v>0</v>
      </c>
      <c r="M224" s="26" cm="1">
        <f t="array" ref="M224">100 - ROUND([1]!Similarity(D224,J224)*100, 2)</f>
        <v>77.19</v>
      </c>
    </row>
    <row r="225" spans="1:13" x14ac:dyDescent="0.25">
      <c r="A225" s="21">
        <v>224</v>
      </c>
      <c r="B225" s="22" t="s">
        <v>1134</v>
      </c>
      <c r="C225" s="23">
        <v>1</v>
      </c>
      <c r="D225" s="22" t="s">
        <v>290</v>
      </c>
      <c r="E225" s="24">
        <f t="shared" si="15"/>
        <v>21</v>
      </c>
      <c r="F225" s="22" t="s">
        <v>1442</v>
      </c>
      <c r="G225" s="24">
        <f t="shared" si="16"/>
        <v>21</v>
      </c>
      <c r="H225" s="25">
        <f t="shared" si="17"/>
        <v>0</v>
      </c>
      <c r="I225" s="26" cm="1">
        <f t="array" ref="I225">100 - ROUND([1]!Similarity(D225,F225)*100, 2)</f>
        <v>19.049999999999997</v>
      </c>
      <c r="J225" s="22" t="s">
        <v>2563</v>
      </c>
      <c r="K225" s="24">
        <f t="shared" si="18"/>
        <v>21</v>
      </c>
      <c r="L225" s="25">
        <f t="shared" si="19"/>
        <v>0</v>
      </c>
      <c r="M225" s="26" cm="1">
        <f t="array" ref="M225">100 - ROUND([1]!Similarity(D225,J225)*100, 2)</f>
        <v>61.9</v>
      </c>
    </row>
    <row r="226" spans="1:13" x14ac:dyDescent="0.25">
      <c r="A226" s="21">
        <v>225</v>
      </c>
      <c r="B226" s="22" t="s">
        <v>1134</v>
      </c>
      <c r="C226" s="23">
        <v>2</v>
      </c>
      <c r="D226" s="22" t="s">
        <v>291</v>
      </c>
      <c r="E226" s="24">
        <f t="shared" si="15"/>
        <v>36</v>
      </c>
      <c r="F226" s="22" t="s">
        <v>2306</v>
      </c>
      <c r="G226" s="24">
        <f t="shared" si="16"/>
        <v>36</v>
      </c>
      <c r="H226" s="25">
        <f t="shared" si="17"/>
        <v>0</v>
      </c>
      <c r="I226" s="26" cm="1">
        <f t="array" ref="I226">100 - ROUND([1]!Similarity(D226,F226)*100, 2)</f>
        <v>25</v>
      </c>
      <c r="J226" s="22" t="s">
        <v>2564</v>
      </c>
      <c r="K226" s="24">
        <f t="shared" si="18"/>
        <v>36</v>
      </c>
      <c r="L226" s="25">
        <f t="shared" si="19"/>
        <v>0</v>
      </c>
      <c r="M226" s="26" cm="1">
        <f t="array" ref="M226">100 - ROUND([1]!Similarity(D226,J226)*100, 2)</f>
        <v>80.56</v>
      </c>
    </row>
    <row r="227" spans="1:13" ht="30" x14ac:dyDescent="0.25">
      <c r="A227" s="21">
        <v>226</v>
      </c>
      <c r="B227" s="22" t="s">
        <v>1134</v>
      </c>
      <c r="C227" s="23">
        <v>3</v>
      </c>
      <c r="D227" s="22" t="s">
        <v>292</v>
      </c>
      <c r="E227" s="24">
        <f t="shared" si="15"/>
        <v>77</v>
      </c>
      <c r="F227" s="22" t="s">
        <v>1443</v>
      </c>
      <c r="G227" s="24">
        <f t="shared" si="16"/>
        <v>77</v>
      </c>
      <c r="H227" s="25">
        <f t="shared" si="17"/>
        <v>0</v>
      </c>
      <c r="I227" s="26" cm="1">
        <f t="array" ref="I227">100 - ROUND([1]!Similarity(D227,F227)*100, 2)</f>
        <v>19.480000000000004</v>
      </c>
      <c r="J227" s="22" t="s">
        <v>2565</v>
      </c>
      <c r="K227" s="24">
        <f t="shared" si="18"/>
        <v>77</v>
      </c>
      <c r="L227" s="25">
        <f t="shared" si="19"/>
        <v>0</v>
      </c>
      <c r="M227" s="26" cm="1">
        <f t="array" ref="M227">100 - ROUND([1]!Similarity(D227,J227)*100, 2)</f>
        <v>74.03</v>
      </c>
    </row>
    <row r="228" spans="1:13" ht="30" x14ac:dyDescent="0.25">
      <c r="A228" s="21">
        <v>227</v>
      </c>
      <c r="B228" s="22" t="s">
        <v>1134</v>
      </c>
      <c r="C228" s="23">
        <v>4</v>
      </c>
      <c r="D228" s="22" t="s">
        <v>293</v>
      </c>
      <c r="E228" s="24">
        <f t="shared" si="15"/>
        <v>79</v>
      </c>
      <c r="F228" s="22" t="s">
        <v>1444</v>
      </c>
      <c r="G228" s="24">
        <f t="shared" si="16"/>
        <v>79</v>
      </c>
      <c r="H228" s="25">
        <f t="shared" si="17"/>
        <v>0</v>
      </c>
      <c r="I228" s="26" cm="1">
        <f t="array" ref="I228">100 - ROUND([1]!Similarity(D228,F228)*100, 2)</f>
        <v>35.44</v>
      </c>
      <c r="J228" s="22" t="s">
        <v>2566</v>
      </c>
      <c r="K228" s="24">
        <f t="shared" si="18"/>
        <v>79</v>
      </c>
      <c r="L228" s="25">
        <f t="shared" si="19"/>
        <v>0</v>
      </c>
      <c r="M228" s="26" cm="1">
        <f t="array" ref="M228">100 - ROUND([1]!Similarity(D228,J228)*100, 2)</f>
        <v>54.43</v>
      </c>
    </row>
    <row r="229" spans="1:13" ht="30" x14ac:dyDescent="0.25">
      <c r="A229" s="21">
        <v>228</v>
      </c>
      <c r="B229" s="22" t="s">
        <v>1134</v>
      </c>
      <c r="C229" s="23">
        <v>5</v>
      </c>
      <c r="D229" s="22" t="s">
        <v>294</v>
      </c>
      <c r="E229" s="24">
        <f t="shared" si="15"/>
        <v>61</v>
      </c>
      <c r="F229" s="22" t="s">
        <v>1445</v>
      </c>
      <c r="G229" s="24">
        <f t="shared" si="16"/>
        <v>61</v>
      </c>
      <c r="H229" s="25">
        <f t="shared" si="17"/>
        <v>0</v>
      </c>
      <c r="I229" s="26" cm="1">
        <f t="array" ref="I229">100 - ROUND([1]!Similarity(D229,F229)*100, 2)</f>
        <v>36.07</v>
      </c>
      <c r="J229" s="22" t="s">
        <v>2567</v>
      </c>
      <c r="K229" s="24">
        <f t="shared" si="18"/>
        <v>61</v>
      </c>
      <c r="L229" s="25">
        <f t="shared" si="19"/>
        <v>0</v>
      </c>
      <c r="M229" s="26" cm="1">
        <f t="array" ref="M229">100 - ROUND([1]!Similarity(D229,J229)*100, 2)</f>
        <v>59.02</v>
      </c>
    </row>
    <row r="230" spans="1:13" ht="30" x14ac:dyDescent="0.25">
      <c r="A230" s="21">
        <v>229</v>
      </c>
      <c r="B230" s="22" t="s">
        <v>1134</v>
      </c>
      <c r="C230" s="23">
        <v>6</v>
      </c>
      <c r="D230" s="22" t="s">
        <v>295</v>
      </c>
      <c r="E230" s="24">
        <f t="shared" si="15"/>
        <v>62</v>
      </c>
      <c r="F230" s="22" t="s">
        <v>2307</v>
      </c>
      <c r="G230" s="24">
        <f t="shared" si="16"/>
        <v>62</v>
      </c>
      <c r="H230" s="25">
        <f t="shared" si="17"/>
        <v>0</v>
      </c>
      <c r="I230" s="26" cm="1">
        <f t="array" ref="I230">100 - ROUND([1]!Similarity(D230,F230)*100, 2)</f>
        <v>14.519999999999996</v>
      </c>
      <c r="J230" s="22" t="s">
        <v>2568</v>
      </c>
      <c r="K230" s="24">
        <f t="shared" si="18"/>
        <v>62</v>
      </c>
      <c r="L230" s="25">
        <f t="shared" si="19"/>
        <v>0</v>
      </c>
      <c r="M230" s="26" cm="1">
        <f t="array" ref="M230">100 - ROUND([1]!Similarity(D230,J230)*100, 2)</f>
        <v>54.84</v>
      </c>
    </row>
    <row r="231" spans="1:13" ht="30" x14ac:dyDescent="0.25">
      <c r="A231" s="21">
        <v>230</v>
      </c>
      <c r="B231" s="22" t="s">
        <v>1134</v>
      </c>
      <c r="C231" s="23">
        <v>7</v>
      </c>
      <c r="D231" s="22" t="s">
        <v>296</v>
      </c>
      <c r="E231" s="24">
        <f t="shared" si="15"/>
        <v>75</v>
      </c>
      <c r="F231" s="22" t="s">
        <v>2308</v>
      </c>
      <c r="G231" s="24">
        <f t="shared" si="16"/>
        <v>75</v>
      </c>
      <c r="H231" s="25">
        <f t="shared" si="17"/>
        <v>0</v>
      </c>
      <c r="I231" s="26" cm="1">
        <f t="array" ref="I231">100 - ROUND([1]!Similarity(D231,F231)*100, 2)</f>
        <v>14.670000000000002</v>
      </c>
      <c r="J231" s="22" t="s">
        <v>2569</v>
      </c>
      <c r="K231" s="24">
        <f t="shared" si="18"/>
        <v>75</v>
      </c>
      <c r="L231" s="25">
        <f t="shared" si="19"/>
        <v>0</v>
      </c>
      <c r="M231" s="26" cm="1">
        <f t="array" ref="M231">100 - ROUND([1]!Similarity(D231,J231)*100, 2)</f>
        <v>70.67</v>
      </c>
    </row>
    <row r="232" spans="1:13" ht="30" x14ac:dyDescent="0.25">
      <c r="A232" s="21">
        <v>231</v>
      </c>
      <c r="B232" s="22" t="s">
        <v>1134</v>
      </c>
      <c r="C232" s="23">
        <v>8</v>
      </c>
      <c r="D232" s="22" t="s">
        <v>297</v>
      </c>
      <c r="E232" s="24">
        <f t="shared" si="15"/>
        <v>45</v>
      </c>
      <c r="F232" s="22" t="s">
        <v>1446</v>
      </c>
      <c r="G232" s="24">
        <f t="shared" si="16"/>
        <v>45</v>
      </c>
      <c r="H232" s="25">
        <f t="shared" si="17"/>
        <v>0</v>
      </c>
      <c r="I232" s="26" cm="1">
        <f t="array" ref="I232">100 - ROUND([1]!Similarity(D232,F232)*100, 2)</f>
        <v>28.89</v>
      </c>
      <c r="J232" s="22" t="s">
        <v>2570</v>
      </c>
      <c r="K232" s="24">
        <f t="shared" si="18"/>
        <v>45</v>
      </c>
      <c r="L232" s="25">
        <f t="shared" si="19"/>
        <v>0</v>
      </c>
      <c r="M232" s="26" cm="1">
        <f t="array" ref="M232">100 - ROUND([1]!Similarity(D232,J232)*100, 2)</f>
        <v>55.56</v>
      </c>
    </row>
    <row r="233" spans="1:13" ht="45" x14ac:dyDescent="0.25">
      <c r="A233" s="21">
        <v>232</v>
      </c>
      <c r="B233" s="22" t="s">
        <v>1134</v>
      </c>
      <c r="C233" s="23">
        <v>9</v>
      </c>
      <c r="D233" s="22" t="s">
        <v>298</v>
      </c>
      <c r="E233" s="24">
        <f t="shared" si="15"/>
        <v>114</v>
      </c>
      <c r="F233" s="22" t="s">
        <v>1447</v>
      </c>
      <c r="G233" s="24">
        <f t="shared" si="16"/>
        <v>114</v>
      </c>
      <c r="H233" s="25">
        <f t="shared" si="17"/>
        <v>0</v>
      </c>
      <c r="I233" s="26" cm="1">
        <f t="array" ref="I233">100 - ROUND([1]!Similarity(D233,F233)*100, 2)</f>
        <v>23.680000000000007</v>
      </c>
      <c r="J233" s="22" t="s">
        <v>2571</v>
      </c>
      <c r="K233" s="24">
        <f t="shared" si="18"/>
        <v>114</v>
      </c>
      <c r="L233" s="25">
        <f t="shared" si="19"/>
        <v>0</v>
      </c>
      <c r="M233" s="26" cm="1">
        <f t="array" ref="M233">100 - ROUND([1]!Similarity(D233,J233)*100, 2)</f>
        <v>66.67</v>
      </c>
    </row>
    <row r="234" spans="1:13" x14ac:dyDescent="0.25">
      <c r="A234" s="21">
        <v>233</v>
      </c>
      <c r="B234" s="22" t="s">
        <v>1135</v>
      </c>
      <c r="C234" s="23">
        <v>1</v>
      </c>
      <c r="D234" s="22" t="s">
        <v>299</v>
      </c>
      <c r="E234" s="24">
        <f t="shared" si="15"/>
        <v>12</v>
      </c>
      <c r="F234" s="22" t="s">
        <v>1448</v>
      </c>
      <c r="G234" s="24">
        <f t="shared" si="16"/>
        <v>12</v>
      </c>
      <c r="H234" s="25">
        <f t="shared" si="17"/>
        <v>0</v>
      </c>
      <c r="I234" s="26" cm="1">
        <f t="array" ref="I234">100 - ROUND([1]!Similarity(D234,F234)*100, 2)</f>
        <v>33.33</v>
      </c>
      <c r="J234" s="22" t="s">
        <v>2572</v>
      </c>
      <c r="K234" s="24">
        <f t="shared" si="18"/>
        <v>12</v>
      </c>
      <c r="L234" s="25">
        <f t="shared" si="19"/>
        <v>0</v>
      </c>
      <c r="M234" s="26" cm="1">
        <f t="array" ref="M234">100 - ROUND([1]!Similarity(D234,J234)*100, 2)</f>
        <v>66.67</v>
      </c>
    </row>
    <row r="235" spans="1:13" x14ac:dyDescent="0.25">
      <c r="A235" s="21">
        <v>234</v>
      </c>
      <c r="B235" s="22" t="s">
        <v>1135</v>
      </c>
      <c r="C235" s="23">
        <v>2</v>
      </c>
      <c r="D235" s="22" t="s">
        <v>300</v>
      </c>
      <c r="E235" s="24">
        <f t="shared" si="15"/>
        <v>15</v>
      </c>
      <c r="F235" s="22" t="s">
        <v>1449</v>
      </c>
      <c r="G235" s="24">
        <f t="shared" si="16"/>
        <v>15</v>
      </c>
      <c r="H235" s="25">
        <f t="shared" si="17"/>
        <v>0</v>
      </c>
      <c r="I235" s="26" cm="1">
        <f t="array" ref="I235">100 - ROUND([1]!Similarity(D235,F235)*100, 2)</f>
        <v>26.67</v>
      </c>
      <c r="J235" s="22" t="s">
        <v>2573</v>
      </c>
      <c r="K235" s="24">
        <f t="shared" si="18"/>
        <v>15</v>
      </c>
      <c r="L235" s="25">
        <f t="shared" si="19"/>
        <v>0</v>
      </c>
      <c r="M235" s="26" cm="1">
        <f t="array" ref="M235">100 - ROUND([1]!Similarity(D235,J235)*100, 2)</f>
        <v>60</v>
      </c>
    </row>
    <row r="236" spans="1:13" x14ac:dyDescent="0.25">
      <c r="A236" s="21">
        <v>235</v>
      </c>
      <c r="B236" s="22" t="s">
        <v>1135</v>
      </c>
      <c r="C236" s="23">
        <v>3</v>
      </c>
      <c r="D236" s="22" t="s">
        <v>301</v>
      </c>
      <c r="E236" s="24">
        <f t="shared" si="15"/>
        <v>34</v>
      </c>
      <c r="F236" s="22" t="s">
        <v>1450</v>
      </c>
      <c r="G236" s="24">
        <f t="shared" si="16"/>
        <v>34</v>
      </c>
      <c r="H236" s="25">
        <f t="shared" si="17"/>
        <v>0</v>
      </c>
      <c r="I236" s="26" cm="1">
        <f t="array" ref="I236">100 - ROUND([1]!Similarity(D236,F236)*100, 2)</f>
        <v>35.290000000000006</v>
      </c>
      <c r="J236" s="22" t="s">
        <v>2574</v>
      </c>
      <c r="K236" s="24">
        <f t="shared" si="18"/>
        <v>34</v>
      </c>
      <c r="L236" s="25">
        <f t="shared" si="19"/>
        <v>0</v>
      </c>
      <c r="M236" s="26" cm="1">
        <f t="array" ref="M236">100 - ROUND([1]!Similarity(D236,J236)*100, 2)</f>
        <v>76.47</v>
      </c>
    </row>
    <row r="237" spans="1:13" ht="45" x14ac:dyDescent="0.25">
      <c r="A237" s="21">
        <v>236</v>
      </c>
      <c r="B237" s="22" t="s">
        <v>1135</v>
      </c>
      <c r="C237" s="23">
        <v>4</v>
      </c>
      <c r="D237" s="22" t="s">
        <v>302</v>
      </c>
      <c r="E237" s="24">
        <f t="shared" si="15"/>
        <v>95</v>
      </c>
      <c r="F237" s="22" t="s">
        <v>1451</v>
      </c>
      <c r="G237" s="24">
        <f t="shared" si="16"/>
        <v>95</v>
      </c>
      <c r="H237" s="25">
        <f t="shared" si="17"/>
        <v>0</v>
      </c>
      <c r="I237" s="26" cm="1">
        <f t="array" ref="I237">100 - ROUND([1]!Similarity(D237,F237)*100, 2)</f>
        <v>27.370000000000005</v>
      </c>
      <c r="J237" s="22" t="s">
        <v>2575</v>
      </c>
      <c r="K237" s="24">
        <f t="shared" si="18"/>
        <v>95</v>
      </c>
      <c r="L237" s="25">
        <f t="shared" si="19"/>
        <v>0</v>
      </c>
      <c r="M237" s="26" cm="1">
        <f t="array" ref="M237">100 - ROUND([1]!Similarity(D237,J237)*100, 2)</f>
        <v>56.84</v>
      </c>
    </row>
    <row r="238" spans="1:13" ht="30" x14ac:dyDescent="0.25">
      <c r="A238" s="21">
        <v>237</v>
      </c>
      <c r="B238" s="22" t="s">
        <v>1135</v>
      </c>
      <c r="C238" s="23">
        <v>5</v>
      </c>
      <c r="D238" s="22" t="s">
        <v>303</v>
      </c>
      <c r="E238" s="24">
        <f t="shared" si="15"/>
        <v>57</v>
      </c>
      <c r="F238" s="22" t="s">
        <v>1452</v>
      </c>
      <c r="G238" s="24">
        <f t="shared" si="16"/>
        <v>57</v>
      </c>
      <c r="H238" s="25">
        <f t="shared" si="17"/>
        <v>0</v>
      </c>
      <c r="I238" s="26" cm="1">
        <f t="array" ref="I238">100 - ROUND([1]!Similarity(D238,F238)*100, 2)</f>
        <v>33.33</v>
      </c>
      <c r="J238" s="22" t="s">
        <v>2576</v>
      </c>
      <c r="K238" s="24">
        <f t="shared" si="18"/>
        <v>57</v>
      </c>
      <c r="L238" s="25">
        <f t="shared" si="19"/>
        <v>0</v>
      </c>
      <c r="M238" s="26" cm="1">
        <f t="array" ref="M238">100 - ROUND([1]!Similarity(D238,J238)*100, 2)</f>
        <v>68.42</v>
      </c>
    </row>
    <row r="239" spans="1:13" ht="60" x14ac:dyDescent="0.25">
      <c r="A239" s="21">
        <v>238</v>
      </c>
      <c r="B239" s="22" t="s">
        <v>1135</v>
      </c>
      <c r="C239" s="23">
        <v>6</v>
      </c>
      <c r="D239" s="22" t="s">
        <v>304</v>
      </c>
      <c r="E239" s="24">
        <f t="shared" si="15"/>
        <v>131</v>
      </c>
      <c r="F239" s="22" t="s">
        <v>1453</v>
      </c>
      <c r="G239" s="24">
        <f t="shared" si="16"/>
        <v>131</v>
      </c>
      <c r="H239" s="25">
        <f t="shared" si="17"/>
        <v>0</v>
      </c>
      <c r="I239" s="26" cm="1">
        <f t="array" ref="I239">100 - ROUND([1]!Similarity(D239,F239)*100, 2)</f>
        <v>23.659999999999997</v>
      </c>
      <c r="J239" s="22" t="s">
        <v>2577</v>
      </c>
      <c r="K239" s="24">
        <f t="shared" si="18"/>
        <v>131</v>
      </c>
      <c r="L239" s="25">
        <f t="shared" si="19"/>
        <v>0</v>
      </c>
      <c r="M239" s="26" cm="1">
        <f t="array" ref="M239">100 - ROUND([1]!Similarity(D239,J239)*100, 2)</f>
        <v>55.73</v>
      </c>
    </row>
    <row r="240" spans="1:13" ht="105" x14ac:dyDescent="0.25">
      <c r="A240" s="21">
        <v>239</v>
      </c>
      <c r="B240" s="22" t="s">
        <v>1135</v>
      </c>
      <c r="C240" s="23">
        <v>7</v>
      </c>
      <c r="D240" s="22" t="s">
        <v>305</v>
      </c>
      <c r="E240" s="24">
        <f t="shared" si="15"/>
        <v>228</v>
      </c>
      <c r="F240" s="22" t="s">
        <v>1454</v>
      </c>
      <c r="G240" s="24">
        <f t="shared" si="16"/>
        <v>228</v>
      </c>
      <c r="H240" s="25">
        <f t="shared" si="17"/>
        <v>0</v>
      </c>
      <c r="I240" s="26" cm="1">
        <f t="array" ref="I240">100 - ROUND([1]!Similarity(D240,F240)*100, 2)</f>
        <v>25.439999999999998</v>
      </c>
      <c r="J240" s="22" t="s">
        <v>2578</v>
      </c>
      <c r="K240" s="24">
        <f t="shared" si="18"/>
        <v>228</v>
      </c>
      <c r="L240" s="25">
        <f t="shared" si="19"/>
        <v>0</v>
      </c>
      <c r="M240" s="26" cm="1">
        <f t="array" ref="M240">100 - ROUND([1]!Similarity(D240,J240)*100, 2)</f>
        <v>64.91</v>
      </c>
    </row>
    <row r="241" spans="1:13" ht="30" x14ac:dyDescent="0.25">
      <c r="A241" s="21">
        <v>240</v>
      </c>
      <c r="B241" s="22" t="s">
        <v>1135</v>
      </c>
      <c r="C241" s="23">
        <v>8</v>
      </c>
      <c r="D241" s="22" t="s">
        <v>306</v>
      </c>
      <c r="E241" s="24">
        <f t="shared" si="15"/>
        <v>65</v>
      </c>
      <c r="F241" s="22" t="s">
        <v>1455</v>
      </c>
      <c r="G241" s="24">
        <f t="shared" si="16"/>
        <v>65</v>
      </c>
      <c r="H241" s="25">
        <f t="shared" si="17"/>
        <v>0</v>
      </c>
      <c r="I241" s="26" cm="1">
        <f t="array" ref="I241">100 - ROUND([1]!Similarity(D241,F241)*100, 2)</f>
        <v>30.769999999999996</v>
      </c>
      <c r="J241" s="22" t="s">
        <v>2579</v>
      </c>
      <c r="K241" s="24">
        <f t="shared" si="18"/>
        <v>65</v>
      </c>
      <c r="L241" s="25">
        <f t="shared" si="19"/>
        <v>0</v>
      </c>
      <c r="M241" s="26" cm="1">
        <f t="array" ref="M241">100 - ROUND([1]!Similarity(D241,J241)*100, 2)</f>
        <v>55.38</v>
      </c>
    </row>
    <row r="242" spans="1:13" ht="75" x14ac:dyDescent="0.25">
      <c r="A242" s="21">
        <v>241</v>
      </c>
      <c r="B242" s="22" t="s">
        <v>1135</v>
      </c>
      <c r="C242" s="23">
        <v>9</v>
      </c>
      <c r="D242" s="22" t="s">
        <v>307</v>
      </c>
      <c r="E242" s="24">
        <f t="shared" si="15"/>
        <v>98</v>
      </c>
      <c r="F242" s="22" t="s">
        <v>1456</v>
      </c>
      <c r="G242" s="24">
        <f t="shared" si="16"/>
        <v>98</v>
      </c>
      <c r="H242" s="25">
        <f t="shared" si="17"/>
        <v>0</v>
      </c>
      <c r="I242" s="26" cm="1">
        <f t="array" ref="I242">100 - ROUND([1]!Similarity(D242,F242)*100, 2)</f>
        <v>23.47</v>
      </c>
      <c r="J242" s="22" t="s">
        <v>2580</v>
      </c>
      <c r="K242" s="24">
        <f t="shared" si="18"/>
        <v>98</v>
      </c>
      <c r="L242" s="25">
        <f t="shared" si="19"/>
        <v>0</v>
      </c>
      <c r="M242" s="26" cm="1">
        <f t="array" ref="M242">100 - ROUND([1]!Similarity(D242,J242)*100, 2)</f>
        <v>54.08</v>
      </c>
    </row>
    <row r="243" spans="1:13" x14ac:dyDescent="0.25">
      <c r="A243" s="21">
        <v>242</v>
      </c>
      <c r="B243" s="22" t="s">
        <v>1136</v>
      </c>
      <c r="C243" s="23">
        <v>1</v>
      </c>
      <c r="D243" s="22" t="s">
        <v>308</v>
      </c>
      <c r="E243" s="24">
        <f t="shared" si="15"/>
        <v>32</v>
      </c>
      <c r="F243" s="22" t="s">
        <v>1457</v>
      </c>
      <c r="G243" s="24">
        <f t="shared" si="16"/>
        <v>32</v>
      </c>
      <c r="H243" s="25">
        <f t="shared" si="17"/>
        <v>0</v>
      </c>
      <c r="I243" s="26" cm="1">
        <f t="array" ref="I243">100 - ROUND([1]!Similarity(D243,F243)*100, 2)</f>
        <v>40.619999999999997</v>
      </c>
      <c r="J243" s="22" t="s">
        <v>2581</v>
      </c>
      <c r="K243" s="24">
        <f t="shared" si="18"/>
        <v>32</v>
      </c>
      <c r="L243" s="25">
        <f t="shared" si="19"/>
        <v>0</v>
      </c>
      <c r="M243" s="26" cm="1">
        <f t="array" ref="M243">100 - ROUND([1]!Similarity(D243,J243)*100, 2)</f>
        <v>62.5</v>
      </c>
    </row>
    <row r="244" spans="1:13" x14ac:dyDescent="0.25">
      <c r="A244" s="21">
        <v>243</v>
      </c>
      <c r="B244" s="22" t="s">
        <v>1136</v>
      </c>
      <c r="C244" s="23">
        <v>2</v>
      </c>
      <c r="D244" s="22" t="s">
        <v>309</v>
      </c>
      <c r="E244" s="24">
        <f t="shared" si="15"/>
        <v>14</v>
      </c>
      <c r="F244" s="22" t="s">
        <v>1458</v>
      </c>
      <c r="G244" s="24">
        <f t="shared" si="16"/>
        <v>14</v>
      </c>
      <c r="H244" s="25">
        <f t="shared" si="17"/>
        <v>0</v>
      </c>
      <c r="I244" s="26" cm="1">
        <f t="array" ref="I244">100 - ROUND([1]!Similarity(D244,F244)*100, 2)</f>
        <v>21.430000000000007</v>
      </c>
      <c r="J244" s="22" t="s">
        <v>2582</v>
      </c>
      <c r="K244" s="24">
        <f t="shared" si="18"/>
        <v>14</v>
      </c>
      <c r="L244" s="25">
        <f t="shared" si="19"/>
        <v>0</v>
      </c>
      <c r="M244" s="26" cm="1">
        <f t="array" ref="M244">100 - ROUND([1]!Similarity(D244,J244)*100, 2)</f>
        <v>71.430000000000007</v>
      </c>
    </row>
    <row r="245" spans="1:13" ht="30" x14ac:dyDescent="0.25">
      <c r="A245" s="21">
        <v>244</v>
      </c>
      <c r="B245" s="22" t="s">
        <v>1136</v>
      </c>
      <c r="C245" s="23">
        <v>3</v>
      </c>
      <c r="D245" s="22" t="s">
        <v>310</v>
      </c>
      <c r="E245" s="24">
        <f t="shared" si="15"/>
        <v>35</v>
      </c>
      <c r="F245" s="22" t="s">
        <v>1459</v>
      </c>
      <c r="G245" s="24">
        <f t="shared" si="16"/>
        <v>35</v>
      </c>
      <c r="H245" s="25">
        <f t="shared" si="17"/>
        <v>0</v>
      </c>
      <c r="I245" s="26" cm="1">
        <f t="array" ref="I245">100 - ROUND([1]!Similarity(D245,F245)*100, 2)</f>
        <v>28.569999999999993</v>
      </c>
      <c r="J245" s="22" t="s">
        <v>2583</v>
      </c>
      <c r="K245" s="24">
        <f t="shared" si="18"/>
        <v>35</v>
      </c>
      <c r="L245" s="25">
        <f t="shared" si="19"/>
        <v>0</v>
      </c>
      <c r="M245" s="26" cm="1">
        <f t="array" ref="M245">100 - ROUND([1]!Similarity(D245,J245)*100, 2)</f>
        <v>57.14</v>
      </c>
    </row>
    <row r="246" spans="1:13" ht="30" x14ac:dyDescent="0.25">
      <c r="A246" s="21">
        <v>245</v>
      </c>
      <c r="B246" s="22" t="s">
        <v>1136</v>
      </c>
      <c r="C246" s="23">
        <v>4</v>
      </c>
      <c r="D246" s="22" t="s">
        <v>311</v>
      </c>
      <c r="E246" s="24">
        <f t="shared" si="15"/>
        <v>51</v>
      </c>
      <c r="F246" s="22" t="s">
        <v>1460</v>
      </c>
      <c r="G246" s="24">
        <f t="shared" si="16"/>
        <v>51</v>
      </c>
      <c r="H246" s="25">
        <f t="shared" si="17"/>
        <v>0</v>
      </c>
      <c r="I246" s="26" cm="1">
        <f t="array" ref="I246">100 - ROUND([1]!Similarity(D246,F246)*100, 2)</f>
        <v>39.22</v>
      </c>
      <c r="J246" s="22" t="s">
        <v>2584</v>
      </c>
      <c r="K246" s="24">
        <f t="shared" si="18"/>
        <v>51</v>
      </c>
      <c r="L246" s="25">
        <f t="shared" si="19"/>
        <v>0</v>
      </c>
      <c r="M246" s="26" cm="1">
        <f t="array" ref="M246">100 - ROUND([1]!Similarity(D246,J246)*100, 2)</f>
        <v>62.75</v>
      </c>
    </row>
    <row r="247" spans="1:13" ht="30" x14ac:dyDescent="0.25">
      <c r="A247" s="21">
        <v>246</v>
      </c>
      <c r="B247" s="22" t="s">
        <v>1136</v>
      </c>
      <c r="C247" s="23">
        <v>5</v>
      </c>
      <c r="D247" s="22" t="s">
        <v>312</v>
      </c>
      <c r="E247" s="24">
        <f t="shared" si="15"/>
        <v>43</v>
      </c>
      <c r="F247" s="22" t="s">
        <v>1461</v>
      </c>
      <c r="G247" s="24">
        <f t="shared" si="16"/>
        <v>43</v>
      </c>
      <c r="H247" s="25">
        <f t="shared" si="17"/>
        <v>0</v>
      </c>
      <c r="I247" s="26" cm="1">
        <f t="array" ref="I247">100 - ROUND([1]!Similarity(D247,F247)*100, 2)</f>
        <v>27.909999999999997</v>
      </c>
      <c r="J247" s="22" t="s">
        <v>2585</v>
      </c>
      <c r="K247" s="24">
        <f t="shared" si="18"/>
        <v>43</v>
      </c>
      <c r="L247" s="25">
        <f t="shared" si="19"/>
        <v>0</v>
      </c>
      <c r="M247" s="26" cm="1">
        <f t="array" ref="M247">100 - ROUND([1]!Similarity(D247,J247)*100, 2)</f>
        <v>53.49</v>
      </c>
    </row>
    <row r="248" spans="1:13" ht="60" x14ac:dyDescent="0.25">
      <c r="A248" s="21">
        <v>247</v>
      </c>
      <c r="B248" s="22" t="s">
        <v>1136</v>
      </c>
      <c r="C248" s="23">
        <v>6</v>
      </c>
      <c r="D248" s="22" t="s">
        <v>313</v>
      </c>
      <c r="E248" s="24">
        <f t="shared" si="15"/>
        <v>85</v>
      </c>
      <c r="F248" s="22" t="s">
        <v>1462</v>
      </c>
      <c r="G248" s="24">
        <f t="shared" si="16"/>
        <v>85</v>
      </c>
      <c r="H248" s="25">
        <f t="shared" si="17"/>
        <v>0</v>
      </c>
      <c r="I248" s="26" cm="1">
        <f t="array" ref="I248">100 - ROUND([1]!Similarity(D248,F248)*100, 2)</f>
        <v>32.94</v>
      </c>
      <c r="J248" s="22" t="s">
        <v>2586</v>
      </c>
      <c r="K248" s="24">
        <f t="shared" si="18"/>
        <v>85</v>
      </c>
      <c r="L248" s="25">
        <f t="shared" si="19"/>
        <v>0</v>
      </c>
      <c r="M248" s="26" cm="1">
        <f t="array" ref="M248">100 - ROUND([1]!Similarity(D248,J248)*100, 2)</f>
        <v>57.65</v>
      </c>
    </row>
    <row r="249" spans="1:13" ht="60" x14ac:dyDescent="0.25">
      <c r="A249" s="21">
        <v>248</v>
      </c>
      <c r="B249" s="22" t="s">
        <v>1136</v>
      </c>
      <c r="C249" s="23">
        <v>7</v>
      </c>
      <c r="D249" s="22" t="s">
        <v>314</v>
      </c>
      <c r="E249" s="24">
        <f t="shared" si="15"/>
        <v>147</v>
      </c>
      <c r="F249" s="22" t="s">
        <v>1463</v>
      </c>
      <c r="G249" s="24">
        <f t="shared" si="16"/>
        <v>147</v>
      </c>
      <c r="H249" s="25">
        <f t="shared" si="17"/>
        <v>0</v>
      </c>
      <c r="I249" s="26" cm="1">
        <f t="array" ref="I249">100 - ROUND([1]!Similarity(D249,F249)*100, 2)</f>
        <v>36.049999999999997</v>
      </c>
      <c r="J249" s="22" t="s">
        <v>2587</v>
      </c>
      <c r="K249" s="24">
        <f t="shared" si="18"/>
        <v>147</v>
      </c>
      <c r="L249" s="25">
        <f t="shared" si="19"/>
        <v>0</v>
      </c>
      <c r="M249" s="26" cm="1">
        <f t="array" ref="M249">100 - ROUND([1]!Similarity(D249,J249)*100, 2)</f>
        <v>61.9</v>
      </c>
    </row>
    <row r="250" spans="1:13" ht="45" x14ac:dyDescent="0.25">
      <c r="A250" s="21">
        <v>249</v>
      </c>
      <c r="B250" s="22" t="s">
        <v>1136</v>
      </c>
      <c r="C250" s="23">
        <v>8</v>
      </c>
      <c r="D250" s="22" t="s">
        <v>315</v>
      </c>
      <c r="E250" s="24">
        <f t="shared" si="15"/>
        <v>79</v>
      </c>
      <c r="F250" s="22" t="s">
        <v>1464</v>
      </c>
      <c r="G250" s="24">
        <f t="shared" si="16"/>
        <v>79</v>
      </c>
      <c r="H250" s="25">
        <f t="shared" si="17"/>
        <v>0</v>
      </c>
      <c r="I250" s="26" cm="1">
        <f t="array" ref="I250">100 - ROUND([1]!Similarity(D250,F250)*100, 2)</f>
        <v>30.379999999999995</v>
      </c>
      <c r="J250" s="22" t="s">
        <v>2588</v>
      </c>
      <c r="K250" s="24">
        <f t="shared" si="18"/>
        <v>79</v>
      </c>
      <c r="L250" s="25">
        <f t="shared" si="19"/>
        <v>0</v>
      </c>
      <c r="M250" s="26" cm="1">
        <f t="array" ref="M250">100 - ROUND([1]!Similarity(D250,J250)*100, 2)</f>
        <v>53.16</v>
      </c>
    </row>
    <row r="251" spans="1:13" ht="75" x14ac:dyDescent="0.25">
      <c r="A251" s="21">
        <v>250</v>
      </c>
      <c r="B251" s="22" t="s">
        <v>1136</v>
      </c>
      <c r="C251" s="23">
        <v>9</v>
      </c>
      <c r="D251" s="22" t="s">
        <v>316</v>
      </c>
      <c r="E251" s="24">
        <f t="shared" si="15"/>
        <v>151</v>
      </c>
      <c r="F251" s="22" t="s">
        <v>1465</v>
      </c>
      <c r="G251" s="24">
        <f t="shared" si="16"/>
        <v>151</v>
      </c>
      <c r="H251" s="25">
        <f t="shared" si="17"/>
        <v>0</v>
      </c>
      <c r="I251" s="26" cm="1">
        <f t="array" ref="I251">100 - ROUND([1]!Similarity(D251,F251)*100, 2)</f>
        <v>27.810000000000002</v>
      </c>
      <c r="J251" s="22" t="s">
        <v>2589</v>
      </c>
      <c r="K251" s="24">
        <f t="shared" si="18"/>
        <v>151</v>
      </c>
      <c r="L251" s="25">
        <f t="shared" si="19"/>
        <v>0</v>
      </c>
      <c r="M251" s="26" cm="1">
        <f t="array" ref="M251">100 - ROUND([1]!Similarity(D251,J251)*100, 2)</f>
        <v>68.87</v>
      </c>
    </row>
    <row r="252" spans="1:13" x14ac:dyDescent="0.25">
      <c r="A252" s="21">
        <v>251</v>
      </c>
      <c r="B252" s="22" t="s">
        <v>1137</v>
      </c>
      <c r="C252" s="23">
        <v>1</v>
      </c>
      <c r="D252" s="22" t="s">
        <v>317</v>
      </c>
      <c r="E252" s="24">
        <f t="shared" si="15"/>
        <v>27</v>
      </c>
      <c r="F252" s="22" t="s">
        <v>1466</v>
      </c>
      <c r="G252" s="24">
        <f t="shared" si="16"/>
        <v>27</v>
      </c>
      <c r="H252" s="25">
        <f t="shared" si="17"/>
        <v>0</v>
      </c>
      <c r="I252" s="26" cm="1">
        <f t="array" ref="I252">100 - ROUND([1]!Similarity(D252,F252)*100, 2)</f>
        <v>25.930000000000007</v>
      </c>
      <c r="J252" s="22" t="s">
        <v>2590</v>
      </c>
      <c r="K252" s="24">
        <f t="shared" si="18"/>
        <v>27</v>
      </c>
      <c r="L252" s="25">
        <f t="shared" si="19"/>
        <v>0</v>
      </c>
      <c r="M252" s="26" cm="1">
        <f t="array" ref="M252">100 - ROUND([1]!Similarity(D252,J252)*100, 2)</f>
        <v>59.26</v>
      </c>
    </row>
    <row r="253" spans="1:13" ht="30" x14ac:dyDescent="0.25">
      <c r="A253" s="21">
        <v>252</v>
      </c>
      <c r="B253" s="22" t="s">
        <v>1137</v>
      </c>
      <c r="C253" s="23">
        <v>2</v>
      </c>
      <c r="D253" s="22" t="s">
        <v>318</v>
      </c>
      <c r="E253" s="24">
        <f t="shared" si="15"/>
        <v>52</v>
      </c>
      <c r="F253" s="22" t="s">
        <v>1467</v>
      </c>
      <c r="G253" s="24">
        <f t="shared" si="16"/>
        <v>52</v>
      </c>
      <c r="H253" s="25">
        <f t="shared" si="17"/>
        <v>0</v>
      </c>
      <c r="I253" s="26" cm="1">
        <f t="array" ref="I253">100 - ROUND([1]!Similarity(D253,F253)*100, 2)</f>
        <v>32.69</v>
      </c>
      <c r="J253" s="22" t="s">
        <v>2591</v>
      </c>
      <c r="K253" s="24">
        <f t="shared" si="18"/>
        <v>52</v>
      </c>
      <c r="L253" s="25">
        <f t="shared" si="19"/>
        <v>0</v>
      </c>
      <c r="M253" s="26" cm="1">
        <f t="array" ref="M253">100 - ROUND([1]!Similarity(D253,J253)*100, 2)</f>
        <v>65.38</v>
      </c>
    </row>
    <row r="254" spans="1:13" ht="45" x14ac:dyDescent="0.25">
      <c r="A254" s="21">
        <v>253</v>
      </c>
      <c r="B254" s="22" t="s">
        <v>1137</v>
      </c>
      <c r="C254" s="23">
        <v>3</v>
      </c>
      <c r="D254" s="22" t="s">
        <v>319</v>
      </c>
      <c r="E254" s="24">
        <f t="shared" si="15"/>
        <v>79</v>
      </c>
      <c r="F254" s="22" t="s">
        <v>1468</v>
      </c>
      <c r="G254" s="24">
        <f t="shared" si="16"/>
        <v>79</v>
      </c>
      <c r="H254" s="25">
        <f t="shared" si="17"/>
        <v>0</v>
      </c>
      <c r="I254" s="26" cm="1">
        <f t="array" ref="I254">100 - ROUND([1]!Similarity(D254,F254)*100, 2)</f>
        <v>29.11</v>
      </c>
      <c r="J254" s="22" t="s">
        <v>2592</v>
      </c>
      <c r="K254" s="24">
        <f t="shared" si="18"/>
        <v>79</v>
      </c>
      <c r="L254" s="25">
        <f t="shared" si="19"/>
        <v>0</v>
      </c>
      <c r="M254" s="26" cm="1">
        <f t="array" ref="M254">100 - ROUND([1]!Similarity(D254,J254)*100, 2)</f>
        <v>56.96</v>
      </c>
    </row>
    <row r="255" spans="1:13" ht="30" x14ac:dyDescent="0.25">
      <c r="A255" s="21">
        <v>254</v>
      </c>
      <c r="B255" s="22" t="s">
        <v>1137</v>
      </c>
      <c r="C255" s="23">
        <v>4</v>
      </c>
      <c r="D255" s="22" t="s">
        <v>320</v>
      </c>
      <c r="E255" s="24">
        <f t="shared" si="15"/>
        <v>70</v>
      </c>
      <c r="F255" s="22" t="s">
        <v>1469</v>
      </c>
      <c r="G255" s="24">
        <f t="shared" si="16"/>
        <v>70</v>
      </c>
      <c r="H255" s="25">
        <f t="shared" si="17"/>
        <v>0</v>
      </c>
      <c r="I255" s="26" cm="1">
        <f t="array" ref="I255">100 - ROUND([1]!Similarity(D255,F255)*100, 2)</f>
        <v>31.430000000000007</v>
      </c>
      <c r="J255" s="22" t="s">
        <v>2593</v>
      </c>
      <c r="K255" s="24">
        <f t="shared" si="18"/>
        <v>70</v>
      </c>
      <c r="L255" s="25">
        <f t="shared" si="19"/>
        <v>0</v>
      </c>
      <c r="M255" s="26" cm="1">
        <f t="array" ref="M255">100 - ROUND([1]!Similarity(D255,J255)*100, 2)</f>
        <v>58.57</v>
      </c>
    </row>
    <row r="256" spans="1:13" ht="30" x14ac:dyDescent="0.25">
      <c r="A256" s="21">
        <v>255</v>
      </c>
      <c r="B256" s="22" t="s">
        <v>1137</v>
      </c>
      <c r="C256" s="23">
        <v>5</v>
      </c>
      <c r="D256" s="22" t="s">
        <v>321</v>
      </c>
      <c r="E256" s="24">
        <f t="shared" si="15"/>
        <v>57</v>
      </c>
      <c r="F256" s="22" t="s">
        <v>1470</v>
      </c>
      <c r="G256" s="24">
        <f t="shared" si="16"/>
        <v>57</v>
      </c>
      <c r="H256" s="25">
        <f t="shared" si="17"/>
        <v>0</v>
      </c>
      <c r="I256" s="26" cm="1">
        <f t="array" ref="I256">100 - ROUND([1]!Similarity(D256,F256)*100, 2)</f>
        <v>24.560000000000002</v>
      </c>
      <c r="J256" s="22" t="s">
        <v>2594</v>
      </c>
      <c r="K256" s="24">
        <f t="shared" si="18"/>
        <v>57</v>
      </c>
      <c r="L256" s="25">
        <f t="shared" si="19"/>
        <v>0</v>
      </c>
      <c r="M256" s="26" cm="1">
        <f t="array" ref="M256">100 - ROUND([1]!Similarity(D256,J256)*100, 2)</f>
        <v>54.39</v>
      </c>
    </row>
    <row r="257" spans="1:13" ht="45" x14ac:dyDescent="0.25">
      <c r="A257" s="21">
        <v>256</v>
      </c>
      <c r="B257" s="22" t="s">
        <v>1137</v>
      </c>
      <c r="C257" s="23">
        <v>6</v>
      </c>
      <c r="D257" s="22" t="s">
        <v>322</v>
      </c>
      <c r="E257" s="24">
        <f t="shared" si="15"/>
        <v>62</v>
      </c>
      <c r="F257" s="22" t="s">
        <v>1471</v>
      </c>
      <c r="G257" s="24">
        <f t="shared" si="16"/>
        <v>62</v>
      </c>
      <c r="H257" s="25">
        <f t="shared" si="17"/>
        <v>0</v>
      </c>
      <c r="I257" s="26" cm="1">
        <f t="array" ref="I257">100 - ROUND([1]!Similarity(D257,F257)*100, 2)</f>
        <v>30.650000000000006</v>
      </c>
      <c r="J257" s="22" t="s">
        <v>2595</v>
      </c>
      <c r="K257" s="24">
        <f t="shared" si="18"/>
        <v>62</v>
      </c>
      <c r="L257" s="25">
        <f t="shared" si="19"/>
        <v>0</v>
      </c>
      <c r="M257" s="26" cm="1">
        <f t="array" ref="M257">100 - ROUND([1]!Similarity(D257,J257)*100, 2)</f>
        <v>54.84</v>
      </c>
    </row>
    <row r="258" spans="1:13" ht="120" x14ac:dyDescent="0.25">
      <c r="A258" s="21">
        <v>257</v>
      </c>
      <c r="B258" s="22" t="s">
        <v>1137</v>
      </c>
      <c r="C258" s="23">
        <v>7</v>
      </c>
      <c r="D258" s="22" t="s">
        <v>323</v>
      </c>
      <c r="E258" s="24">
        <f t="shared" ref="E258:E321" si="20" xml:space="preserve"> LEN(D258)</f>
        <v>283</v>
      </c>
      <c r="F258" s="22" t="s">
        <v>1472</v>
      </c>
      <c r="G258" s="24">
        <f t="shared" ref="G258:G321" si="21" xml:space="preserve"> LEN(F258)</f>
        <v>283</v>
      </c>
      <c r="H258" s="25">
        <f t="shared" ref="H258:H321" si="22" xml:space="preserve"> ROUNDUP(((G258-E258)/E258)*100, 0)</f>
        <v>0</v>
      </c>
      <c r="I258" s="26" cm="1">
        <f t="array" ref="I258">100 - ROUND([1]!Similarity(D258,F258)*100, 2)</f>
        <v>29.33</v>
      </c>
      <c r="J258" s="22" t="s">
        <v>2596</v>
      </c>
      <c r="K258" s="24">
        <f t="shared" ref="K258:K321" si="23" xml:space="preserve"> LEN(J258)</f>
        <v>283</v>
      </c>
      <c r="L258" s="25">
        <f t="shared" ref="L258:L321" si="24" xml:space="preserve"> ROUNDUP(((K258-E258)/E258)*100, 0)</f>
        <v>0</v>
      </c>
      <c r="M258" s="26" cm="1">
        <f t="array" ref="M258">100 - ROUND([1]!Similarity(D258,J258)*100, 2)</f>
        <v>55.12</v>
      </c>
    </row>
    <row r="259" spans="1:13" ht="30" x14ac:dyDescent="0.25">
      <c r="A259" s="21">
        <v>258</v>
      </c>
      <c r="B259" s="22" t="s">
        <v>1137</v>
      </c>
      <c r="C259" s="23">
        <v>8</v>
      </c>
      <c r="D259" s="22" t="s">
        <v>324</v>
      </c>
      <c r="E259" s="24">
        <f t="shared" si="20"/>
        <v>46</v>
      </c>
      <c r="F259" s="22" t="s">
        <v>1473</v>
      </c>
      <c r="G259" s="24">
        <f t="shared" si="21"/>
        <v>46</v>
      </c>
      <c r="H259" s="25">
        <f t="shared" si="22"/>
        <v>0</v>
      </c>
      <c r="I259" s="26" cm="1">
        <f t="array" ref="I259">100 - ROUND([1]!Similarity(D259,F259)*100, 2)</f>
        <v>32.61</v>
      </c>
      <c r="J259" s="22" t="s">
        <v>2597</v>
      </c>
      <c r="K259" s="24">
        <f t="shared" si="23"/>
        <v>46</v>
      </c>
      <c r="L259" s="25">
        <f t="shared" si="24"/>
        <v>0</v>
      </c>
      <c r="M259" s="26" cm="1">
        <f t="array" ref="M259">100 - ROUND([1]!Similarity(D259,J259)*100, 2)</f>
        <v>56.52</v>
      </c>
    </row>
    <row r="260" spans="1:13" ht="75" x14ac:dyDescent="0.25">
      <c r="A260" s="21">
        <v>259</v>
      </c>
      <c r="B260" s="22" t="s">
        <v>1137</v>
      </c>
      <c r="C260" s="23">
        <v>9</v>
      </c>
      <c r="D260" s="22" t="s">
        <v>325</v>
      </c>
      <c r="E260" s="24">
        <f t="shared" si="20"/>
        <v>181</v>
      </c>
      <c r="F260" s="22" t="s">
        <v>1474</v>
      </c>
      <c r="G260" s="24">
        <f t="shared" si="21"/>
        <v>181</v>
      </c>
      <c r="H260" s="25">
        <f t="shared" si="22"/>
        <v>0</v>
      </c>
      <c r="I260" s="26" cm="1">
        <f t="array" ref="I260">100 - ROUND([1]!Similarity(D260,F260)*100, 2)</f>
        <v>19.89</v>
      </c>
      <c r="J260" s="22" t="s">
        <v>2598</v>
      </c>
      <c r="K260" s="24">
        <f t="shared" si="23"/>
        <v>181</v>
      </c>
      <c r="L260" s="25">
        <f t="shared" si="24"/>
        <v>0</v>
      </c>
      <c r="M260" s="26" cm="1">
        <f t="array" ref="M260">100 - ROUND([1]!Similarity(D260,J260)*100, 2)</f>
        <v>54.14</v>
      </c>
    </row>
    <row r="261" spans="1:13" x14ac:dyDescent="0.25">
      <c r="A261" s="21">
        <v>260</v>
      </c>
      <c r="B261" s="22" t="s">
        <v>1138</v>
      </c>
      <c r="C261" s="23">
        <v>1</v>
      </c>
      <c r="D261" s="22" t="s">
        <v>326</v>
      </c>
      <c r="E261" s="24">
        <f t="shared" si="20"/>
        <v>34</v>
      </c>
      <c r="F261" s="22" t="s">
        <v>1475</v>
      </c>
      <c r="G261" s="24">
        <f t="shared" si="21"/>
        <v>34</v>
      </c>
      <c r="H261" s="25">
        <f t="shared" si="22"/>
        <v>0</v>
      </c>
      <c r="I261" s="26" cm="1">
        <f t="array" ref="I261">100 - ROUND([1]!Similarity(D261,F261)*100, 2)</f>
        <v>38.24</v>
      </c>
      <c r="J261" s="22" t="s">
        <v>2599</v>
      </c>
      <c r="K261" s="24">
        <f t="shared" si="23"/>
        <v>34</v>
      </c>
      <c r="L261" s="25">
        <f t="shared" si="24"/>
        <v>0</v>
      </c>
      <c r="M261" s="26" cm="1">
        <f t="array" ref="M261">100 - ROUND([1]!Similarity(D261,J261)*100, 2)</f>
        <v>64.710000000000008</v>
      </c>
    </row>
    <row r="262" spans="1:13" x14ac:dyDescent="0.25">
      <c r="A262" s="21">
        <v>261</v>
      </c>
      <c r="B262" s="22" t="s">
        <v>1138</v>
      </c>
      <c r="C262" s="23">
        <v>2</v>
      </c>
      <c r="D262" s="22" t="s">
        <v>327</v>
      </c>
      <c r="E262" s="24">
        <f t="shared" si="20"/>
        <v>13</v>
      </c>
      <c r="F262" s="22" t="s">
        <v>1476</v>
      </c>
      <c r="G262" s="24">
        <f t="shared" si="21"/>
        <v>13</v>
      </c>
      <c r="H262" s="25">
        <f t="shared" si="22"/>
        <v>0</v>
      </c>
      <c r="I262" s="26" cm="1">
        <f t="array" ref="I262">100 - ROUND([1]!Similarity(D262,F262)*100, 2)</f>
        <v>46.15</v>
      </c>
      <c r="J262" s="22" t="s">
        <v>2600</v>
      </c>
      <c r="K262" s="24">
        <f t="shared" si="23"/>
        <v>13</v>
      </c>
      <c r="L262" s="25">
        <f t="shared" si="24"/>
        <v>0</v>
      </c>
      <c r="M262" s="26" cm="1">
        <f t="array" ref="M262">100 - ROUND([1]!Similarity(D262,J262)*100, 2)</f>
        <v>61.54</v>
      </c>
    </row>
    <row r="263" spans="1:13" x14ac:dyDescent="0.25">
      <c r="A263" s="21">
        <v>262</v>
      </c>
      <c r="B263" s="22" t="s">
        <v>1138</v>
      </c>
      <c r="C263" s="23">
        <v>3</v>
      </c>
      <c r="D263" s="22" t="s">
        <v>328</v>
      </c>
      <c r="E263" s="24">
        <f t="shared" si="20"/>
        <v>34</v>
      </c>
      <c r="F263" s="22" t="s">
        <v>1477</v>
      </c>
      <c r="G263" s="24">
        <f t="shared" si="21"/>
        <v>34</v>
      </c>
      <c r="H263" s="25">
        <f t="shared" si="22"/>
        <v>0</v>
      </c>
      <c r="I263" s="26" cm="1">
        <f t="array" ref="I263">100 - ROUND([1]!Similarity(D263,F263)*100, 2)</f>
        <v>26.47</v>
      </c>
      <c r="J263" s="22" t="s">
        <v>2601</v>
      </c>
      <c r="K263" s="24">
        <f t="shared" si="23"/>
        <v>34</v>
      </c>
      <c r="L263" s="25">
        <f t="shared" si="24"/>
        <v>0</v>
      </c>
      <c r="M263" s="26" cm="1">
        <f t="array" ref="M263">100 - ROUND([1]!Similarity(D263,J263)*100, 2)</f>
        <v>64.710000000000008</v>
      </c>
    </row>
    <row r="264" spans="1:13" ht="60" x14ac:dyDescent="0.25">
      <c r="A264" s="21">
        <v>263</v>
      </c>
      <c r="B264" s="22" t="s">
        <v>1138</v>
      </c>
      <c r="C264" s="23">
        <v>4</v>
      </c>
      <c r="D264" s="22" t="s">
        <v>329</v>
      </c>
      <c r="E264" s="24">
        <f t="shared" si="20"/>
        <v>116</v>
      </c>
      <c r="F264" s="22" t="s">
        <v>1478</v>
      </c>
      <c r="G264" s="24">
        <f t="shared" si="21"/>
        <v>116</v>
      </c>
      <c r="H264" s="25">
        <f t="shared" si="22"/>
        <v>0</v>
      </c>
      <c r="I264" s="26" cm="1">
        <f t="array" ref="I264">100 - ROUND([1]!Similarity(D264,F264)*100, 2)</f>
        <v>35.340000000000003</v>
      </c>
      <c r="J264" s="22" t="s">
        <v>2602</v>
      </c>
      <c r="K264" s="24">
        <f t="shared" si="23"/>
        <v>116</v>
      </c>
      <c r="L264" s="25">
        <f t="shared" si="24"/>
        <v>0</v>
      </c>
      <c r="M264" s="26" cm="1">
        <f t="array" ref="M264">100 - ROUND([1]!Similarity(D264,J264)*100, 2)</f>
        <v>75.86</v>
      </c>
    </row>
    <row r="265" spans="1:13" ht="30" x14ac:dyDescent="0.25">
      <c r="A265" s="21">
        <v>264</v>
      </c>
      <c r="B265" s="22" t="s">
        <v>1138</v>
      </c>
      <c r="C265" s="23">
        <v>5</v>
      </c>
      <c r="D265" s="22" t="s">
        <v>330</v>
      </c>
      <c r="E265" s="24">
        <f t="shared" si="20"/>
        <v>49</v>
      </c>
      <c r="F265" s="22" t="s">
        <v>1479</v>
      </c>
      <c r="G265" s="24">
        <f t="shared" si="21"/>
        <v>49</v>
      </c>
      <c r="H265" s="25">
        <f t="shared" si="22"/>
        <v>0</v>
      </c>
      <c r="I265" s="26" cm="1">
        <f t="array" ref="I265">100 - ROUND([1]!Similarity(D265,F265)*100, 2)</f>
        <v>26.53</v>
      </c>
      <c r="J265" s="22" t="s">
        <v>2603</v>
      </c>
      <c r="K265" s="24">
        <f t="shared" si="23"/>
        <v>49</v>
      </c>
      <c r="L265" s="25">
        <f t="shared" si="24"/>
        <v>0</v>
      </c>
      <c r="M265" s="26" cm="1">
        <f t="array" ref="M265">100 - ROUND([1]!Similarity(D265,J265)*100, 2)</f>
        <v>57.14</v>
      </c>
    </row>
    <row r="266" spans="1:13" ht="30" x14ac:dyDescent="0.25">
      <c r="A266" s="21">
        <v>265</v>
      </c>
      <c r="B266" s="22" t="s">
        <v>1138</v>
      </c>
      <c r="C266" s="23">
        <v>6</v>
      </c>
      <c r="D266" s="22" t="s">
        <v>331</v>
      </c>
      <c r="E266" s="24">
        <f t="shared" si="20"/>
        <v>59</v>
      </c>
      <c r="F266" s="22" t="s">
        <v>1480</v>
      </c>
      <c r="G266" s="24">
        <f t="shared" si="21"/>
        <v>59</v>
      </c>
      <c r="H266" s="25">
        <f t="shared" si="22"/>
        <v>0</v>
      </c>
      <c r="I266" s="26" cm="1">
        <f t="array" ref="I266">100 - ROUND([1]!Similarity(D266,F266)*100, 2)</f>
        <v>32.200000000000003</v>
      </c>
      <c r="J266" s="22" t="s">
        <v>2604</v>
      </c>
      <c r="K266" s="24">
        <f t="shared" si="23"/>
        <v>59</v>
      </c>
      <c r="L266" s="25">
        <f t="shared" si="24"/>
        <v>0</v>
      </c>
      <c r="M266" s="26" cm="1">
        <f t="array" ref="M266">100 - ROUND([1]!Similarity(D266,J266)*100, 2)</f>
        <v>67.8</v>
      </c>
    </row>
    <row r="267" spans="1:13" ht="45" x14ac:dyDescent="0.25">
      <c r="A267" s="21">
        <v>266</v>
      </c>
      <c r="B267" s="22" t="s">
        <v>1138</v>
      </c>
      <c r="C267" s="23">
        <v>7</v>
      </c>
      <c r="D267" s="22" t="s">
        <v>332</v>
      </c>
      <c r="E267" s="24">
        <f t="shared" si="20"/>
        <v>88</v>
      </c>
      <c r="F267" s="22" t="s">
        <v>1481</v>
      </c>
      <c r="G267" s="24">
        <f t="shared" si="21"/>
        <v>88</v>
      </c>
      <c r="H267" s="25">
        <f t="shared" si="22"/>
        <v>0</v>
      </c>
      <c r="I267" s="26" cm="1">
        <f t="array" ref="I267">100 - ROUND([1]!Similarity(D267,F267)*100, 2)</f>
        <v>48.86</v>
      </c>
      <c r="J267" s="22" t="s">
        <v>2605</v>
      </c>
      <c r="K267" s="24">
        <f t="shared" si="23"/>
        <v>88</v>
      </c>
      <c r="L267" s="25">
        <f t="shared" si="24"/>
        <v>0</v>
      </c>
      <c r="M267" s="26" cm="1">
        <f t="array" ref="M267">100 - ROUND([1]!Similarity(D267,J267)*100, 2)</f>
        <v>55.68</v>
      </c>
    </row>
    <row r="268" spans="1:13" ht="30" x14ac:dyDescent="0.25">
      <c r="A268" s="21">
        <v>267</v>
      </c>
      <c r="B268" s="22" t="s">
        <v>1138</v>
      </c>
      <c r="C268" s="23">
        <v>8</v>
      </c>
      <c r="D268" s="22" t="s">
        <v>333</v>
      </c>
      <c r="E268" s="24">
        <f t="shared" si="20"/>
        <v>61</v>
      </c>
      <c r="F268" s="22" t="s">
        <v>1482</v>
      </c>
      <c r="G268" s="24">
        <f t="shared" si="21"/>
        <v>61</v>
      </c>
      <c r="H268" s="25">
        <f t="shared" si="22"/>
        <v>0</v>
      </c>
      <c r="I268" s="26" cm="1">
        <f t="array" ref="I268">100 - ROUND([1]!Similarity(D268,F268)*100, 2)</f>
        <v>37.700000000000003</v>
      </c>
      <c r="J268" s="22" t="s">
        <v>2606</v>
      </c>
      <c r="K268" s="24">
        <f t="shared" si="23"/>
        <v>61</v>
      </c>
      <c r="L268" s="25">
        <f t="shared" si="24"/>
        <v>0</v>
      </c>
      <c r="M268" s="26" cm="1">
        <f t="array" ref="M268">100 - ROUND([1]!Similarity(D268,J268)*100, 2)</f>
        <v>59.02</v>
      </c>
    </row>
    <row r="269" spans="1:13" ht="60" x14ac:dyDescent="0.25">
      <c r="A269" s="21">
        <v>268</v>
      </c>
      <c r="B269" s="22" t="s">
        <v>1138</v>
      </c>
      <c r="C269" s="23">
        <v>9</v>
      </c>
      <c r="D269" s="22" t="s">
        <v>334</v>
      </c>
      <c r="E269" s="24">
        <f t="shared" si="20"/>
        <v>146</v>
      </c>
      <c r="F269" s="22" t="s">
        <v>1483</v>
      </c>
      <c r="G269" s="24">
        <f t="shared" si="21"/>
        <v>146</v>
      </c>
      <c r="H269" s="25">
        <f t="shared" si="22"/>
        <v>0</v>
      </c>
      <c r="I269" s="26" cm="1">
        <f t="array" ref="I269">100 - ROUND([1]!Similarity(D269,F269)*100, 2)</f>
        <v>32.879999999999995</v>
      </c>
      <c r="J269" s="22" t="s">
        <v>2607</v>
      </c>
      <c r="K269" s="24">
        <f t="shared" si="23"/>
        <v>146</v>
      </c>
      <c r="L269" s="25">
        <f t="shared" si="24"/>
        <v>0</v>
      </c>
      <c r="M269" s="26" cm="1">
        <f t="array" ref="M269">100 - ROUND([1]!Similarity(D269,J269)*100, 2)</f>
        <v>54.11</v>
      </c>
    </row>
    <row r="270" spans="1:13" x14ac:dyDescent="0.25">
      <c r="A270" s="21">
        <v>269</v>
      </c>
      <c r="B270" s="22" t="s">
        <v>1139</v>
      </c>
      <c r="C270" s="23">
        <v>1</v>
      </c>
      <c r="D270" s="22" t="s">
        <v>214</v>
      </c>
      <c r="E270" s="24">
        <f t="shared" si="20"/>
        <v>42</v>
      </c>
      <c r="F270" s="22" t="s">
        <v>1484</v>
      </c>
      <c r="G270" s="24">
        <f t="shared" si="21"/>
        <v>42</v>
      </c>
      <c r="H270" s="25">
        <f t="shared" si="22"/>
        <v>0</v>
      </c>
      <c r="I270" s="26" cm="1">
        <f t="array" ref="I270">100 - ROUND([1]!Similarity(D270,F270)*100, 2)</f>
        <v>26.189999999999998</v>
      </c>
      <c r="J270" s="22" t="s">
        <v>2608</v>
      </c>
      <c r="K270" s="24">
        <f t="shared" si="23"/>
        <v>42</v>
      </c>
      <c r="L270" s="25">
        <f t="shared" si="24"/>
        <v>0</v>
      </c>
      <c r="M270" s="26" cm="1">
        <f t="array" ref="M270">100 - ROUND([1]!Similarity(D270,J270)*100, 2)</f>
        <v>54.76</v>
      </c>
    </row>
    <row r="271" spans="1:13" x14ac:dyDescent="0.25">
      <c r="A271" s="21">
        <v>270</v>
      </c>
      <c r="B271" s="22" t="s">
        <v>1139</v>
      </c>
      <c r="C271" s="23">
        <v>2</v>
      </c>
      <c r="D271" s="22" t="s">
        <v>215</v>
      </c>
      <c r="E271" s="24">
        <f t="shared" si="20"/>
        <v>19</v>
      </c>
      <c r="F271" s="22" t="s">
        <v>1485</v>
      </c>
      <c r="G271" s="24">
        <f t="shared" si="21"/>
        <v>19</v>
      </c>
      <c r="H271" s="25">
        <f t="shared" si="22"/>
        <v>0</v>
      </c>
      <c r="I271" s="26" cm="1">
        <f t="array" ref="I271">100 - ROUND([1]!Similarity(D271,F271)*100, 2)</f>
        <v>36.840000000000003</v>
      </c>
      <c r="J271" s="22" t="s">
        <v>2609</v>
      </c>
      <c r="K271" s="24">
        <f t="shared" si="23"/>
        <v>19</v>
      </c>
      <c r="L271" s="25">
        <f t="shared" si="24"/>
        <v>0</v>
      </c>
      <c r="M271" s="26" cm="1">
        <f t="array" ref="M271">100 - ROUND([1]!Similarity(D271,J271)*100, 2)</f>
        <v>57.89</v>
      </c>
    </row>
    <row r="272" spans="1:13" ht="30" x14ac:dyDescent="0.25">
      <c r="A272" s="21">
        <v>271</v>
      </c>
      <c r="B272" s="22" t="s">
        <v>1139</v>
      </c>
      <c r="C272" s="23">
        <v>3</v>
      </c>
      <c r="D272" s="22" t="s">
        <v>216</v>
      </c>
      <c r="E272" s="24">
        <f t="shared" si="20"/>
        <v>68</v>
      </c>
      <c r="F272" s="22" t="s">
        <v>1486</v>
      </c>
      <c r="G272" s="24">
        <f t="shared" si="21"/>
        <v>68</v>
      </c>
      <c r="H272" s="25">
        <f t="shared" si="22"/>
        <v>0</v>
      </c>
      <c r="I272" s="26" cm="1">
        <f t="array" ref="I272">100 - ROUND([1]!Similarity(D272,F272)*100, 2)</f>
        <v>14.709999999999994</v>
      </c>
      <c r="J272" s="22" t="s">
        <v>2610</v>
      </c>
      <c r="K272" s="24">
        <f t="shared" si="23"/>
        <v>68</v>
      </c>
      <c r="L272" s="25">
        <f t="shared" si="24"/>
        <v>0</v>
      </c>
      <c r="M272" s="26" cm="1">
        <f t="array" ref="M272">100 - ROUND([1]!Similarity(D272,J272)*100, 2)</f>
        <v>61.76</v>
      </c>
    </row>
    <row r="273" spans="1:13" ht="45" x14ac:dyDescent="0.25">
      <c r="A273" s="21">
        <v>272</v>
      </c>
      <c r="B273" s="22" t="s">
        <v>1139</v>
      </c>
      <c r="C273" s="23">
        <v>4</v>
      </c>
      <c r="D273" s="22" t="s">
        <v>217</v>
      </c>
      <c r="E273" s="24">
        <f t="shared" si="20"/>
        <v>124</v>
      </c>
      <c r="F273" s="22" t="s">
        <v>1487</v>
      </c>
      <c r="G273" s="24">
        <f t="shared" si="21"/>
        <v>124</v>
      </c>
      <c r="H273" s="25">
        <f t="shared" si="22"/>
        <v>0</v>
      </c>
      <c r="I273" s="26" cm="1">
        <f t="array" ref="I273">100 - ROUND([1]!Similarity(D273,F273)*100, 2)</f>
        <v>16.129999999999995</v>
      </c>
      <c r="J273" s="22" t="s">
        <v>2611</v>
      </c>
      <c r="K273" s="24">
        <f t="shared" si="23"/>
        <v>124</v>
      </c>
      <c r="L273" s="25">
        <f t="shared" si="24"/>
        <v>0</v>
      </c>
      <c r="M273" s="26" cm="1">
        <f t="array" ref="M273">100 - ROUND([1]!Similarity(D273,J273)*100, 2)</f>
        <v>64.52000000000001</v>
      </c>
    </row>
    <row r="274" spans="1:13" ht="45" x14ac:dyDescent="0.25">
      <c r="A274" s="21">
        <v>273</v>
      </c>
      <c r="B274" s="22" t="s">
        <v>1139</v>
      </c>
      <c r="C274" s="23">
        <v>5</v>
      </c>
      <c r="D274" s="22" t="s">
        <v>218</v>
      </c>
      <c r="E274" s="24">
        <f t="shared" si="20"/>
        <v>72</v>
      </c>
      <c r="F274" s="22" t="s">
        <v>1488</v>
      </c>
      <c r="G274" s="24">
        <f t="shared" si="21"/>
        <v>72</v>
      </c>
      <c r="H274" s="25">
        <f t="shared" si="22"/>
        <v>0</v>
      </c>
      <c r="I274" s="26" cm="1">
        <f t="array" ref="I274">100 - ROUND([1]!Similarity(D274,F274)*100, 2)</f>
        <v>16.670000000000002</v>
      </c>
      <c r="J274" s="22" t="s">
        <v>2612</v>
      </c>
      <c r="K274" s="24">
        <f t="shared" si="23"/>
        <v>72</v>
      </c>
      <c r="L274" s="25">
        <f t="shared" si="24"/>
        <v>0</v>
      </c>
      <c r="M274" s="26" cm="1">
        <f t="array" ref="M274">100 - ROUND([1]!Similarity(D274,J274)*100, 2)</f>
        <v>56.94</v>
      </c>
    </row>
    <row r="275" spans="1:13" ht="30" x14ac:dyDescent="0.25">
      <c r="A275" s="21">
        <v>274</v>
      </c>
      <c r="B275" s="22" t="s">
        <v>1139</v>
      </c>
      <c r="C275" s="23">
        <v>6</v>
      </c>
      <c r="D275" s="22" t="s">
        <v>219</v>
      </c>
      <c r="E275" s="24">
        <f t="shared" si="20"/>
        <v>49</v>
      </c>
      <c r="F275" s="22" t="s">
        <v>1489</v>
      </c>
      <c r="G275" s="24">
        <f t="shared" si="21"/>
        <v>49</v>
      </c>
      <c r="H275" s="25">
        <f t="shared" si="22"/>
        <v>0</v>
      </c>
      <c r="I275" s="26" cm="1">
        <f t="array" ref="I275">100 - ROUND([1]!Similarity(D275,F275)*100, 2)</f>
        <v>28.569999999999993</v>
      </c>
      <c r="J275" s="22" t="s">
        <v>2613</v>
      </c>
      <c r="K275" s="24">
        <f t="shared" si="23"/>
        <v>49</v>
      </c>
      <c r="L275" s="25">
        <f t="shared" si="24"/>
        <v>0</v>
      </c>
      <c r="M275" s="26" cm="1">
        <f t="array" ref="M275">100 - ROUND([1]!Similarity(D275,J275)*100, 2)</f>
        <v>57.14</v>
      </c>
    </row>
    <row r="276" spans="1:13" ht="105" x14ac:dyDescent="0.25">
      <c r="A276" s="21">
        <v>275</v>
      </c>
      <c r="B276" s="22" t="s">
        <v>1139</v>
      </c>
      <c r="C276" s="23">
        <v>7</v>
      </c>
      <c r="D276" s="22" t="s">
        <v>220</v>
      </c>
      <c r="E276" s="24">
        <f t="shared" si="20"/>
        <v>247</v>
      </c>
      <c r="F276" s="22" t="s">
        <v>1490</v>
      </c>
      <c r="G276" s="24">
        <f t="shared" si="21"/>
        <v>247</v>
      </c>
      <c r="H276" s="25">
        <f t="shared" si="22"/>
        <v>0</v>
      </c>
      <c r="I276" s="26" cm="1">
        <f t="array" ref="I276">100 - ROUND([1]!Similarity(D276,F276)*100, 2)</f>
        <v>19.03</v>
      </c>
      <c r="J276" s="22" t="s">
        <v>2614</v>
      </c>
      <c r="K276" s="24">
        <f t="shared" si="23"/>
        <v>247</v>
      </c>
      <c r="L276" s="25">
        <f t="shared" si="24"/>
        <v>0</v>
      </c>
      <c r="M276" s="26" cm="1">
        <f t="array" ref="M276">100 - ROUND([1]!Similarity(D276,J276)*100, 2)</f>
        <v>62.75</v>
      </c>
    </row>
    <row r="277" spans="1:13" ht="105" x14ac:dyDescent="0.25">
      <c r="A277" s="21">
        <v>276</v>
      </c>
      <c r="B277" s="22" t="s">
        <v>1139</v>
      </c>
      <c r="C277" s="23">
        <v>8</v>
      </c>
      <c r="D277" s="22" t="s">
        <v>221</v>
      </c>
      <c r="E277" s="24">
        <f t="shared" si="20"/>
        <v>235</v>
      </c>
      <c r="F277" s="22" t="s">
        <v>1491</v>
      </c>
      <c r="G277" s="24">
        <f t="shared" si="21"/>
        <v>235</v>
      </c>
      <c r="H277" s="25">
        <f t="shared" si="22"/>
        <v>0</v>
      </c>
      <c r="I277" s="26" cm="1">
        <f t="array" ref="I277">100 - ROUND([1]!Similarity(D277,F277)*100, 2)</f>
        <v>29.36</v>
      </c>
      <c r="J277" s="22" t="s">
        <v>2615</v>
      </c>
      <c r="K277" s="24">
        <f t="shared" si="23"/>
        <v>235</v>
      </c>
      <c r="L277" s="25">
        <f t="shared" si="24"/>
        <v>0</v>
      </c>
      <c r="M277" s="26" cm="1">
        <f t="array" ref="M277">100 - ROUND([1]!Similarity(D277,J277)*100, 2)</f>
        <v>53.19</v>
      </c>
    </row>
    <row r="278" spans="1:13" ht="105" x14ac:dyDescent="0.25">
      <c r="A278" s="21">
        <v>277</v>
      </c>
      <c r="B278" s="22" t="s">
        <v>1139</v>
      </c>
      <c r="C278" s="23">
        <v>9</v>
      </c>
      <c r="D278" s="22" t="s">
        <v>222</v>
      </c>
      <c r="E278" s="24">
        <f t="shared" si="20"/>
        <v>264</v>
      </c>
      <c r="F278" s="22" t="s">
        <v>1492</v>
      </c>
      <c r="G278" s="24">
        <f t="shared" si="21"/>
        <v>264</v>
      </c>
      <c r="H278" s="25">
        <f t="shared" si="22"/>
        <v>0</v>
      </c>
      <c r="I278" s="26" cm="1">
        <f t="array" ref="I278">100 - ROUND([1]!Similarity(D278,F278)*100, 2)</f>
        <v>26.89</v>
      </c>
      <c r="J278" s="22" t="s">
        <v>2616</v>
      </c>
      <c r="K278" s="24">
        <f t="shared" si="23"/>
        <v>264</v>
      </c>
      <c r="L278" s="25">
        <f t="shared" si="24"/>
        <v>0</v>
      </c>
      <c r="M278" s="26" cm="1">
        <f t="array" ref="M278">100 - ROUND([1]!Similarity(D278,J278)*100, 2)</f>
        <v>59.09</v>
      </c>
    </row>
    <row r="279" spans="1:13" ht="240" x14ac:dyDescent="0.25">
      <c r="A279" s="21">
        <v>278</v>
      </c>
      <c r="B279" s="22" t="s">
        <v>1139</v>
      </c>
      <c r="C279" s="23">
        <v>10</v>
      </c>
      <c r="D279" s="22" t="s">
        <v>223</v>
      </c>
      <c r="E279" s="24">
        <f t="shared" si="20"/>
        <v>629</v>
      </c>
      <c r="F279" s="22" t="s">
        <v>1493</v>
      </c>
      <c r="G279" s="24">
        <f t="shared" si="21"/>
        <v>629</v>
      </c>
      <c r="H279" s="25">
        <f t="shared" si="22"/>
        <v>0</v>
      </c>
      <c r="I279" s="26" cm="1">
        <f t="array" ref="I279">100 - ROUND([1]!Similarity(D279,F279)*100, 2)</f>
        <v>15.099999999999994</v>
      </c>
      <c r="J279" s="22" t="s">
        <v>2617</v>
      </c>
      <c r="K279" s="24">
        <f t="shared" si="23"/>
        <v>629</v>
      </c>
      <c r="L279" s="25">
        <f t="shared" si="24"/>
        <v>0</v>
      </c>
      <c r="M279" s="26" cm="1">
        <f t="array" ref="M279">100 - ROUND([1]!Similarity(D279,J279)*100, 2)</f>
        <v>58.82</v>
      </c>
    </row>
    <row r="280" spans="1:13" ht="30" x14ac:dyDescent="0.25">
      <c r="A280" s="21">
        <v>279</v>
      </c>
      <c r="B280" s="22" t="s">
        <v>1140</v>
      </c>
      <c r="C280" s="23">
        <v>1</v>
      </c>
      <c r="D280" s="22" t="s">
        <v>224</v>
      </c>
      <c r="E280" s="24">
        <f t="shared" si="20"/>
        <v>63</v>
      </c>
      <c r="F280" s="22" t="s">
        <v>1494</v>
      </c>
      <c r="G280" s="24">
        <f t="shared" si="21"/>
        <v>63</v>
      </c>
      <c r="H280" s="25">
        <f t="shared" si="22"/>
        <v>0</v>
      </c>
      <c r="I280" s="26" cm="1">
        <f t="array" ref="I280">100 - ROUND([1]!Similarity(D280,F280)*100, 2)</f>
        <v>26.980000000000004</v>
      </c>
      <c r="J280" s="22" t="s">
        <v>2618</v>
      </c>
      <c r="K280" s="24">
        <f t="shared" si="23"/>
        <v>63</v>
      </c>
      <c r="L280" s="25">
        <f t="shared" si="24"/>
        <v>0</v>
      </c>
      <c r="M280" s="26" cm="1">
        <f t="array" ref="M280">100 - ROUND([1]!Similarity(D280,J280)*100, 2)</f>
        <v>60.32</v>
      </c>
    </row>
    <row r="281" spans="1:13" x14ac:dyDescent="0.25">
      <c r="A281" s="21">
        <v>280</v>
      </c>
      <c r="B281" s="22" t="s">
        <v>1140</v>
      </c>
      <c r="C281" s="23">
        <v>2</v>
      </c>
      <c r="D281" s="22" t="s">
        <v>225</v>
      </c>
      <c r="E281" s="24">
        <f t="shared" si="20"/>
        <v>19</v>
      </c>
      <c r="F281" s="22" t="s">
        <v>1495</v>
      </c>
      <c r="G281" s="24">
        <f t="shared" si="21"/>
        <v>19</v>
      </c>
      <c r="H281" s="25">
        <f t="shared" si="22"/>
        <v>0</v>
      </c>
      <c r="I281" s="26" cm="1">
        <f t="array" ref="I281">100 - ROUND([1]!Similarity(D281,F281)*100, 2)</f>
        <v>15.790000000000006</v>
      </c>
      <c r="J281" s="22" t="s">
        <v>2619</v>
      </c>
      <c r="K281" s="24">
        <f t="shared" si="23"/>
        <v>19</v>
      </c>
      <c r="L281" s="25">
        <f t="shared" si="24"/>
        <v>0</v>
      </c>
      <c r="M281" s="26" cm="1">
        <f t="array" ref="M281">100 - ROUND([1]!Similarity(D281,J281)*100, 2)</f>
        <v>57.89</v>
      </c>
    </row>
    <row r="282" spans="1:13" x14ac:dyDescent="0.25">
      <c r="A282" s="21">
        <v>281</v>
      </c>
      <c r="B282" s="22" t="s">
        <v>1140</v>
      </c>
      <c r="C282" s="23">
        <v>3</v>
      </c>
      <c r="D282" s="22" t="s">
        <v>226</v>
      </c>
      <c r="E282" s="24">
        <f t="shared" si="20"/>
        <v>14</v>
      </c>
      <c r="F282" s="22" t="s">
        <v>1501</v>
      </c>
      <c r="G282" s="24">
        <f t="shared" si="21"/>
        <v>14</v>
      </c>
      <c r="H282" s="25">
        <f t="shared" si="22"/>
        <v>0</v>
      </c>
      <c r="I282" s="26" cm="1">
        <f t="array" ref="I282">100 - ROUND([1]!Similarity(D282,F282)*100, 2)</f>
        <v>28.569999999999993</v>
      </c>
      <c r="J282" s="22" t="s">
        <v>2620</v>
      </c>
      <c r="K282" s="24">
        <f t="shared" si="23"/>
        <v>14</v>
      </c>
      <c r="L282" s="25">
        <f t="shared" si="24"/>
        <v>0</v>
      </c>
      <c r="M282" s="26" cm="1">
        <f t="array" ref="M282">100 - ROUND([1]!Similarity(D282,J282)*100, 2)</f>
        <v>57.14</v>
      </c>
    </row>
    <row r="283" spans="1:13" x14ac:dyDescent="0.25">
      <c r="A283" s="21">
        <v>282</v>
      </c>
      <c r="B283" s="22" t="s">
        <v>1140</v>
      </c>
      <c r="C283" s="23">
        <v>4</v>
      </c>
      <c r="D283" s="22" t="s">
        <v>227</v>
      </c>
      <c r="E283" s="24">
        <f t="shared" si="20"/>
        <v>29</v>
      </c>
      <c r="F283" s="22" t="s">
        <v>1496</v>
      </c>
      <c r="G283" s="24">
        <f t="shared" si="21"/>
        <v>29</v>
      </c>
      <c r="H283" s="25">
        <f t="shared" si="22"/>
        <v>0</v>
      </c>
      <c r="I283" s="26" cm="1">
        <f t="array" ref="I283">100 - ROUND([1]!Similarity(D283,F283)*100, 2)</f>
        <v>24.14</v>
      </c>
      <c r="J283" s="22" t="s">
        <v>2621</v>
      </c>
      <c r="K283" s="24">
        <f t="shared" si="23"/>
        <v>29</v>
      </c>
      <c r="L283" s="25">
        <f t="shared" si="24"/>
        <v>0</v>
      </c>
      <c r="M283" s="26" cm="1">
        <f t="array" ref="M283">100 - ROUND([1]!Similarity(D283,J283)*100, 2)</f>
        <v>62.07</v>
      </c>
    </row>
    <row r="284" spans="1:13" ht="30" x14ac:dyDescent="0.25">
      <c r="A284" s="21">
        <v>283</v>
      </c>
      <c r="B284" s="22" t="s">
        <v>1140</v>
      </c>
      <c r="C284" s="23">
        <v>5</v>
      </c>
      <c r="D284" s="22" t="s">
        <v>228</v>
      </c>
      <c r="E284" s="24">
        <f t="shared" si="20"/>
        <v>68</v>
      </c>
      <c r="F284" s="22" t="s">
        <v>1497</v>
      </c>
      <c r="G284" s="24">
        <f t="shared" si="21"/>
        <v>68</v>
      </c>
      <c r="H284" s="25">
        <f t="shared" si="22"/>
        <v>0</v>
      </c>
      <c r="I284" s="26" cm="1">
        <f t="array" ref="I284">100 - ROUND([1]!Similarity(D284,F284)*100, 2)</f>
        <v>29.409999999999997</v>
      </c>
      <c r="J284" s="22" t="s">
        <v>2622</v>
      </c>
      <c r="K284" s="24">
        <f t="shared" si="23"/>
        <v>68</v>
      </c>
      <c r="L284" s="25">
        <f t="shared" si="24"/>
        <v>0</v>
      </c>
      <c r="M284" s="26" cm="1">
        <f t="array" ref="M284">100 - ROUND([1]!Similarity(D284,J284)*100, 2)</f>
        <v>63.24</v>
      </c>
    </row>
    <row r="285" spans="1:13" ht="30" x14ac:dyDescent="0.25">
      <c r="A285" s="21">
        <v>284</v>
      </c>
      <c r="B285" s="22" t="s">
        <v>1140</v>
      </c>
      <c r="C285" s="23">
        <v>6</v>
      </c>
      <c r="D285" s="22" t="s">
        <v>229</v>
      </c>
      <c r="E285" s="24">
        <f t="shared" si="20"/>
        <v>55</v>
      </c>
      <c r="F285" s="22" t="s">
        <v>1498</v>
      </c>
      <c r="G285" s="24">
        <f t="shared" si="21"/>
        <v>55</v>
      </c>
      <c r="H285" s="25">
        <f t="shared" si="22"/>
        <v>0</v>
      </c>
      <c r="I285" s="26" cm="1">
        <f t="array" ref="I285">100 - ROUND([1]!Similarity(D285,F285)*100, 2)</f>
        <v>16.36</v>
      </c>
      <c r="J285" s="22" t="s">
        <v>2623</v>
      </c>
      <c r="K285" s="24">
        <f t="shared" si="23"/>
        <v>55</v>
      </c>
      <c r="L285" s="25">
        <f t="shared" si="24"/>
        <v>0</v>
      </c>
      <c r="M285" s="26" cm="1">
        <f t="array" ref="M285">100 - ROUND([1]!Similarity(D285,J285)*100, 2)</f>
        <v>54.55</v>
      </c>
    </row>
    <row r="286" spans="1:13" ht="60" x14ac:dyDescent="0.25">
      <c r="A286" s="21">
        <v>285</v>
      </c>
      <c r="B286" s="22" t="s">
        <v>1140</v>
      </c>
      <c r="C286" s="23">
        <v>7</v>
      </c>
      <c r="D286" s="22" t="s">
        <v>230</v>
      </c>
      <c r="E286" s="24">
        <f t="shared" si="20"/>
        <v>126</v>
      </c>
      <c r="F286" s="22" t="s">
        <v>1499</v>
      </c>
      <c r="G286" s="24">
        <f t="shared" si="21"/>
        <v>126</v>
      </c>
      <c r="H286" s="25">
        <f t="shared" si="22"/>
        <v>0</v>
      </c>
      <c r="I286" s="26" cm="1">
        <f t="array" ref="I286">100 - ROUND([1]!Similarity(D286,F286)*100, 2)</f>
        <v>23.810000000000002</v>
      </c>
      <c r="J286" s="22" t="s">
        <v>2624</v>
      </c>
      <c r="K286" s="24">
        <f t="shared" si="23"/>
        <v>126</v>
      </c>
      <c r="L286" s="25">
        <f t="shared" si="24"/>
        <v>0</v>
      </c>
      <c r="M286" s="26" cm="1">
        <f t="array" ref="M286">100 - ROUND([1]!Similarity(D286,J286)*100, 2)</f>
        <v>66.67</v>
      </c>
    </row>
    <row r="287" spans="1:13" ht="105" x14ac:dyDescent="0.25">
      <c r="A287" s="21">
        <v>286</v>
      </c>
      <c r="B287" s="22" t="s">
        <v>1140</v>
      </c>
      <c r="C287" s="23">
        <v>8</v>
      </c>
      <c r="D287" s="22" t="s">
        <v>231</v>
      </c>
      <c r="E287" s="24">
        <f t="shared" si="20"/>
        <v>260</v>
      </c>
      <c r="F287" s="22" t="s">
        <v>1500</v>
      </c>
      <c r="G287" s="24">
        <f t="shared" si="21"/>
        <v>260</v>
      </c>
      <c r="H287" s="25">
        <f t="shared" si="22"/>
        <v>0</v>
      </c>
      <c r="I287" s="26" cm="1">
        <f t="array" ref="I287">100 - ROUND([1]!Similarity(D287,F287)*100, 2)</f>
        <v>16.920000000000002</v>
      </c>
      <c r="J287" s="22" t="s">
        <v>2625</v>
      </c>
      <c r="K287" s="24">
        <f t="shared" si="23"/>
        <v>260</v>
      </c>
      <c r="L287" s="25">
        <f t="shared" si="24"/>
        <v>0</v>
      </c>
      <c r="M287" s="26" cm="1">
        <f t="array" ref="M287">100 - ROUND([1]!Similarity(D287,J287)*100, 2)</f>
        <v>66.92</v>
      </c>
    </row>
    <row r="288" spans="1:13" ht="90" x14ac:dyDescent="0.25">
      <c r="A288" s="21">
        <v>287</v>
      </c>
      <c r="B288" s="22" t="s">
        <v>1140</v>
      </c>
      <c r="C288" s="23">
        <v>9</v>
      </c>
      <c r="D288" s="22" t="s">
        <v>232</v>
      </c>
      <c r="E288" s="24">
        <f t="shared" si="20"/>
        <v>206</v>
      </c>
      <c r="F288" s="22" t="s">
        <v>1502</v>
      </c>
      <c r="G288" s="24">
        <f t="shared" si="21"/>
        <v>206</v>
      </c>
      <c r="H288" s="25">
        <f t="shared" si="22"/>
        <v>0</v>
      </c>
      <c r="I288" s="26" cm="1">
        <f t="array" ref="I288">100 - ROUND([1]!Similarity(D288,F288)*100, 2)</f>
        <v>22.33</v>
      </c>
      <c r="J288" s="22" t="s">
        <v>2626</v>
      </c>
      <c r="K288" s="24">
        <f t="shared" si="23"/>
        <v>206</v>
      </c>
      <c r="L288" s="25">
        <f t="shared" si="24"/>
        <v>0</v>
      </c>
      <c r="M288" s="26" cm="1">
        <f t="array" ref="M288">100 - ROUND([1]!Similarity(D288,J288)*100, 2)</f>
        <v>65.05</v>
      </c>
    </row>
    <row r="289" spans="1:13" ht="75" x14ac:dyDescent="0.25">
      <c r="A289" s="21">
        <v>288</v>
      </c>
      <c r="B289" s="22" t="s">
        <v>1140</v>
      </c>
      <c r="C289" s="23">
        <v>10</v>
      </c>
      <c r="D289" s="22" t="s">
        <v>233</v>
      </c>
      <c r="E289" s="24">
        <f t="shared" si="20"/>
        <v>153</v>
      </c>
      <c r="F289" s="22" t="s">
        <v>1503</v>
      </c>
      <c r="G289" s="24">
        <f t="shared" si="21"/>
        <v>153</v>
      </c>
      <c r="H289" s="25">
        <f t="shared" si="22"/>
        <v>0</v>
      </c>
      <c r="I289" s="26" cm="1">
        <f t="array" ref="I289">100 - ROUND([1]!Similarity(D289,F289)*100, 2)</f>
        <v>20.92</v>
      </c>
      <c r="J289" s="22" t="s">
        <v>2627</v>
      </c>
      <c r="K289" s="24">
        <f t="shared" si="23"/>
        <v>153</v>
      </c>
      <c r="L289" s="25">
        <f t="shared" si="24"/>
        <v>0</v>
      </c>
      <c r="M289" s="26" cm="1">
        <f t="array" ref="M289">100 - ROUND([1]!Similarity(D289,J289)*100, 2)</f>
        <v>63.4</v>
      </c>
    </row>
    <row r="290" spans="1:13" x14ac:dyDescent="0.25">
      <c r="A290" s="21">
        <v>289</v>
      </c>
      <c r="B290" s="22" t="s">
        <v>1141</v>
      </c>
      <c r="C290" s="23">
        <v>1</v>
      </c>
      <c r="D290" s="22" t="s">
        <v>234</v>
      </c>
      <c r="E290" s="24">
        <f t="shared" si="20"/>
        <v>30</v>
      </c>
      <c r="F290" s="22" t="s">
        <v>2314</v>
      </c>
      <c r="G290" s="24">
        <f t="shared" si="21"/>
        <v>30</v>
      </c>
      <c r="H290" s="25">
        <f t="shared" si="22"/>
        <v>0</v>
      </c>
      <c r="I290" s="26" cm="1">
        <f t="array" ref="I290">100 - ROUND([1]!Similarity(D290,F290)*100, 2)</f>
        <v>36.67</v>
      </c>
      <c r="J290" s="22" t="s">
        <v>2628</v>
      </c>
      <c r="K290" s="24">
        <f t="shared" si="23"/>
        <v>30</v>
      </c>
      <c r="L290" s="25">
        <f t="shared" si="24"/>
        <v>0</v>
      </c>
      <c r="M290" s="26" cm="1">
        <f t="array" ref="M290">100 - ROUND([1]!Similarity(D290,J290)*100, 2)</f>
        <v>53.33</v>
      </c>
    </row>
    <row r="291" spans="1:13" x14ac:dyDescent="0.25">
      <c r="A291" s="21">
        <v>290</v>
      </c>
      <c r="B291" s="22" t="s">
        <v>1141</v>
      </c>
      <c r="C291" s="23">
        <v>2</v>
      </c>
      <c r="D291" s="22" t="s">
        <v>235</v>
      </c>
      <c r="E291" s="24">
        <f t="shared" si="20"/>
        <v>15</v>
      </c>
      <c r="F291" s="22" t="s">
        <v>1504</v>
      </c>
      <c r="G291" s="24">
        <f t="shared" si="21"/>
        <v>15</v>
      </c>
      <c r="H291" s="25">
        <f t="shared" si="22"/>
        <v>0</v>
      </c>
      <c r="I291" s="26" cm="1">
        <f t="array" ref="I291">100 - ROUND([1]!Similarity(D291,F291)*100, 2)</f>
        <v>20</v>
      </c>
      <c r="J291" s="22" t="s">
        <v>2629</v>
      </c>
      <c r="K291" s="24">
        <f t="shared" si="23"/>
        <v>15</v>
      </c>
      <c r="L291" s="25">
        <f t="shared" si="24"/>
        <v>0</v>
      </c>
      <c r="M291" s="26" cm="1">
        <f t="array" ref="M291">100 - ROUND([1]!Similarity(D291,J291)*100, 2)</f>
        <v>66.67</v>
      </c>
    </row>
    <row r="292" spans="1:13" x14ac:dyDescent="0.25">
      <c r="A292" s="21">
        <v>291</v>
      </c>
      <c r="B292" s="22" t="s">
        <v>1141</v>
      </c>
      <c r="C292" s="23">
        <v>3</v>
      </c>
      <c r="D292" s="22" t="s">
        <v>236</v>
      </c>
      <c r="E292" s="24">
        <f t="shared" si="20"/>
        <v>43</v>
      </c>
      <c r="F292" s="22" t="s">
        <v>1505</v>
      </c>
      <c r="G292" s="24">
        <f t="shared" si="21"/>
        <v>43</v>
      </c>
      <c r="H292" s="25">
        <f t="shared" si="22"/>
        <v>0</v>
      </c>
      <c r="I292" s="26" cm="1">
        <f t="array" ref="I292">100 - ROUND([1]!Similarity(D292,F292)*100, 2)</f>
        <v>27.909999999999997</v>
      </c>
      <c r="J292" s="22" t="s">
        <v>2630</v>
      </c>
      <c r="K292" s="24">
        <f t="shared" si="23"/>
        <v>43</v>
      </c>
      <c r="L292" s="25">
        <f t="shared" si="24"/>
        <v>0</v>
      </c>
      <c r="M292" s="26" cm="1">
        <f t="array" ref="M292">100 - ROUND([1]!Similarity(D292,J292)*100, 2)</f>
        <v>69.77</v>
      </c>
    </row>
    <row r="293" spans="1:13" ht="60" x14ac:dyDescent="0.25">
      <c r="A293" s="21">
        <v>292</v>
      </c>
      <c r="B293" s="22" t="s">
        <v>1141</v>
      </c>
      <c r="C293" s="23">
        <v>4</v>
      </c>
      <c r="D293" s="22" t="s">
        <v>237</v>
      </c>
      <c r="E293" s="24">
        <f t="shared" si="20"/>
        <v>134</v>
      </c>
      <c r="F293" s="22" t="s">
        <v>1506</v>
      </c>
      <c r="G293" s="24">
        <f t="shared" si="21"/>
        <v>134</v>
      </c>
      <c r="H293" s="25">
        <f t="shared" si="22"/>
        <v>0</v>
      </c>
      <c r="I293" s="26" cm="1">
        <f t="array" ref="I293">100 - ROUND([1]!Similarity(D293,F293)*100, 2)</f>
        <v>18.659999999999997</v>
      </c>
      <c r="J293" s="22" t="s">
        <v>2631</v>
      </c>
      <c r="K293" s="24">
        <f t="shared" si="23"/>
        <v>134</v>
      </c>
      <c r="L293" s="25">
        <f t="shared" si="24"/>
        <v>0</v>
      </c>
      <c r="M293" s="26" cm="1">
        <f t="array" ref="M293">100 - ROUND([1]!Similarity(D293,J293)*100, 2)</f>
        <v>78.36</v>
      </c>
    </row>
    <row r="294" spans="1:13" ht="60" x14ac:dyDescent="0.25">
      <c r="A294" s="21">
        <v>293</v>
      </c>
      <c r="B294" s="22" t="s">
        <v>1141</v>
      </c>
      <c r="C294" s="23">
        <v>5</v>
      </c>
      <c r="D294" s="22" t="s">
        <v>238</v>
      </c>
      <c r="E294" s="24">
        <f t="shared" si="20"/>
        <v>137</v>
      </c>
      <c r="F294" s="22" t="s">
        <v>1507</v>
      </c>
      <c r="G294" s="24">
        <f t="shared" si="21"/>
        <v>137</v>
      </c>
      <c r="H294" s="25">
        <f t="shared" si="22"/>
        <v>0</v>
      </c>
      <c r="I294" s="26" cm="1">
        <f t="array" ref="I294">100 - ROUND([1]!Similarity(D294,F294)*100, 2)</f>
        <v>24.819999999999993</v>
      </c>
      <c r="J294" s="22" t="s">
        <v>2632</v>
      </c>
      <c r="K294" s="24">
        <f t="shared" si="23"/>
        <v>137</v>
      </c>
      <c r="L294" s="25">
        <f t="shared" si="24"/>
        <v>0</v>
      </c>
      <c r="M294" s="26" cm="1">
        <f t="array" ref="M294">100 - ROUND([1]!Similarity(D294,J294)*100, 2)</f>
        <v>67.88</v>
      </c>
    </row>
    <row r="295" spans="1:13" ht="30" x14ac:dyDescent="0.25">
      <c r="A295" s="21">
        <v>294</v>
      </c>
      <c r="B295" s="22" t="s">
        <v>1141</v>
      </c>
      <c r="C295" s="23">
        <v>6</v>
      </c>
      <c r="D295" s="22" t="s">
        <v>239</v>
      </c>
      <c r="E295" s="24">
        <f t="shared" si="20"/>
        <v>43</v>
      </c>
      <c r="F295" s="22" t="s">
        <v>1508</v>
      </c>
      <c r="G295" s="24">
        <f t="shared" si="21"/>
        <v>43</v>
      </c>
      <c r="H295" s="25">
        <f t="shared" si="22"/>
        <v>0</v>
      </c>
      <c r="I295" s="26" cm="1">
        <f t="array" ref="I295">100 - ROUND([1]!Similarity(D295,F295)*100, 2)</f>
        <v>34.879999999999995</v>
      </c>
      <c r="J295" s="22" t="s">
        <v>2633</v>
      </c>
      <c r="K295" s="24">
        <f t="shared" si="23"/>
        <v>43</v>
      </c>
      <c r="L295" s="25">
        <f t="shared" si="24"/>
        <v>0</v>
      </c>
      <c r="M295" s="26" cm="1">
        <f t="array" ref="M295">100 - ROUND([1]!Similarity(D295,J295)*100, 2)</f>
        <v>69.77</v>
      </c>
    </row>
    <row r="296" spans="1:13" ht="90" x14ac:dyDescent="0.25">
      <c r="A296" s="21">
        <v>295</v>
      </c>
      <c r="B296" s="22" t="s">
        <v>1141</v>
      </c>
      <c r="C296" s="23">
        <v>7</v>
      </c>
      <c r="D296" s="22" t="s">
        <v>240</v>
      </c>
      <c r="E296" s="24">
        <f t="shared" si="20"/>
        <v>233</v>
      </c>
      <c r="F296" s="22" t="s">
        <v>1509</v>
      </c>
      <c r="G296" s="24">
        <f t="shared" si="21"/>
        <v>233</v>
      </c>
      <c r="H296" s="25">
        <f t="shared" si="22"/>
        <v>0</v>
      </c>
      <c r="I296" s="26" cm="1">
        <f t="array" ref="I296">100 - ROUND([1]!Similarity(D296,F296)*100, 2)</f>
        <v>20.170000000000002</v>
      </c>
      <c r="J296" s="22" t="s">
        <v>2634</v>
      </c>
      <c r="K296" s="24">
        <f t="shared" si="23"/>
        <v>233</v>
      </c>
      <c r="L296" s="25">
        <f t="shared" si="24"/>
        <v>0</v>
      </c>
      <c r="M296" s="26" cm="1">
        <f t="array" ref="M296">100 - ROUND([1]!Similarity(D296,J296)*100, 2)</f>
        <v>61.8</v>
      </c>
    </row>
    <row r="297" spans="1:13" ht="30" x14ac:dyDescent="0.25">
      <c r="A297" s="21">
        <v>296</v>
      </c>
      <c r="B297" s="22" t="s">
        <v>1141</v>
      </c>
      <c r="C297" s="23">
        <v>8</v>
      </c>
      <c r="D297" s="22" t="s">
        <v>241</v>
      </c>
      <c r="E297" s="24">
        <f t="shared" si="20"/>
        <v>63</v>
      </c>
      <c r="F297" s="22" t="s">
        <v>1510</v>
      </c>
      <c r="G297" s="24">
        <f t="shared" si="21"/>
        <v>63</v>
      </c>
      <c r="H297" s="25">
        <f t="shared" si="22"/>
        <v>0</v>
      </c>
      <c r="I297" s="26" cm="1">
        <f t="array" ref="I297">100 - ROUND([1]!Similarity(D297,F297)*100, 2)</f>
        <v>25.400000000000006</v>
      </c>
      <c r="J297" s="22" t="s">
        <v>2635</v>
      </c>
      <c r="K297" s="24">
        <f t="shared" si="23"/>
        <v>63</v>
      </c>
      <c r="L297" s="25">
        <f t="shared" si="24"/>
        <v>0</v>
      </c>
      <c r="M297" s="26" cm="1">
        <f t="array" ref="M297">100 - ROUND([1]!Similarity(D297,J297)*100, 2)</f>
        <v>65.08</v>
      </c>
    </row>
    <row r="298" spans="1:13" ht="60" x14ac:dyDescent="0.25">
      <c r="A298" s="21">
        <v>297</v>
      </c>
      <c r="B298" s="22" t="s">
        <v>1141</v>
      </c>
      <c r="C298" s="23">
        <v>9</v>
      </c>
      <c r="D298" s="22" t="s">
        <v>242</v>
      </c>
      <c r="E298" s="24">
        <f t="shared" si="20"/>
        <v>129</v>
      </c>
      <c r="F298" s="22" t="s">
        <v>1511</v>
      </c>
      <c r="G298" s="24">
        <f t="shared" si="21"/>
        <v>129</v>
      </c>
      <c r="H298" s="25">
        <f t="shared" si="22"/>
        <v>0</v>
      </c>
      <c r="I298" s="26" cm="1">
        <f t="array" ref="I298">100 - ROUND([1]!Similarity(D298,F298)*100, 2)</f>
        <v>24.03</v>
      </c>
      <c r="J298" s="22" t="s">
        <v>2636</v>
      </c>
      <c r="K298" s="24">
        <f t="shared" si="23"/>
        <v>129</v>
      </c>
      <c r="L298" s="25">
        <f t="shared" si="24"/>
        <v>0</v>
      </c>
      <c r="M298" s="26" cm="1">
        <f t="array" ref="M298">100 - ROUND([1]!Similarity(D298,J298)*100, 2)</f>
        <v>72.09</v>
      </c>
    </row>
    <row r="299" spans="1:13" x14ac:dyDescent="0.25">
      <c r="A299" s="21">
        <v>298</v>
      </c>
      <c r="B299" s="22" t="s">
        <v>1142</v>
      </c>
      <c r="C299" s="23">
        <v>1</v>
      </c>
      <c r="D299" s="22" t="s">
        <v>243</v>
      </c>
      <c r="E299" s="24">
        <f t="shared" si="20"/>
        <v>24</v>
      </c>
      <c r="F299" s="22" t="s">
        <v>1512</v>
      </c>
      <c r="G299" s="24">
        <f t="shared" si="21"/>
        <v>24</v>
      </c>
      <c r="H299" s="25">
        <f t="shared" si="22"/>
        <v>0</v>
      </c>
      <c r="I299" s="26" cm="1">
        <f t="array" ref="I299">100 - ROUND([1]!Similarity(D299,F299)*100, 2)</f>
        <v>29.17</v>
      </c>
      <c r="J299" s="22" t="s">
        <v>2637</v>
      </c>
      <c r="K299" s="24">
        <f t="shared" si="23"/>
        <v>24</v>
      </c>
      <c r="L299" s="25">
        <f t="shared" si="24"/>
        <v>0</v>
      </c>
      <c r="M299" s="26" cm="1">
        <f t="array" ref="M299">100 - ROUND([1]!Similarity(D299,J299)*100, 2)</f>
        <v>58.33</v>
      </c>
    </row>
    <row r="300" spans="1:13" x14ac:dyDescent="0.25">
      <c r="A300" s="21">
        <v>299</v>
      </c>
      <c r="B300" s="22" t="s">
        <v>1142</v>
      </c>
      <c r="C300" s="23">
        <v>2</v>
      </c>
      <c r="D300" s="22" t="s">
        <v>244</v>
      </c>
      <c r="E300" s="24">
        <f t="shared" si="20"/>
        <v>13</v>
      </c>
      <c r="F300" s="22" t="s">
        <v>1513</v>
      </c>
      <c r="G300" s="24">
        <f t="shared" si="21"/>
        <v>13</v>
      </c>
      <c r="H300" s="25">
        <f t="shared" si="22"/>
        <v>0</v>
      </c>
      <c r="I300" s="26" cm="1">
        <f t="array" ref="I300">100 - ROUND([1]!Similarity(D300,F300)*100, 2)</f>
        <v>38.46</v>
      </c>
      <c r="J300" s="22" t="s">
        <v>2638</v>
      </c>
      <c r="K300" s="24">
        <f t="shared" si="23"/>
        <v>13</v>
      </c>
      <c r="L300" s="25">
        <f t="shared" si="24"/>
        <v>0</v>
      </c>
      <c r="M300" s="26" cm="1">
        <f t="array" ref="M300">100 - ROUND([1]!Similarity(D300,J300)*100, 2)</f>
        <v>61.54</v>
      </c>
    </row>
    <row r="301" spans="1:13" ht="30" x14ac:dyDescent="0.25">
      <c r="A301" s="21">
        <v>300</v>
      </c>
      <c r="B301" s="22" t="s">
        <v>1142</v>
      </c>
      <c r="C301" s="23">
        <v>3</v>
      </c>
      <c r="D301" s="22" t="s">
        <v>245</v>
      </c>
      <c r="E301" s="24">
        <f t="shared" si="20"/>
        <v>45</v>
      </c>
      <c r="F301" s="22" t="s">
        <v>1514</v>
      </c>
      <c r="G301" s="24">
        <f t="shared" si="21"/>
        <v>45</v>
      </c>
      <c r="H301" s="25">
        <f t="shared" si="22"/>
        <v>0</v>
      </c>
      <c r="I301" s="26" cm="1">
        <f t="array" ref="I301">100 - ROUND([1]!Similarity(D301,F301)*100, 2)</f>
        <v>28.89</v>
      </c>
      <c r="J301" s="22" t="s">
        <v>2639</v>
      </c>
      <c r="K301" s="24">
        <f t="shared" si="23"/>
        <v>45</v>
      </c>
      <c r="L301" s="25">
        <f t="shared" si="24"/>
        <v>0</v>
      </c>
      <c r="M301" s="26" cm="1">
        <f t="array" ref="M301">100 - ROUND([1]!Similarity(D301,J301)*100, 2)</f>
        <v>64.44</v>
      </c>
    </row>
    <row r="302" spans="1:13" ht="45" x14ac:dyDescent="0.25">
      <c r="A302" s="21">
        <v>301</v>
      </c>
      <c r="B302" s="22" t="s">
        <v>1142</v>
      </c>
      <c r="C302" s="23">
        <v>4</v>
      </c>
      <c r="D302" s="22" t="s">
        <v>246</v>
      </c>
      <c r="E302" s="24">
        <f t="shared" si="20"/>
        <v>83</v>
      </c>
      <c r="F302" s="22" t="s">
        <v>1515</v>
      </c>
      <c r="G302" s="24">
        <f t="shared" si="21"/>
        <v>83</v>
      </c>
      <c r="H302" s="25">
        <f t="shared" si="22"/>
        <v>0</v>
      </c>
      <c r="I302" s="26" cm="1">
        <f t="array" ref="I302">100 - ROUND([1]!Similarity(D302,F302)*100, 2)</f>
        <v>26.510000000000005</v>
      </c>
      <c r="J302" s="22" t="s">
        <v>2640</v>
      </c>
      <c r="K302" s="24">
        <f t="shared" si="23"/>
        <v>83</v>
      </c>
      <c r="L302" s="25">
        <f t="shared" si="24"/>
        <v>0</v>
      </c>
      <c r="M302" s="26" cm="1">
        <f t="array" ref="M302">100 - ROUND([1]!Similarity(D302,J302)*100, 2)</f>
        <v>60.24</v>
      </c>
    </row>
    <row r="303" spans="1:13" x14ac:dyDescent="0.25">
      <c r="A303" s="21">
        <v>302</v>
      </c>
      <c r="B303" s="22" t="s">
        <v>1142</v>
      </c>
      <c r="C303" s="23">
        <v>5</v>
      </c>
      <c r="D303" s="22" t="s">
        <v>247</v>
      </c>
      <c r="E303" s="24">
        <f t="shared" si="20"/>
        <v>37</v>
      </c>
      <c r="F303" s="22" t="s">
        <v>1516</v>
      </c>
      <c r="G303" s="24">
        <f t="shared" si="21"/>
        <v>37</v>
      </c>
      <c r="H303" s="25">
        <f t="shared" si="22"/>
        <v>0</v>
      </c>
      <c r="I303" s="26" cm="1">
        <f t="array" ref="I303">100 - ROUND([1]!Similarity(D303,F303)*100, 2)</f>
        <v>29.730000000000004</v>
      </c>
      <c r="J303" s="22" t="s">
        <v>2641</v>
      </c>
      <c r="K303" s="24">
        <f t="shared" si="23"/>
        <v>37</v>
      </c>
      <c r="L303" s="25">
        <f t="shared" si="24"/>
        <v>0</v>
      </c>
      <c r="M303" s="26" cm="1">
        <f t="array" ref="M303">100 - ROUND([1]!Similarity(D303,J303)*100, 2)</f>
        <v>56.76</v>
      </c>
    </row>
    <row r="304" spans="1:13" ht="30" x14ac:dyDescent="0.25">
      <c r="A304" s="21">
        <v>303</v>
      </c>
      <c r="B304" s="22" t="s">
        <v>1142</v>
      </c>
      <c r="C304" s="23">
        <v>6</v>
      </c>
      <c r="D304" s="22" t="s">
        <v>248</v>
      </c>
      <c r="E304" s="24">
        <f t="shared" si="20"/>
        <v>74</v>
      </c>
      <c r="F304" s="22" t="s">
        <v>1517</v>
      </c>
      <c r="G304" s="24">
        <f t="shared" si="21"/>
        <v>74</v>
      </c>
      <c r="H304" s="25">
        <f t="shared" si="22"/>
        <v>0</v>
      </c>
      <c r="I304" s="26" cm="1">
        <f t="array" ref="I304">100 - ROUND([1]!Similarity(D304,F304)*100, 2)</f>
        <v>24.319999999999993</v>
      </c>
      <c r="J304" s="22" t="s">
        <v>2642</v>
      </c>
      <c r="K304" s="24">
        <f t="shared" si="23"/>
        <v>74</v>
      </c>
      <c r="L304" s="25">
        <f t="shared" si="24"/>
        <v>0</v>
      </c>
      <c r="M304" s="26" cm="1">
        <f t="array" ref="M304">100 - ROUND([1]!Similarity(D304,J304)*100, 2)</f>
        <v>54.05</v>
      </c>
    </row>
    <row r="305" spans="1:13" ht="75" x14ac:dyDescent="0.25">
      <c r="A305" s="21">
        <v>304</v>
      </c>
      <c r="B305" s="22" t="s">
        <v>1142</v>
      </c>
      <c r="C305" s="23">
        <v>7</v>
      </c>
      <c r="D305" s="22" t="s">
        <v>249</v>
      </c>
      <c r="E305" s="24">
        <f t="shared" si="20"/>
        <v>178</v>
      </c>
      <c r="F305" s="22" t="s">
        <v>1518</v>
      </c>
      <c r="G305" s="24">
        <f t="shared" si="21"/>
        <v>178</v>
      </c>
      <c r="H305" s="25">
        <f t="shared" si="22"/>
        <v>0</v>
      </c>
      <c r="I305" s="26" cm="1">
        <f t="array" ref="I305">100 - ROUND([1]!Similarity(D305,F305)*100, 2)</f>
        <v>25.28</v>
      </c>
      <c r="J305" s="22" t="s">
        <v>2643</v>
      </c>
      <c r="K305" s="24">
        <f t="shared" si="23"/>
        <v>178</v>
      </c>
      <c r="L305" s="25">
        <f t="shared" si="24"/>
        <v>0</v>
      </c>
      <c r="M305" s="26" cm="1">
        <f t="array" ref="M305">100 - ROUND([1]!Similarity(D305,J305)*100, 2)</f>
        <v>71.349999999999994</v>
      </c>
    </row>
    <row r="306" spans="1:13" ht="45" x14ac:dyDescent="0.25">
      <c r="A306" s="21">
        <v>305</v>
      </c>
      <c r="B306" s="22" t="s">
        <v>1142</v>
      </c>
      <c r="C306" s="23">
        <v>8</v>
      </c>
      <c r="D306" s="22" t="s">
        <v>250</v>
      </c>
      <c r="E306" s="24">
        <f t="shared" si="20"/>
        <v>106</v>
      </c>
      <c r="F306" s="22" t="s">
        <v>1519</v>
      </c>
      <c r="G306" s="24">
        <f t="shared" si="21"/>
        <v>106</v>
      </c>
      <c r="H306" s="25">
        <f t="shared" si="22"/>
        <v>0</v>
      </c>
      <c r="I306" s="26" cm="1">
        <f t="array" ref="I306">100 - ROUND([1]!Similarity(D306,F306)*100, 2)</f>
        <v>19.810000000000002</v>
      </c>
      <c r="J306" s="22" t="s">
        <v>2644</v>
      </c>
      <c r="K306" s="24">
        <f t="shared" si="23"/>
        <v>106</v>
      </c>
      <c r="L306" s="25">
        <f t="shared" si="24"/>
        <v>0</v>
      </c>
      <c r="M306" s="26" cm="1">
        <f t="array" ref="M306">100 - ROUND([1]!Similarity(D306,J306)*100, 2)</f>
        <v>61.32</v>
      </c>
    </row>
    <row r="307" spans="1:13" ht="45" x14ac:dyDescent="0.25">
      <c r="A307" s="21">
        <v>306</v>
      </c>
      <c r="B307" s="22" t="s">
        <v>1142</v>
      </c>
      <c r="C307" s="23">
        <v>9</v>
      </c>
      <c r="D307" s="22" t="s">
        <v>251</v>
      </c>
      <c r="E307" s="24">
        <f t="shared" si="20"/>
        <v>103</v>
      </c>
      <c r="F307" s="22" t="s">
        <v>2309</v>
      </c>
      <c r="G307" s="24">
        <f t="shared" si="21"/>
        <v>103</v>
      </c>
      <c r="H307" s="25">
        <f t="shared" si="22"/>
        <v>0</v>
      </c>
      <c r="I307" s="26" cm="1">
        <f t="array" ref="I307">100 - ROUND([1]!Similarity(D307,F307)*100, 2)</f>
        <v>27.180000000000007</v>
      </c>
      <c r="J307" s="22" t="s">
        <v>2645</v>
      </c>
      <c r="K307" s="24">
        <f t="shared" si="23"/>
        <v>103</v>
      </c>
      <c r="L307" s="25">
        <f t="shared" si="24"/>
        <v>0</v>
      </c>
      <c r="M307" s="26" cm="1">
        <f t="array" ref="M307">100 - ROUND([1]!Similarity(D307,J307)*100, 2)</f>
        <v>54.37</v>
      </c>
    </row>
    <row r="308" spans="1:13" x14ac:dyDescent="0.25">
      <c r="A308" s="21">
        <v>307</v>
      </c>
      <c r="B308" s="22" t="s">
        <v>1143</v>
      </c>
      <c r="C308" s="23">
        <v>1</v>
      </c>
      <c r="D308" s="22" t="s">
        <v>252</v>
      </c>
      <c r="E308" s="24">
        <f t="shared" si="20"/>
        <v>14</v>
      </c>
      <c r="F308" s="22" t="s">
        <v>1520</v>
      </c>
      <c r="G308" s="24">
        <f t="shared" si="21"/>
        <v>14</v>
      </c>
      <c r="H308" s="25">
        <f t="shared" si="22"/>
        <v>0</v>
      </c>
      <c r="I308" s="26" cm="1">
        <f t="array" ref="I308">100 - ROUND([1]!Similarity(D308,F308)*100, 2)</f>
        <v>35.709999999999994</v>
      </c>
      <c r="J308" s="22" t="s">
        <v>2646</v>
      </c>
      <c r="K308" s="24">
        <f t="shared" si="23"/>
        <v>14</v>
      </c>
      <c r="L308" s="25">
        <f t="shared" si="24"/>
        <v>0</v>
      </c>
      <c r="M308" s="26" cm="1">
        <f t="array" ref="M308">100 - ROUND([1]!Similarity(D308,J308)*100, 2)</f>
        <v>64.289999999999992</v>
      </c>
    </row>
    <row r="309" spans="1:13" x14ac:dyDescent="0.25">
      <c r="A309" s="21">
        <v>308</v>
      </c>
      <c r="B309" s="22" t="s">
        <v>1143</v>
      </c>
      <c r="C309" s="23">
        <v>2</v>
      </c>
      <c r="D309" s="22" t="s">
        <v>253</v>
      </c>
      <c r="E309" s="24">
        <f t="shared" si="20"/>
        <v>21</v>
      </c>
      <c r="F309" s="22" t="s">
        <v>1521</v>
      </c>
      <c r="G309" s="24">
        <f t="shared" si="21"/>
        <v>21</v>
      </c>
      <c r="H309" s="25">
        <f t="shared" si="22"/>
        <v>0</v>
      </c>
      <c r="I309" s="26" cm="1">
        <f t="array" ref="I309">100 - ROUND([1]!Similarity(D309,F309)*100, 2)</f>
        <v>28.569999999999993</v>
      </c>
      <c r="J309" s="22" t="s">
        <v>2647</v>
      </c>
      <c r="K309" s="24">
        <f t="shared" si="23"/>
        <v>21</v>
      </c>
      <c r="L309" s="25">
        <f t="shared" si="24"/>
        <v>0</v>
      </c>
      <c r="M309" s="26" cm="1">
        <f t="array" ref="M309">100 - ROUND([1]!Similarity(D309,J309)*100, 2)</f>
        <v>61.9</v>
      </c>
    </row>
    <row r="310" spans="1:13" ht="30" x14ac:dyDescent="0.25">
      <c r="A310" s="21">
        <v>309</v>
      </c>
      <c r="B310" s="22" t="s">
        <v>1143</v>
      </c>
      <c r="C310" s="23">
        <v>3</v>
      </c>
      <c r="D310" s="22" t="s">
        <v>254</v>
      </c>
      <c r="E310" s="24">
        <f t="shared" si="20"/>
        <v>48</v>
      </c>
      <c r="F310" s="22" t="s">
        <v>1522</v>
      </c>
      <c r="G310" s="24">
        <f t="shared" si="21"/>
        <v>48</v>
      </c>
      <c r="H310" s="25">
        <f t="shared" si="22"/>
        <v>0</v>
      </c>
      <c r="I310" s="26" cm="1">
        <f t="array" ref="I310">100 - ROUND([1]!Similarity(D310,F310)*100, 2)</f>
        <v>12.5</v>
      </c>
      <c r="J310" s="22" t="s">
        <v>2648</v>
      </c>
      <c r="K310" s="24">
        <f t="shared" si="23"/>
        <v>48</v>
      </c>
      <c r="L310" s="25">
        <f t="shared" si="24"/>
        <v>0</v>
      </c>
      <c r="M310" s="26" cm="1">
        <f t="array" ref="M310">100 - ROUND([1]!Similarity(D310,J310)*100, 2)</f>
        <v>58.33</v>
      </c>
    </row>
    <row r="311" spans="1:13" ht="45" x14ac:dyDescent="0.25">
      <c r="A311" s="21">
        <v>310</v>
      </c>
      <c r="B311" s="22" t="s">
        <v>1143</v>
      </c>
      <c r="C311" s="23">
        <v>4</v>
      </c>
      <c r="D311" s="22" t="s">
        <v>255</v>
      </c>
      <c r="E311" s="24">
        <f t="shared" si="20"/>
        <v>100</v>
      </c>
      <c r="F311" s="22" t="s">
        <v>1523</v>
      </c>
      <c r="G311" s="24">
        <f t="shared" si="21"/>
        <v>100</v>
      </c>
      <c r="H311" s="25">
        <f t="shared" si="22"/>
        <v>0</v>
      </c>
      <c r="I311" s="26" cm="1">
        <f t="array" ref="I311">100 - ROUND([1]!Similarity(D311,F311)*100, 2)</f>
        <v>20</v>
      </c>
      <c r="J311" s="22" t="s">
        <v>2649</v>
      </c>
      <c r="K311" s="24">
        <f t="shared" si="23"/>
        <v>100</v>
      </c>
      <c r="L311" s="25">
        <f t="shared" si="24"/>
        <v>0</v>
      </c>
      <c r="M311" s="26" cm="1">
        <f t="array" ref="M311">100 - ROUND([1]!Similarity(D311,J311)*100, 2)</f>
        <v>59</v>
      </c>
    </row>
    <row r="312" spans="1:13" ht="45" x14ac:dyDescent="0.25">
      <c r="A312" s="21">
        <v>311</v>
      </c>
      <c r="B312" s="22" t="s">
        <v>1143</v>
      </c>
      <c r="C312" s="23">
        <v>5</v>
      </c>
      <c r="D312" s="22" t="s">
        <v>256</v>
      </c>
      <c r="E312" s="24">
        <f t="shared" si="20"/>
        <v>103</v>
      </c>
      <c r="F312" s="22" t="s">
        <v>1524</v>
      </c>
      <c r="G312" s="24">
        <f t="shared" si="21"/>
        <v>103</v>
      </c>
      <c r="H312" s="25">
        <f t="shared" si="22"/>
        <v>0</v>
      </c>
      <c r="I312" s="26" cm="1">
        <f t="array" ref="I312">100 - ROUND([1]!Similarity(D312,F312)*100, 2)</f>
        <v>17.480000000000004</v>
      </c>
      <c r="J312" s="22" t="s">
        <v>2650</v>
      </c>
      <c r="K312" s="24">
        <f t="shared" si="23"/>
        <v>103</v>
      </c>
      <c r="L312" s="25">
        <f t="shared" si="24"/>
        <v>0</v>
      </c>
      <c r="M312" s="26" cm="1">
        <f t="array" ref="M312">100 - ROUND([1]!Similarity(D312,J312)*100, 2)</f>
        <v>53.4</v>
      </c>
    </row>
    <row r="313" spans="1:13" ht="30" x14ac:dyDescent="0.25">
      <c r="A313" s="21">
        <v>312</v>
      </c>
      <c r="B313" s="22" t="s">
        <v>1143</v>
      </c>
      <c r="C313" s="23">
        <v>6</v>
      </c>
      <c r="D313" s="22" t="s">
        <v>257</v>
      </c>
      <c r="E313" s="24">
        <f t="shared" si="20"/>
        <v>60</v>
      </c>
      <c r="F313" s="22" t="s">
        <v>1525</v>
      </c>
      <c r="G313" s="24">
        <f t="shared" si="21"/>
        <v>60</v>
      </c>
      <c r="H313" s="25">
        <f t="shared" si="22"/>
        <v>0</v>
      </c>
      <c r="I313" s="26" cm="1">
        <f t="array" ref="I313">100 - ROUND([1]!Similarity(D313,F313)*100, 2)</f>
        <v>35</v>
      </c>
      <c r="J313" s="22" t="s">
        <v>2651</v>
      </c>
      <c r="K313" s="24">
        <f t="shared" si="23"/>
        <v>60</v>
      </c>
      <c r="L313" s="25">
        <f t="shared" si="24"/>
        <v>0</v>
      </c>
      <c r="M313" s="26" cm="1">
        <f t="array" ref="M313">100 - ROUND([1]!Similarity(D313,J313)*100, 2)</f>
        <v>56.67</v>
      </c>
    </row>
    <row r="314" spans="1:13" ht="45" x14ac:dyDescent="0.25">
      <c r="A314" s="21">
        <v>313</v>
      </c>
      <c r="B314" s="22" t="s">
        <v>1143</v>
      </c>
      <c r="C314" s="23">
        <v>7</v>
      </c>
      <c r="D314" s="22" t="s">
        <v>258</v>
      </c>
      <c r="E314" s="24">
        <f t="shared" si="20"/>
        <v>96</v>
      </c>
      <c r="F314" s="22" t="s">
        <v>1526</v>
      </c>
      <c r="G314" s="24">
        <f t="shared" si="21"/>
        <v>96</v>
      </c>
      <c r="H314" s="25">
        <f t="shared" si="22"/>
        <v>0</v>
      </c>
      <c r="I314" s="26" cm="1">
        <f t="array" ref="I314">100 - ROUND([1]!Similarity(D314,F314)*100, 2)</f>
        <v>20.83</v>
      </c>
      <c r="J314" s="22" t="s">
        <v>2652</v>
      </c>
      <c r="K314" s="24">
        <f t="shared" si="23"/>
        <v>96</v>
      </c>
      <c r="L314" s="25">
        <f t="shared" si="24"/>
        <v>0</v>
      </c>
      <c r="M314" s="26" cm="1">
        <f t="array" ref="M314">100 - ROUND([1]!Similarity(D314,J314)*100, 2)</f>
        <v>61.46</v>
      </c>
    </row>
    <row r="315" spans="1:13" ht="120" x14ac:dyDescent="0.25">
      <c r="A315" s="21">
        <v>314</v>
      </c>
      <c r="B315" s="22" t="s">
        <v>1143</v>
      </c>
      <c r="C315" s="23">
        <v>8</v>
      </c>
      <c r="D315" s="22" t="s">
        <v>259</v>
      </c>
      <c r="E315" s="24">
        <f t="shared" si="20"/>
        <v>314</v>
      </c>
      <c r="F315" s="22" t="s">
        <v>1527</v>
      </c>
      <c r="G315" s="24">
        <f t="shared" si="21"/>
        <v>314</v>
      </c>
      <c r="H315" s="25">
        <f t="shared" si="22"/>
        <v>0</v>
      </c>
      <c r="I315" s="26" cm="1">
        <f t="array" ref="I315">100 - ROUND([1]!Similarity(D315,F315)*100, 2)</f>
        <v>23.89</v>
      </c>
      <c r="J315" s="22" t="s">
        <v>2653</v>
      </c>
      <c r="K315" s="24">
        <f t="shared" si="23"/>
        <v>314</v>
      </c>
      <c r="L315" s="25">
        <f t="shared" si="24"/>
        <v>0</v>
      </c>
      <c r="M315" s="26" cm="1">
        <f t="array" ref="M315">100 - ROUND([1]!Similarity(D315,J315)*100, 2)</f>
        <v>58.92</v>
      </c>
    </row>
    <row r="316" spans="1:13" x14ac:dyDescent="0.25">
      <c r="A316" s="21">
        <v>315</v>
      </c>
      <c r="B316" s="22" t="s">
        <v>1143</v>
      </c>
      <c r="C316" s="23">
        <v>9</v>
      </c>
      <c r="D316" s="22" t="s">
        <v>260</v>
      </c>
      <c r="E316" s="24">
        <f t="shared" si="20"/>
        <v>31</v>
      </c>
      <c r="F316" s="22" t="s">
        <v>2310</v>
      </c>
      <c r="G316" s="24">
        <f t="shared" si="21"/>
        <v>31</v>
      </c>
      <c r="H316" s="25">
        <f t="shared" si="22"/>
        <v>0</v>
      </c>
      <c r="I316" s="26" cm="1">
        <f t="array" ref="I316">100 - ROUND([1]!Similarity(D316,F316)*100, 2)</f>
        <v>41.94</v>
      </c>
      <c r="J316" s="22" t="s">
        <v>2654</v>
      </c>
      <c r="K316" s="24">
        <f t="shared" si="23"/>
        <v>31</v>
      </c>
      <c r="L316" s="25">
        <f t="shared" si="24"/>
        <v>0</v>
      </c>
      <c r="M316" s="26" cm="1">
        <f t="array" ref="M316">100 - ROUND([1]!Similarity(D316,J316)*100, 2)</f>
        <v>54.84</v>
      </c>
    </row>
    <row r="317" spans="1:13" ht="45" x14ac:dyDescent="0.25">
      <c r="A317" s="21">
        <v>316</v>
      </c>
      <c r="B317" s="22" t="s">
        <v>1143</v>
      </c>
      <c r="C317" s="23">
        <v>10</v>
      </c>
      <c r="D317" s="22" t="s">
        <v>261</v>
      </c>
      <c r="E317" s="24">
        <f t="shared" si="20"/>
        <v>62</v>
      </c>
      <c r="F317" s="22" t="s">
        <v>1528</v>
      </c>
      <c r="G317" s="24">
        <f t="shared" si="21"/>
        <v>62</v>
      </c>
      <c r="H317" s="25">
        <f t="shared" si="22"/>
        <v>0</v>
      </c>
      <c r="I317" s="26" cm="1">
        <f t="array" ref="I317">100 - ROUND([1]!Similarity(D317,F317)*100, 2)</f>
        <v>30.650000000000006</v>
      </c>
      <c r="J317" s="22" t="s">
        <v>2655</v>
      </c>
      <c r="K317" s="24">
        <f t="shared" si="23"/>
        <v>62</v>
      </c>
      <c r="L317" s="25">
        <f t="shared" si="24"/>
        <v>0</v>
      </c>
      <c r="M317" s="26" cm="1">
        <f t="array" ref="M317">100 - ROUND([1]!Similarity(D317,J317)*100, 2)</f>
        <v>75.81</v>
      </c>
    </row>
    <row r="318" spans="1:13" x14ac:dyDescent="0.25">
      <c r="A318" s="21">
        <v>317</v>
      </c>
      <c r="B318" s="22" t="s">
        <v>1144</v>
      </c>
      <c r="C318" s="23">
        <v>1</v>
      </c>
      <c r="D318" s="22" t="s">
        <v>262</v>
      </c>
      <c r="E318" s="24">
        <f t="shared" si="20"/>
        <v>19</v>
      </c>
      <c r="F318" s="22" t="s">
        <v>1529</v>
      </c>
      <c r="G318" s="24">
        <f t="shared" si="21"/>
        <v>19</v>
      </c>
      <c r="H318" s="25">
        <f t="shared" si="22"/>
        <v>0</v>
      </c>
      <c r="I318" s="26" cm="1">
        <f t="array" ref="I318">100 - ROUND([1]!Similarity(D318,F318)*100, 2)</f>
        <v>21.049999999999997</v>
      </c>
      <c r="J318" s="22" t="s">
        <v>2656</v>
      </c>
      <c r="K318" s="24">
        <f t="shared" si="23"/>
        <v>19</v>
      </c>
      <c r="L318" s="25">
        <f t="shared" si="24"/>
        <v>0</v>
      </c>
      <c r="M318" s="26" cm="1">
        <f t="array" ref="M318">100 - ROUND([1]!Similarity(D318,J318)*100, 2)</f>
        <v>57.89</v>
      </c>
    </row>
    <row r="319" spans="1:13" x14ac:dyDescent="0.25">
      <c r="A319" s="21">
        <v>318</v>
      </c>
      <c r="B319" s="22" t="s">
        <v>1144</v>
      </c>
      <c r="C319" s="23">
        <v>2</v>
      </c>
      <c r="D319" s="22" t="s">
        <v>263</v>
      </c>
      <c r="E319" s="24">
        <f t="shared" si="20"/>
        <v>33</v>
      </c>
      <c r="F319" s="22" t="s">
        <v>1530</v>
      </c>
      <c r="G319" s="24">
        <f t="shared" si="21"/>
        <v>33</v>
      </c>
      <c r="H319" s="25">
        <f t="shared" si="22"/>
        <v>0</v>
      </c>
      <c r="I319" s="26" cm="1">
        <f t="array" ref="I319">100 - ROUND([1]!Similarity(D319,F319)*100, 2)</f>
        <v>30.299999999999997</v>
      </c>
      <c r="J319" s="22" t="s">
        <v>2657</v>
      </c>
      <c r="K319" s="24">
        <f t="shared" si="23"/>
        <v>33</v>
      </c>
      <c r="L319" s="25">
        <f t="shared" si="24"/>
        <v>0</v>
      </c>
      <c r="M319" s="26" cm="1">
        <f t="array" ref="M319">100 - ROUND([1]!Similarity(D319,J319)*100, 2)</f>
        <v>54.55</v>
      </c>
    </row>
    <row r="320" spans="1:13" ht="30" x14ac:dyDescent="0.25">
      <c r="A320" s="21">
        <v>319</v>
      </c>
      <c r="B320" s="22" t="s">
        <v>1144</v>
      </c>
      <c r="C320" s="23">
        <v>3</v>
      </c>
      <c r="D320" s="22" t="s">
        <v>264</v>
      </c>
      <c r="E320" s="24">
        <f t="shared" si="20"/>
        <v>56</v>
      </c>
      <c r="F320" s="22" t="s">
        <v>1531</v>
      </c>
      <c r="G320" s="24">
        <f t="shared" si="21"/>
        <v>56</v>
      </c>
      <c r="H320" s="25">
        <f t="shared" si="22"/>
        <v>0</v>
      </c>
      <c r="I320" s="26" cm="1">
        <f t="array" ref="I320">100 - ROUND([1]!Similarity(D320,F320)*100, 2)</f>
        <v>32.14</v>
      </c>
      <c r="J320" s="22" t="s">
        <v>2658</v>
      </c>
      <c r="K320" s="24">
        <f t="shared" si="23"/>
        <v>56</v>
      </c>
      <c r="L320" s="25">
        <f t="shared" si="24"/>
        <v>0</v>
      </c>
      <c r="M320" s="26" cm="1">
        <f t="array" ref="M320">100 - ROUND([1]!Similarity(D320,J320)*100, 2)</f>
        <v>73.210000000000008</v>
      </c>
    </row>
    <row r="321" spans="1:13" ht="30" x14ac:dyDescent="0.25">
      <c r="A321" s="21">
        <v>320</v>
      </c>
      <c r="B321" s="22" t="s">
        <v>1144</v>
      </c>
      <c r="C321" s="23">
        <v>4</v>
      </c>
      <c r="D321" s="22" t="s">
        <v>265</v>
      </c>
      <c r="E321" s="24">
        <f t="shared" si="20"/>
        <v>48</v>
      </c>
      <c r="F321" s="22" t="s">
        <v>1532</v>
      </c>
      <c r="G321" s="24">
        <f t="shared" si="21"/>
        <v>48</v>
      </c>
      <c r="H321" s="25">
        <f t="shared" si="22"/>
        <v>0</v>
      </c>
      <c r="I321" s="26" cm="1">
        <f t="array" ref="I321">100 - ROUND([1]!Similarity(D321,F321)*100, 2)</f>
        <v>43.75</v>
      </c>
      <c r="J321" s="22" t="s">
        <v>2659</v>
      </c>
      <c r="K321" s="24">
        <f t="shared" si="23"/>
        <v>48</v>
      </c>
      <c r="L321" s="25">
        <f t="shared" si="24"/>
        <v>0</v>
      </c>
      <c r="M321" s="26" cm="1">
        <f t="array" ref="M321">100 - ROUND([1]!Similarity(D321,J321)*100, 2)</f>
        <v>64.58</v>
      </c>
    </row>
    <row r="322" spans="1:13" ht="60" x14ac:dyDescent="0.25">
      <c r="A322" s="21">
        <v>321</v>
      </c>
      <c r="B322" s="22" t="s">
        <v>1144</v>
      </c>
      <c r="C322" s="23">
        <v>5</v>
      </c>
      <c r="D322" s="22" t="s">
        <v>266</v>
      </c>
      <c r="E322" s="24">
        <f t="shared" ref="E322:E385" si="25" xml:space="preserve"> LEN(D322)</f>
        <v>136</v>
      </c>
      <c r="F322" s="22" t="s">
        <v>2311</v>
      </c>
      <c r="G322" s="24">
        <f t="shared" ref="G322:G385" si="26" xml:space="preserve"> LEN(F322)</f>
        <v>136</v>
      </c>
      <c r="H322" s="25">
        <f t="shared" ref="H322:H385" si="27" xml:space="preserve"> ROUNDUP(((G322-E322)/E322)*100, 0)</f>
        <v>0</v>
      </c>
      <c r="I322" s="26" cm="1">
        <f t="array" ref="I322">100 - ROUND([1]!Similarity(D322,F322)*100, 2)</f>
        <v>20.590000000000003</v>
      </c>
      <c r="J322" s="22" t="s">
        <v>2660</v>
      </c>
      <c r="K322" s="24">
        <f t="shared" ref="K322:K385" si="28" xml:space="preserve"> LEN(J322)</f>
        <v>136</v>
      </c>
      <c r="L322" s="25">
        <f t="shared" ref="L322:L385" si="29" xml:space="preserve"> ROUNDUP(((K322-E322)/E322)*100, 0)</f>
        <v>0</v>
      </c>
      <c r="M322" s="26" cm="1">
        <f t="array" ref="M322">100 - ROUND([1]!Similarity(D322,J322)*100, 2)</f>
        <v>58.82</v>
      </c>
    </row>
    <row r="323" spans="1:13" x14ac:dyDescent="0.25">
      <c r="A323" s="21">
        <v>322</v>
      </c>
      <c r="B323" s="22" t="s">
        <v>1144</v>
      </c>
      <c r="C323" s="23">
        <v>6</v>
      </c>
      <c r="D323" s="22" t="s">
        <v>267</v>
      </c>
      <c r="E323" s="24">
        <f t="shared" si="25"/>
        <v>33</v>
      </c>
      <c r="F323" s="22" t="s">
        <v>1533</v>
      </c>
      <c r="G323" s="24">
        <f t="shared" si="26"/>
        <v>33</v>
      </c>
      <c r="H323" s="25">
        <f t="shared" si="27"/>
        <v>0</v>
      </c>
      <c r="I323" s="26" cm="1">
        <f t="array" ref="I323">100 - ROUND([1]!Similarity(D323,F323)*100, 2)</f>
        <v>18.180000000000007</v>
      </c>
      <c r="J323" s="22" t="s">
        <v>2661</v>
      </c>
      <c r="K323" s="24">
        <f t="shared" si="28"/>
        <v>33</v>
      </c>
      <c r="L323" s="25">
        <f t="shared" si="29"/>
        <v>0</v>
      </c>
      <c r="M323" s="26" cm="1">
        <f t="array" ref="M323">100 - ROUND([1]!Similarity(D323,J323)*100, 2)</f>
        <v>57.58</v>
      </c>
    </row>
    <row r="324" spans="1:13" ht="30" x14ac:dyDescent="0.25">
      <c r="A324" s="21">
        <v>323</v>
      </c>
      <c r="B324" s="22" t="s">
        <v>1144</v>
      </c>
      <c r="C324" s="23">
        <v>7</v>
      </c>
      <c r="D324" s="22" t="s">
        <v>268</v>
      </c>
      <c r="E324" s="24">
        <f t="shared" si="25"/>
        <v>65</v>
      </c>
      <c r="F324" s="22" t="s">
        <v>1534</v>
      </c>
      <c r="G324" s="24">
        <f t="shared" si="26"/>
        <v>65</v>
      </c>
      <c r="H324" s="25">
        <f t="shared" si="27"/>
        <v>0</v>
      </c>
      <c r="I324" s="26" cm="1">
        <f t="array" ref="I324">100 - ROUND([1]!Similarity(D324,F324)*100, 2)</f>
        <v>40</v>
      </c>
      <c r="J324" s="22" t="s">
        <v>2662</v>
      </c>
      <c r="K324" s="24">
        <f t="shared" si="28"/>
        <v>65</v>
      </c>
      <c r="L324" s="25">
        <f t="shared" si="29"/>
        <v>0</v>
      </c>
      <c r="M324" s="26" cm="1">
        <f t="array" ref="M324">100 - ROUND([1]!Similarity(D324,J324)*100, 2)</f>
        <v>56.92</v>
      </c>
    </row>
    <row r="325" spans="1:13" ht="60" x14ac:dyDescent="0.25">
      <c r="A325" s="21">
        <v>324</v>
      </c>
      <c r="B325" s="22" t="s">
        <v>1144</v>
      </c>
      <c r="C325" s="23">
        <v>8</v>
      </c>
      <c r="D325" s="22" t="s">
        <v>269</v>
      </c>
      <c r="E325" s="24">
        <f t="shared" si="25"/>
        <v>145</v>
      </c>
      <c r="F325" s="22" t="s">
        <v>1535</v>
      </c>
      <c r="G325" s="24">
        <f t="shared" si="26"/>
        <v>145</v>
      </c>
      <c r="H325" s="25">
        <f t="shared" si="27"/>
        <v>0</v>
      </c>
      <c r="I325" s="26" cm="1">
        <f t="array" ref="I325">100 - ROUND([1]!Similarity(D325,F325)*100, 2)</f>
        <v>28.97</v>
      </c>
      <c r="J325" s="22" t="s">
        <v>2663</v>
      </c>
      <c r="K325" s="24">
        <f t="shared" si="28"/>
        <v>145</v>
      </c>
      <c r="L325" s="25">
        <f t="shared" si="29"/>
        <v>0</v>
      </c>
      <c r="M325" s="26" cm="1">
        <f t="array" ref="M325">100 - ROUND([1]!Similarity(D325,J325)*100, 2)</f>
        <v>60.69</v>
      </c>
    </row>
    <row r="326" spans="1:13" ht="30" x14ac:dyDescent="0.25">
      <c r="A326" s="21">
        <v>325</v>
      </c>
      <c r="B326" s="22" t="s">
        <v>1144</v>
      </c>
      <c r="C326" s="23">
        <v>9</v>
      </c>
      <c r="D326" s="22" t="s">
        <v>270</v>
      </c>
      <c r="E326" s="24">
        <f t="shared" si="25"/>
        <v>60</v>
      </c>
      <c r="F326" s="22" t="s">
        <v>1536</v>
      </c>
      <c r="G326" s="24">
        <f t="shared" si="26"/>
        <v>60</v>
      </c>
      <c r="H326" s="25">
        <f t="shared" si="27"/>
        <v>0</v>
      </c>
      <c r="I326" s="26" cm="1">
        <f t="array" ref="I326">100 - ROUND([1]!Similarity(D326,F326)*100, 2)</f>
        <v>38.33</v>
      </c>
      <c r="J326" s="22" t="s">
        <v>2664</v>
      </c>
      <c r="K326" s="24">
        <f t="shared" si="28"/>
        <v>60</v>
      </c>
      <c r="L326" s="25">
        <f t="shared" si="29"/>
        <v>0</v>
      </c>
      <c r="M326" s="26" cm="1">
        <f t="array" ref="M326">100 - ROUND([1]!Similarity(D326,J326)*100, 2)</f>
        <v>63.33</v>
      </c>
    </row>
    <row r="327" spans="1:13" ht="75" x14ac:dyDescent="0.25">
      <c r="A327" s="21">
        <v>326</v>
      </c>
      <c r="B327" s="22" t="s">
        <v>1144</v>
      </c>
      <c r="C327" s="23">
        <v>10</v>
      </c>
      <c r="D327" s="22" t="s">
        <v>271</v>
      </c>
      <c r="E327" s="24">
        <f t="shared" si="25"/>
        <v>142</v>
      </c>
      <c r="F327" s="22" t="s">
        <v>1537</v>
      </c>
      <c r="G327" s="24">
        <f t="shared" si="26"/>
        <v>142</v>
      </c>
      <c r="H327" s="25">
        <f t="shared" si="27"/>
        <v>0</v>
      </c>
      <c r="I327" s="26" cm="1">
        <f t="array" ref="I327">100 - ROUND([1]!Similarity(D327,F327)*100, 2)</f>
        <v>26.060000000000002</v>
      </c>
      <c r="J327" s="22" t="s">
        <v>2665</v>
      </c>
      <c r="K327" s="24">
        <f t="shared" si="28"/>
        <v>142</v>
      </c>
      <c r="L327" s="25">
        <f t="shared" si="29"/>
        <v>0</v>
      </c>
      <c r="M327" s="26" cm="1">
        <f t="array" ref="M327">100 - ROUND([1]!Similarity(D327,J327)*100, 2)</f>
        <v>69.010000000000005</v>
      </c>
    </row>
    <row r="328" spans="1:13" x14ac:dyDescent="0.25">
      <c r="A328" s="21">
        <v>327</v>
      </c>
      <c r="B328" s="22" t="s">
        <v>1145</v>
      </c>
      <c r="C328" s="23">
        <v>1</v>
      </c>
      <c r="D328" s="22" t="s">
        <v>272</v>
      </c>
      <c r="E328" s="24">
        <f t="shared" si="25"/>
        <v>18</v>
      </c>
      <c r="F328" s="22" t="s">
        <v>1538</v>
      </c>
      <c r="G328" s="24">
        <f t="shared" si="26"/>
        <v>18</v>
      </c>
      <c r="H328" s="25">
        <f t="shared" si="27"/>
        <v>0</v>
      </c>
      <c r="I328" s="26" cm="1">
        <f t="array" ref="I328">100 - ROUND([1]!Similarity(D328,F328)*100, 2)</f>
        <v>27.78</v>
      </c>
      <c r="J328" s="22" t="s">
        <v>2666</v>
      </c>
      <c r="K328" s="24">
        <f t="shared" si="28"/>
        <v>18</v>
      </c>
      <c r="L328" s="25">
        <f t="shared" si="29"/>
        <v>0</v>
      </c>
      <c r="M328" s="26" cm="1">
        <f t="array" ref="M328">100 - ROUND([1]!Similarity(D328,J328)*100, 2)</f>
        <v>55.56</v>
      </c>
    </row>
    <row r="329" spans="1:13" x14ac:dyDescent="0.25">
      <c r="A329" s="21">
        <v>328</v>
      </c>
      <c r="B329" s="22" t="s">
        <v>1145</v>
      </c>
      <c r="C329" s="23">
        <v>2</v>
      </c>
      <c r="D329" s="22" t="s">
        <v>273</v>
      </c>
      <c r="E329" s="24">
        <f t="shared" si="25"/>
        <v>16</v>
      </c>
      <c r="F329" s="22" t="s">
        <v>1539</v>
      </c>
      <c r="G329" s="24">
        <f t="shared" si="26"/>
        <v>16</v>
      </c>
      <c r="H329" s="25">
        <f t="shared" si="27"/>
        <v>0</v>
      </c>
      <c r="I329" s="26" cm="1">
        <f t="array" ref="I329">100 - ROUND([1]!Similarity(D329,F329)*100, 2)</f>
        <v>18.75</v>
      </c>
      <c r="J329" s="22" t="s">
        <v>2667</v>
      </c>
      <c r="K329" s="24">
        <f t="shared" si="28"/>
        <v>16</v>
      </c>
      <c r="L329" s="25">
        <f t="shared" si="29"/>
        <v>0</v>
      </c>
      <c r="M329" s="26" cm="1">
        <f t="array" ref="M329">100 - ROUND([1]!Similarity(D329,J329)*100, 2)</f>
        <v>56.25</v>
      </c>
    </row>
    <row r="330" spans="1:13" ht="30" x14ac:dyDescent="0.25">
      <c r="A330" s="21">
        <v>329</v>
      </c>
      <c r="B330" s="22" t="s">
        <v>1145</v>
      </c>
      <c r="C330" s="23">
        <v>3</v>
      </c>
      <c r="D330" s="22" t="s">
        <v>274</v>
      </c>
      <c r="E330" s="24">
        <f t="shared" si="25"/>
        <v>49</v>
      </c>
      <c r="F330" s="22" t="s">
        <v>1540</v>
      </c>
      <c r="G330" s="24">
        <f t="shared" si="26"/>
        <v>49</v>
      </c>
      <c r="H330" s="25">
        <f t="shared" si="27"/>
        <v>0</v>
      </c>
      <c r="I330" s="26" cm="1">
        <f t="array" ref="I330">100 - ROUND([1]!Similarity(D330,F330)*100, 2)</f>
        <v>18.370000000000005</v>
      </c>
      <c r="J330" s="22" t="s">
        <v>2668</v>
      </c>
      <c r="K330" s="24">
        <f t="shared" si="28"/>
        <v>49</v>
      </c>
      <c r="L330" s="25">
        <f t="shared" si="29"/>
        <v>0</v>
      </c>
      <c r="M330" s="26" cm="1">
        <f t="array" ref="M330">100 - ROUND([1]!Similarity(D330,J330)*100, 2)</f>
        <v>69.39</v>
      </c>
    </row>
    <row r="331" spans="1:13" ht="30" x14ac:dyDescent="0.25">
      <c r="A331" s="21">
        <v>330</v>
      </c>
      <c r="B331" s="22" t="s">
        <v>1145</v>
      </c>
      <c r="C331" s="23">
        <v>4</v>
      </c>
      <c r="D331" s="22" t="s">
        <v>275</v>
      </c>
      <c r="E331" s="24">
        <f t="shared" si="25"/>
        <v>52</v>
      </c>
      <c r="F331" s="22" t="s">
        <v>1541</v>
      </c>
      <c r="G331" s="24">
        <f t="shared" si="26"/>
        <v>52</v>
      </c>
      <c r="H331" s="25">
        <f t="shared" si="27"/>
        <v>0</v>
      </c>
      <c r="I331" s="26" cm="1">
        <f t="array" ref="I331">100 - ROUND([1]!Similarity(D331,F331)*100, 2)</f>
        <v>19.230000000000004</v>
      </c>
      <c r="J331" s="22" t="s">
        <v>2669</v>
      </c>
      <c r="K331" s="24">
        <f t="shared" si="28"/>
        <v>52</v>
      </c>
      <c r="L331" s="25">
        <f t="shared" si="29"/>
        <v>0</v>
      </c>
      <c r="M331" s="26" cm="1">
        <f t="array" ref="M331">100 - ROUND([1]!Similarity(D331,J331)*100, 2)</f>
        <v>57.69</v>
      </c>
    </row>
    <row r="332" spans="1:13" x14ac:dyDescent="0.25">
      <c r="A332" s="21">
        <v>331</v>
      </c>
      <c r="B332" s="22" t="s">
        <v>1145</v>
      </c>
      <c r="C332" s="23">
        <v>5</v>
      </c>
      <c r="D332" s="22" t="s">
        <v>276</v>
      </c>
      <c r="E332" s="24">
        <f t="shared" si="25"/>
        <v>11</v>
      </c>
      <c r="F332" s="22" t="s">
        <v>2287</v>
      </c>
      <c r="G332" s="24">
        <f t="shared" si="26"/>
        <v>11</v>
      </c>
      <c r="H332" s="25">
        <f t="shared" si="27"/>
        <v>0</v>
      </c>
      <c r="I332" s="26" cm="1">
        <f t="array" ref="I332">100 - ROUND([1]!Similarity(D332,F332)*100, 2)</f>
        <v>36.36</v>
      </c>
      <c r="J332" s="22" t="s">
        <v>2670</v>
      </c>
      <c r="K332" s="24">
        <f t="shared" si="28"/>
        <v>11</v>
      </c>
      <c r="L332" s="25">
        <f t="shared" si="29"/>
        <v>0</v>
      </c>
      <c r="M332" s="26" cm="1">
        <f t="array" ref="M332">100 - ROUND([1]!Similarity(D332,J332)*100, 2)</f>
        <v>72.73</v>
      </c>
    </row>
    <row r="333" spans="1:13" ht="45" x14ac:dyDescent="0.25">
      <c r="A333" s="21">
        <v>332</v>
      </c>
      <c r="B333" s="22" t="s">
        <v>1145</v>
      </c>
      <c r="C333" s="23">
        <v>6</v>
      </c>
      <c r="D333" s="22" t="s">
        <v>277</v>
      </c>
      <c r="E333" s="24">
        <f t="shared" si="25"/>
        <v>80</v>
      </c>
      <c r="F333" s="22" t="s">
        <v>1542</v>
      </c>
      <c r="G333" s="24">
        <f t="shared" si="26"/>
        <v>80</v>
      </c>
      <c r="H333" s="25">
        <f t="shared" si="27"/>
        <v>0</v>
      </c>
      <c r="I333" s="26" cm="1">
        <f t="array" ref="I333">100 - ROUND([1]!Similarity(D333,F333)*100, 2)</f>
        <v>38.75</v>
      </c>
      <c r="J333" s="22" t="s">
        <v>2671</v>
      </c>
      <c r="K333" s="24">
        <f t="shared" si="28"/>
        <v>80</v>
      </c>
      <c r="L333" s="25">
        <f t="shared" si="29"/>
        <v>0</v>
      </c>
      <c r="M333" s="26" cm="1">
        <f t="array" ref="M333">100 - ROUND([1]!Similarity(D333,J333)*100, 2)</f>
        <v>65</v>
      </c>
    </row>
    <row r="334" spans="1:13" ht="60" x14ac:dyDescent="0.25">
      <c r="A334" s="21">
        <v>333</v>
      </c>
      <c r="B334" s="22" t="s">
        <v>1145</v>
      </c>
      <c r="C334" s="23">
        <v>7</v>
      </c>
      <c r="D334" s="22" t="s">
        <v>278</v>
      </c>
      <c r="E334" s="24">
        <f t="shared" si="25"/>
        <v>142</v>
      </c>
      <c r="F334" s="22" t="s">
        <v>1543</v>
      </c>
      <c r="G334" s="24">
        <f t="shared" si="26"/>
        <v>142</v>
      </c>
      <c r="H334" s="25">
        <f t="shared" si="27"/>
        <v>0</v>
      </c>
      <c r="I334" s="26" cm="1">
        <f t="array" ref="I334">100 - ROUND([1]!Similarity(D334,F334)*100, 2)</f>
        <v>24.650000000000006</v>
      </c>
      <c r="J334" s="22" t="s">
        <v>2672</v>
      </c>
      <c r="K334" s="24">
        <f t="shared" si="28"/>
        <v>142</v>
      </c>
      <c r="L334" s="25">
        <f t="shared" si="29"/>
        <v>0</v>
      </c>
      <c r="M334" s="26" cm="1">
        <f t="array" ref="M334">100 - ROUND([1]!Similarity(D334,J334)*100, 2)</f>
        <v>65.490000000000009</v>
      </c>
    </row>
    <row r="335" spans="1:13" ht="30" x14ac:dyDescent="0.25">
      <c r="A335" s="21">
        <v>334</v>
      </c>
      <c r="B335" s="22" t="s">
        <v>1145</v>
      </c>
      <c r="C335" s="23">
        <v>8</v>
      </c>
      <c r="D335" s="22" t="s">
        <v>279</v>
      </c>
      <c r="E335" s="24">
        <f t="shared" si="25"/>
        <v>48</v>
      </c>
      <c r="F335" s="22" t="s">
        <v>1544</v>
      </c>
      <c r="G335" s="24">
        <f t="shared" si="26"/>
        <v>48</v>
      </c>
      <c r="H335" s="25">
        <f t="shared" si="27"/>
        <v>0</v>
      </c>
      <c r="I335" s="26" cm="1">
        <f t="array" ref="I335">100 - ROUND([1]!Similarity(D335,F335)*100, 2)</f>
        <v>31.25</v>
      </c>
      <c r="J335" s="22" t="s">
        <v>2673</v>
      </c>
      <c r="K335" s="24">
        <f t="shared" si="28"/>
        <v>48</v>
      </c>
      <c r="L335" s="25">
        <f t="shared" si="29"/>
        <v>0</v>
      </c>
      <c r="M335" s="26" cm="1">
        <f t="array" ref="M335">100 - ROUND([1]!Similarity(D335,J335)*100, 2)</f>
        <v>56.25</v>
      </c>
    </row>
    <row r="336" spans="1:13" ht="60" x14ac:dyDescent="0.25">
      <c r="A336" s="21">
        <v>335</v>
      </c>
      <c r="B336" s="22" t="s">
        <v>1145</v>
      </c>
      <c r="C336" s="23">
        <v>9</v>
      </c>
      <c r="D336" s="22" t="s">
        <v>280</v>
      </c>
      <c r="E336" s="24">
        <f t="shared" si="25"/>
        <v>140</v>
      </c>
      <c r="F336" s="22" t="s">
        <v>1545</v>
      </c>
      <c r="G336" s="24">
        <f t="shared" si="26"/>
        <v>140</v>
      </c>
      <c r="H336" s="25">
        <f t="shared" si="27"/>
        <v>0</v>
      </c>
      <c r="I336" s="26" cm="1">
        <f t="array" ref="I336">100 - ROUND([1]!Similarity(D336,F336)*100, 2)</f>
        <v>26.430000000000007</v>
      </c>
      <c r="J336" s="22" t="s">
        <v>2674</v>
      </c>
      <c r="K336" s="24">
        <f t="shared" si="28"/>
        <v>140</v>
      </c>
      <c r="L336" s="25">
        <f t="shared" si="29"/>
        <v>0</v>
      </c>
      <c r="M336" s="26" cm="1">
        <f t="array" ref="M336">100 - ROUND([1]!Similarity(D336,J336)*100, 2)</f>
        <v>59.29</v>
      </c>
    </row>
    <row r="337" spans="1:13" ht="45" x14ac:dyDescent="0.25">
      <c r="A337" s="21">
        <v>336</v>
      </c>
      <c r="B337" s="22" t="s">
        <v>1146</v>
      </c>
      <c r="C337" s="23">
        <v>1</v>
      </c>
      <c r="D337" s="22" t="s">
        <v>645</v>
      </c>
      <c r="E337" s="24">
        <f t="shared" si="25"/>
        <v>93</v>
      </c>
      <c r="F337" s="22" t="s">
        <v>1546</v>
      </c>
      <c r="G337" s="24">
        <f t="shared" si="26"/>
        <v>93</v>
      </c>
      <c r="H337" s="25">
        <f t="shared" si="27"/>
        <v>0</v>
      </c>
      <c r="I337" s="26" cm="1">
        <f t="array" ref="I337">100 - ROUND([1]!Similarity(D337,F337)*100, 2)</f>
        <v>26.879999999999995</v>
      </c>
      <c r="J337" s="22" t="s">
        <v>2675</v>
      </c>
      <c r="K337" s="24">
        <f t="shared" si="28"/>
        <v>93</v>
      </c>
      <c r="L337" s="25">
        <f t="shared" si="29"/>
        <v>0</v>
      </c>
      <c r="M337" s="26" cm="1">
        <f t="array" ref="M337">100 - ROUND([1]!Similarity(D337,J337)*100, 2)</f>
        <v>64.52000000000001</v>
      </c>
    </row>
    <row r="338" spans="1:13" x14ac:dyDescent="0.25">
      <c r="A338" s="21">
        <v>337</v>
      </c>
      <c r="B338" s="22" t="s">
        <v>1146</v>
      </c>
      <c r="C338" s="23">
        <v>2</v>
      </c>
      <c r="D338" s="22" t="s">
        <v>646</v>
      </c>
      <c r="E338" s="24">
        <f t="shared" si="25"/>
        <v>17</v>
      </c>
      <c r="F338" s="22" t="s">
        <v>1547</v>
      </c>
      <c r="G338" s="24">
        <f t="shared" si="26"/>
        <v>17</v>
      </c>
      <c r="H338" s="25">
        <f t="shared" si="27"/>
        <v>0</v>
      </c>
      <c r="I338" s="26" cm="1">
        <f t="array" ref="I338">100 - ROUND([1]!Similarity(D338,F338)*100, 2)</f>
        <v>17.650000000000006</v>
      </c>
      <c r="J338" s="22" t="s">
        <v>2676</v>
      </c>
      <c r="K338" s="24">
        <f t="shared" si="28"/>
        <v>17</v>
      </c>
      <c r="L338" s="25">
        <f t="shared" si="29"/>
        <v>0</v>
      </c>
      <c r="M338" s="26" cm="1">
        <f t="array" ref="M338">100 - ROUND([1]!Similarity(D338,J338)*100, 2)</f>
        <v>70.59</v>
      </c>
    </row>
    <row r="339" spans="1:13" ht="75" x14ac:dyDescent="0.25">
      <c r="A339" s="21">
        <v>338</v>
      </c>
      <c r="B339" s="22" t="s">
        <v>1146</v>
      </c>
      <c r="C339" s="23">
        <v>3</v>
      </c>
      <c r="D339" s="22" t="s">
        <v>647</v>
      </c>
      <c r="E339" s="24">
        <f t="shared" si="25"/>
        <v>184</v>
      </c>
      <c r="F339" s="22" t="s">
        <v>1548</v>
      </c>
      <c r="G339" s="24">
        <f t="shared" si="26"/>
        <v>184</v>
      </c>
      <c r="H339" s="25">
        <f t="shared" si="27"/>
        <v>0</v>
      </c>
      <c r="I339" s="26" cm="1">
        <f t="array" ref="I339">100 - ROUND([1]!Similarity(D339,F339)*100, 2)</f>
        <v>14.129999999999995</v>
      </c>
      <c r="J339" s="22" t="s">
        <v>2677</v>
      </c>
      <c r="K339" s="24">
        <f t="shared" si="28"/>
        <v>184</v>
      </c>
      <c r="L339" s="25">
        <f t="shared" si="29"/>
        <v>0</v>
      </c>
      <c r="M339" s="26" cm="1">
        <f t="array" ref="M339">100 - ROUND([1]!Similarity(D339,J339)*100, 2)</f>
        <v>57.07</v>
      </c>
    </row>
    <row r="340" spans="1:13" ht="60" x14ac:dyDescent="0.25">
      <c r="A340" s="21">
        <v>339</v>
      </c>
      <c r="B340" s="22" t="s">
        <v>1146</v>
      </c>
      <c r="C340" s="23">
        <v>4</v>
      </c>
      <c r="D340" s="22" t="s">
        <v>648</v>
      </c>
      <c r="E340" s="24">
        <f t="shared" si="25"/>
        <v>144</v>
      </c>
      <c r="F340" s="22" t="s">
        <v>1549</v>
      </c>
      <c r="G340" s="24">
        <f t="shared" si="26"/>
        <v>144</v>
      </c>
      <c r="H340" s="25">
        <f t="shared" si="27"/>
        <v>0</v>
      </c>
      <c r="I340" s="26" cm="1">
        <f t="array" ref="I340">100 - ROUND([1]!Similarity(D340,F340)*100, 2)</f>
        <v>21.53</v>
      </c>
      <c r="J340" s="22" t="s">
        <v>2678</v>
      </c>
      <c r="K340" s="24">
        <f t="shared" si="28"/>
        <v>144</v>
      </c>
      <c r="L340" s="25">
        <f t="shared" si="29"/>
        <v>0</v>
      </c>
      <c r="M340" s="26" cm="1">
        <f t="array" ref="M340">100 - ROUND([1]!Similarity(D340,J340)*100, 2)</f>
        <v>60.42</v>
      </c>
    </row>
    <row r="341" spans="1:13" ht="90" x14ac:dyDescent="0.25">
      <c r="A341" s="21">
        <v>340</v>
      </c>
      <c r="B341" s="22" t="s">
        <v>1146</v>
      </c>
      <c r="C341" s="23">
        <v>5</v>
      </c>
      <c r="D341" s="22" t="s">
        <v>649</v>
      </c>
      <c r="E341" s="24">
        <f t="shared" si="25"/>
        <v>207</v>
      </c>
      <c r="F341" s="22" t="s">
        <v>1550</v>
      </c>
      <c r="G341" s="24">
        <f t="shared" si="26"/>
        <v>207</v>
      </c>
      <c r="H341" s="25">
        <f t="shared" si="27"/>
        <v>0</v>
      </c>
      <c r="I341" s="26" cm="1">
        <f t="array" ref="I341">100 - ROUND([1]!Similarity(D341,F341)*100, 2)</f>
        <v>15.939999999999998</v>
      </c>
      <c r="J341" s="22" t="s">
        <v>2679</v>
      </c>
      <c r="K341" s="24">
        <f t="shared" si="28"/>
        <v>207</v>
      </c>
      <c r="L341" s="25">
        <f t="shared" si="29"/>
        <v>0</v>
      </c>
      <c r="M341" s="26" cm="1">
        <f t="array" ref="M341">100 - ROUND([1]!Similarity(D341,J341)*100, 2)</f>
        <v>67.150000000000006</v>
      </c>
    </row>
    <row r="342" spans="1:13" ht="75" x14ac:dyDescent="0.25">
      <c r="A342" s="21">
        <v>341</v>
      </c>
      <c r="B342" s="22" t="s">
        <v>1146</v>
      </c>
      <c r="C342" s="23">
        <v>6</v>
      </c>
      <c r="D342" s="22" t="s">
        <v>650</v>
      </c>
      <c r="E342" s="24">
        <f t="shared" si="25"/>
        <v>169</v>
      </c>
      <c r="F342" s="22" t="s">
        <v>1551</v>
      </c>
      <c r="G342" s="24">
        <f t="shared" si="26"/>
        <v>169</v>
      </c>
      <c r="H342" s="25">
        <f t="shared" si="27"/>
        <v>0</v>
      </c>
      <c r="I342" s="26" cm="1">
        <f t="array" ref="I342">100 - ROUND([1]!Similarity(D342,F342)*100, 2)</f>
        <v>24.849999999999994</v>
      </c>
      <c r="J342" s="22" t="s">
        <v>2680</v>
      </c>
      <c r="K342" s="24">
        <f t="shared" si="28"/>
        <v>169</v>
      </c>
      <c r="L342" s="25">
        <f t="shared" si="29"/>
        <v>0</v>
      </c>
      <c r="M342" s="26" cm="1">
        <f t="array" ref="M342">100 - ROUND([1]!Similarity(D342,J342)*100, 2)</f>
        <v>53.25</v>
      </c>
    </row>
    <row r="343" spans="1:13" ht="105" x14ac:dyDescent="0.25">
      <c r="A343" s="21">
        <v>342</v>
      </c>
      <c r="B343" s="22" t="s">
        <v>1146</v>
      </c>
      <c r="C343" s="23">
        <v>7</v>
      </c>
      <c r="D343" s="22" t="s">
        <v>651</v>
      </c>
      <c r="E343" s="24">
        <f t="shared" si="25"/>
        <v>237</v>
      </c>
      <c r="F343" s="22" t="s">
        <v>1552</v>
      </c>
      <c r="G343" s="24">
        <f t="shared" si="26"/>
        <v>237</v>
      </c>
      <c r="H343" s="25">
        <f t="shared" si="27"/>
        <v>0</v>
      </c>
      <c r="I343" s="26" cm="1">
        <f t="array" ref="I343">100 - ROUND([1]!Similarity(D343,F343)*100, 2)</f>
        <v>19.829999999999998</v>
      </c>
      <c r="J343" s="22" t="s">
        <v>2681</v>
      </c>
      <c r="K343" s="24">
        <f t="shared" si="28"/>
        <v>237</v>
      </c>
      <c r="L343" s="25">
        <f t="shared" si="29"/>
        <v>0</v>
      </c>
      <c r="M343" s="26" cm="1">
        <f t="array" ref="M343">100 - ROUND([1]!Similarity(D343,J343)*100, 2)</f>
        <v>64.56</v>
      </c>
    </row>
    <row r="344" spans="1:13" ht="45" x14ac:dyDescent="0.25">
      <c r="A344" s="21">
        <v>343</v>
      </c>
      <c r="B344" s="22" t="s">
        <v>1146</v>
      </c>
      <c r="C344" s="23">
        <v>8</v>
      </c>
      <c r="D344" s="22" t="s">
        <v>652</v>
      </c>
      <c r="E344" s="24">
        <f t="shared" si="25"/>
        <v>85</v>
      </c>
      <c r="F344" s="22" t="s">
        <v>1553</v>
      </c>
      <c r="G344" s="24">
        <f t="shared" si="26"/>
        <v>85</v>
      </c>
      <c r="H344" s="25">
        <f t="shared" si="27"/>
        <v>0</v>
      </c>
      <c r="I344" s="26" cm="1">
        <f t="array" ref="I344">100 - ROUND([1]!Similarity(D344,F344)*100, 2)</f>
        <v>28.239999999999995</v>
      </c>
      <c r="J344" s="22" t="s">
        <v>2682</v>
      </c>
      <c r="K344" s="24">
        <f t="shared" si="28"/>
        <v>85</v>
      </c>
      <c r="L344" s="25">
        <f t="shared" si="29"/>
        <v>0</v>
      </c>
      <c r="M344" s="26" cm="1">
        <f t="array" ref="M344">100 - ROUND([1]!Similarity(D344,J344)*100, 2)</f>
        <v>56.47</v>
      </c>
    </row>
    <row r="345" spans="1:13" ht="30" x14ac:dyDescent="0.25">
      <c r="A345" s="21">
        <v>344</v>
      </c>
      <c r="B345" s="22" t="s">
        <v>1146</v>
      </c>
      <c r="C345" s="23">
        <v>9</v>
      </c>
      <c r="D345" s="22" t="s">
        <v>653</v>
      </c>
      <c r="E345" s="24">
        <f t="shared" si="25"/>
        <v>39</v>
      </c>
      <c r="F345" s="22" t="s">
        <v>1554</v>
      </c>
      <c r="G345" s="24">
        <f t="shared" si="26"/>
        <v>39</v>
      </c>
      <c r="H345" s="25">
        <f t="shared" si="27"/>
        <v>0</v>
      </c>
      <c r="I345" s="26" cm="1">
        <f t="array" ref="I345">100 - ROUND([1]!Similarity(D345,F345)*100, 2)</f>
        <v>43.59</v>
      </c>
      <c r="J345" s="22" t="s">
        <v>2683</v>
      </c>
      <c r="K345" s="24">
        <f t="shared" si="28"/>
        <v>39</v>
      </c>
      <c r="L345" s="25">
        <f t="shared" si="29"/>
        <v>0</v>
      </c>
      <c r="M345" s="26" cm="1">
        <f t="array" ref="M345">100 - ROUND([1]!Similarity(D345,J345)*100, 2)</f>
        <v>69.23</v>
      </c>
    </row>
    <row r="346" spans="1:13" ht="105" x14ac:dyDescent="0.25">
      <c r="A346" s="21">
        <v>345</v>
      </c>
      <c r="B346" s="22" t="s">
        <v>1146</v>
      </c>
      <c r="C346" s="23">
        <v>10</v>
      </c>
      <c r="D346" s="22" t="s">
        <v>654</v>
      </c>
      <c r="E346" s="24">
        <f t="shared" si="25"/>
        <v>269</v>
      </c>
      <c r="F346" s="22" t="s">
        <v>1555</v>
      </c>
      <c r="G346" s="24">
        <f t="shared" si="26"/>
        <v>269</v>
      </c>
      <c r="H346" s="25">
        <f t="shared" si="27"/>
        <v>0</v>
      </c>
      <c r="I346" s="26" cm="1">
        <f t="array" ref="I346">100 - ROUND([1]!Similarity(D346,F346)*100, 2)</f>
        <v>17.47</v>
      </c>
      <c r="J346" s="22" t="s">
        <v>2684</v>
      </c>
      <c r="K346" s="24">
        <f t="shared" si="28"/>
        <v>269</v>
      </c>
      <c r="L346" s="25">
        <f t="shared" si="29"/>
        <v>0</v>
      </c>
      <c r="M346" s="26" cm="1">
        <f t="array" ref="M346">100 - ROUND([1]!Similarity(D346,J346)*100, 2)</f>
        <v>56.88</v>
      </c>
    </row>
    <row r="347" spans="1:13" ht="45" x14ac:dyDescent="0.25">
      <c r="A347" s="21">
        <v>346</v>
      </c>
      <c r="B347" s="22" t="s">
        <v>1147</v>
      </c>
      <c r="C347" s="23">
        <v>1</v>
      </c>
      <c r="D347" s="22" t="s">
        <v>655</v>
      </c>
      <c r="E347" s="24">
        <f t="shared" si="25"/>
        <v>84</v>
      </c>
      <c r="F347" s="22" t="s">
        <v>1556</v>
      </c>
      <c r="G347" s="24">
        <f t="shared" si="26"/>
        <v>84</v>
      </c>
      <c r="H347" s="25">
        <f t="shared" si="27"/>
        <v>0</v>
      </c>
      <c r="I347" s="26" cm="1">
        <f t="array" ref="I347">100 - ROUND([1]!Similarity(D347,F347)*100, 2)</f>
        <v>22.620000000000005</v>
      </c>
      <c r="J347" s="22" t="s">
        <v>2685</v>
      </c>
      <c r="K347" s="24">
        <f t="shared" si="28"/>
        <v>84</v>
      </c>
      <c r="L347" s="25">
        <f t="shared" si="29"/>
        <v>0</v>
      </c>
      <c r="M347" s="26" cm="1">
        <f t="array" ref="M347">100 - ROUND([1]!Similarity(D347,J347)*100, 2)</f>
        <v>58.33</v>
      </c>
    </row>
    <row r="348" spans="1:13" x14ac:dyDescent="0.25">
      <c r="A348" s="21">
        <v>347</v>
      </c>
      <c r="B348" s="22" t="s">
        <v>1147</v>
      </c>
      <c r="C348" s="23">
        <v>2</v>
      </c>
      <c r="D348" s="22" t="s">
        <v>656</v>
      </c>
      <c r="E348" s="24">
        <f t="shared" si="25"/>
        <v>20</v>
      </c>
      <c r="F348" s="22" t="s">
        <v>1557</v>
      </c>
      <c r="G348" s="24">
        <f t="shared" si="26"/>
        <v>20</v>
      </c>
      <c r="H348" s="25">
        <f t="shared" si="27"/>
        <v>0</v>
      </c>
      <c r="I348" s="26" cm="1">
        <f t="array" ref="I348">100 - ROUND([1]!Similarity(D348,F348)*100, 2)</f>
        <v>45</v>
      </c>
      <c r="J348" s="22" t="s">
        <v>2686</v>
      </c>
      <c r="K348" s="24">
        <f t="shared" si="28"/>
        <v>20</v>
      </c>
      <c r="L348" s="25">
        <f t="shared" si="29"/>
        <v>0</v>
      </c>
      <c r="M348" s="26" cm="1">
        <f t="array" ref="M348">100 - ROUND([1]!Similarity(D348,J348)*100, 2)</f>
        <v>60</v>
      </c>
    </row>
    <row r="349" spans="1:13" ht="45" x14ac:dyDescent="0.25">
      <c r="A349" s="21">
        <v>348</v>
      </c>
      <c r="B349" s="22" t="s">
        <v>1147</v>
      </c>
      <c r="C349" s="23">
        <v>3</v>
      </c>
      <c r="D349" s="22" t="s">
        <v>657</v>
      </c>
      <c r="E349" s="24">
        <f t="shared" si="25"/>
        <v>92</v>
      </c>
      <c r="F349" s="22" t="s">
        <v>1558</v>
      </c>
      <c r="G349" s="24">
        <f t="shared" si="26"/>
        <v>92</v>
      </c>
      <c r="H349" s="25">
        <f t="shared" si="27"/>
        <v>0</v>
      </c>
      <c r="I349" s="26" cm="1">
        <f t="array" ref="I349">100 - ROUND([1]!Similarity(D349,F349)*100, 2)</f>
        <v>26.090000000000003</v>
      </c>
      <c r="J349" s="22" t="s">
        <v>2687</v>
      </c>
      <c r="K349" s="24">
        <f t="shared" si="28"/>
        <v>92</v>
      </c>
      <c r="L349" s="25">
        <f t="shared" si="29"/>
        <v>0</v>
      </c>
      <c r="M349" s="26" cm="1">
        <f t="array" ref="M349">100 - ROUND([1]!Similarity(D349,J349)*100, 2)</f>
        <v>55.43</v>
      </c>
    </row>
    <row r="350" spans="1:13" ht="105" x14ac:dyDescent="0.25">
      <c r="A350" s="21">
        <v>349</v>
      </c>
      <c r="B350" s="22" t="s">
        <v>1147</v>
      </c>
      <c r="C350" s="23">
        <v>4</v>
      </c>
      <c r="D350" s="22" t="s">
        <v>658</v>
      </c>
      <c r="E350" s="24">
        <f t="shared" si="25"/>
        <v>258</v>
      </c>
      <c r="F350" s="22" t="s">
        <v>1559</v>
      </c>
      <c r="G350" s="24">
        <f t="shared" si="26"/>
        <v>258</v>
      </c>
      <c r="H350" s="25">
        <f t="shared" si="27"/>
        <v>0</v>
      </c>
      <c r="I350" s="26" cm="1">
        <f t="array" ref="I350">100 - ROUND([1]!Similarity(D350,F350)*100, 2)</f>
        <v>17.439999999999998</v>
      </c>
      <c r="J350" s="22" t="s">
        <v>2688</v>
      </c>
      <c r="K350" s="24">
        <f t="shared" si="28"/>
        <v>258</v>
      </c>
      <c r="L350" s="25">
        <f t="shared" si="29"/>
        <v>0</v>
      </c>
      <c r="M350" s="26" cm="1">
        <f t="array" ref="M350">100 - ROUND([1]!Similarity(D350,J350)*100, 2)</f>
        <v>54.65</v>
      </c>
    </row>
    <row r="351" spans="1:13" ht="105" x14ac:dyDescent="0.25">
      <c r="A351" s="21">
        <v>350</v>
      </c>
      <c r="B351" s="22" t="s">
        <v>1147</v>
      </c>
      <c r="C351" s="23">
        <v>5</v>
      </c>
      <c r="D351" s="22" t="s">
        <v>659</v>
      </c>
      <c r="E351" s="24">
        <f t="shared" si="25"/>
        <v>263</v>
      </c>
      <c r="F351" s="22" t="s">
        <v>1560</v>
      </c>
      <c r="G351" s="24">
        <f t="shared" si="26"/>
        <v>263</v>
      </c>
      <c r="H351" s="25">
        <f t="shared" si="27"/>
        <v>0</v>
      </c>
      <c r="I351" s="26" cm="1">
        <f t="array" ref="I351">100 - ROUND([1]!Similarity(D351,F351)*100, 2)</f>
        <v>20.150000000000006</v>
      </c>
      <c r="J351" s="22" t="s">
        <v>2689</v>
      </c>
      <c r="K351" s="24">
        <f t="shared" si="28"/>
        <v>263</v>
      </c>
      <c r="L351" s="25">
        <f t="shared" si="29"/>
        <v>0</v>
      </c>
      <c r="M351" s="26" cm="1">
        <f t="array" ref="M351">100 - ROUND([1]!Similarity(D351,J351)*100, 2)</f>
        <v>70.72</v>
      </c>
    </row>
    <row r="352" spans="1:13" ht="30" x14ac:dyDescent="0.25">
      <c r="A352" s="21">
        <v>351</v>
      </c>
      <c r="B352" s="22" t="s">
        <v>1147</v>
      </c>
      <c r="C352" s="23">
        <v>6</v>
      </c>
      <c r="D352" s="22" t="s">
        <v>660</v>
      </c>
      <c r="E352" s="24">
        <f t="shared" si="25"/>
        <v>54</v>
      </c>
      <c r="F352" s="22" t="s">
        <v>1561</v>
      </c>
      <c r="G352" s="24">
        <f t="shared" si="26"/>
        <v>54</v>
      </c>
      <c r="H352" s="25">
        <f t="shared" si="27"/>
        <v>0</v>
      </c>
      <c r="I352" s="26" cm="1">
        <f t="array" ref="I352">100 - ROUND([1]!Similarity(D352,F352)*100, 2)</f>
        <v>35.19</v>
      </c>
      <c r="J352" s="22" t="s">
        <v>2690</v>
      </c>
      <c r="K352" s="24">
        <f t="shared" si="28"/>
        <v>54</v>
      </c>
      <c r="L352" s="25">
        <f t="shared" si="29"/>
        <v>0</v>
      </c>
      <c r="M352" s="26" cm="1">
        <f t="array" ref="M352">100 - ROUND([1]!Similarity(D352,J352)*100, 2)</f>
        <v>53.7</v>
      </c>
    </row>
    <row r="353" spans="1:13" ht="165" x14ac:dyDescent="0.25">
      <c r="A353" s="21">
        <v>352</v>
      </c>
      <c r="B353" s="22" t="s">
        <v>1147</v>
      </c>
      <c r="C353" s="23">
        <v>7</v>
      </c>
      <c r="D353" s="22" t="s">
        <v>661</v>
      </c>
      <c r="E353" s="24">
        <f t="shared" si="25"/>
        <v>379</v>
      </c>
      <c r="F353" s="22" t="s">
        <v>1562</v>
      </c>
      <c r="G353" s="24">
        <f t="shared" si="26"/>
        <v>379</v>
      </c>
      <c r="H353" s="25">
        <f t="shared" si="27"/>
        <v>0</v>
      </c>
      <c r="I353" s="26" cm="1">
        <f t="array" ref="I353">100 - ROUND([1]!Similarity(D353,F353)*100, 2)</f>
        <v>13.459999999999994</v>
      </c>
      <c r="J353" s="22" t="s">
        <v>2691</v>
      </c>
      <c r="K353" s="24">
        <f t="shared" si="28"/>
        <v>379</v>
      </c>
      <c r="L353" s="25">
        <f t="shared" si="29"/>
        <v>0</v>
      </c>
      <c r="M353" s="26" cm="1">
        <f t="array" ref="M353">100 - ROUND([1]!Similarity(D353,J353)*100, 2)</f>
        <v>65.44</v>
      </c>
    </row>
    <row r="354" spans="1:13" ht="120" x14ac:dyDescent="0.25">
      <c r="A354" s="21">
        <v>353</v>
      </c>
      <c r="B354" s="22" t="s">
        <v>1147</v>
      </c>
      <c r="C354" s="23">
        <v>8</v>
      </c>
      <c r="D354" s="22" t="s">
        <v>662</v>
      </c>
      <c r="E354" s="24">
        <f t="shared" si="25"/>
        <v>280</v>
      </c>
      <c r="F354" s="22" t="s">
        <v>1563</v>
      </c>
      <c r="G354" s="24">
        <f t="shared" si="26"/>
        <v>280</v>
      </c>
      <c r="H354" s="25">
        <f t="shared" si="27"/>
        <v>0</v>
      </c>
      <c r="I354" s="26" cm="1">
        <f t="array" ref="I354">100 - ROUND([1]!Similarity(D354,F354)*100, 2)</f>
        <v>32.14</v>
      </c>
      <c r="J354" s="22" t="s">
        <v>2692</v>
      </c>
      <c r="K354" s="24">
        <f t="shared" si="28"/>
        <v>280</v>
      </c>
      <c r="L354" s="25">
        <f t="shared" si="29"/>
        <v>0</v>
      </c>
      <c r="M354" s="26" cm="1">
        <f t="array" ref="M354">100 - ROUND([1]!Similarity(D354,J354)*100, 2)</f>
        <v>66.430000000000007</v>
      </c>
    </row>
    <row r="355" spans="1:13" ht="90" x14ac:dyDescent="0.25">
      <c r="A355" s="21">
        <v>354</v>
      </c>
      <c r="B355" s="22" t="s">
        <v>1147</v>
      </c>
      <c r="C355" s="23">
        <v>9</v>
      </c>
      <c r="D355" s="22" t="s">
        <v>663</v>
      </c>
      <c r="E355" s="24">
        <f t="shared" si="25"/>
        <v>183</v>
      </c>
      <c r="F355" s="22" t="s">
        <v>1564</v>
      </c>
      <c r="G355" s="24">
        <f t="shared" si="26"/>
        <v>183</v>
      </c>
      <c r="H355" s="25">
        <f t="shared" si="27"/>
        <v>0</v>
      </c>
      <c r="I355" s="26" cm="1">
        <f t="array" ref="I355">100 - ROUND([1]!Similarity(D355,F355)*100, 2)</f>
        <v>25.680000000000007</v>
      </c>
      <c r="J355" s="22" t="s">
        <v>2693</v>
      </c>
      <c r="K355" s="24">
        <f t="shared" si="28"/>
        <v>183</v>
      </c>
      <c r="L355" s="25">
        <f t="shared" si="29"/>
        <v>0</v>
      </c>
      <c r="M355" s="26" cm="1">
        <f t="array" ref="M355">100 - ROUND([1]!Similarity(D355,J355)*100, 2)</f>
        <v>69.400000000000006</v>
      </c>
    </row>
    <row r="356" spans="1:13" ht="195" x14ac:dyDescent="0.25">
      <c r="A356" s="21">
        <v>355</v>
      </c>
      <c r="B356" s="22" t="s">
        <v>1147</v>
      </c>
      <c r="C356" s="23">
        <v>10</v>
      </c>
      <c r="D356" s="22" t="s">
        <v>664</v>
      </c>
      <c r="E356" s="24">
        <f t="shared" si="25"/>
        <v>506</v>
      </c>
      <c r="F356" s="22" t="s">
        <v>1565</v>
      </c>
      <c r="G356" s="24">
        <f t="shared" si="26"/>
        <v>506</v>
      </c>
      <c r="H356" s="25">
        <f t="shared" si="27"/>
        <v>0</v>
      </c>
      <c r="I356" s="26" cm="1">
        <f t="array" ref="I356">100 - ROUND([1]!Similarity(D356,F356)*100, 2)</f>
        <v>24.310000000000002</v>
      </c>
      <c r="J356" s="22" t="s">
        <v>2694</v>
      </c>
      <c r="K356" s="24">
        <f t="shared" si="28"/>
        <v>506</v>
      </c>
      <c r="L356" s="25">
        <f t="shared" si="29"/>
        <v>0</v>
      </c>
      <c r="M356" s="26" cm="1">
        <f t="array" ref="M356">100 - ROUND([1]!Similarity(D356,J356)*100, 2)</f>
        <v>71.150000000000006</v>
      </c>
    </row>
    <row r="357" spans="1:13" ht="30" x14ac:dyDescent="0.25">
      <c r="A357" s="21">
        <v>356</v>
      </c>
      <c r="B357" s="22" t="s">
        <v>1148</v>
      </c>
      <c r="C357" s="23">
        <v>1</v>
      </c>
      <c r="D357" s="22" t="s">
        <v>598</v>
      </c>
      <c r="E357" s="24">
        <f t="shared" si="25"/>
        <v>57</v>
      </c>
      <c r="F357" s="22" t="s">
        <v>1566</v>
      </c>
      <c r="G357" s="24">
        <f t="shared" si="26"/>
        <v>57</v>
      </c>
      <c r="H357" s="25">
        <f t="shared" si="27"/>
        <v>0</v>
      </c>
      <c r="I357" s="26" cm="1">
        <f t="array" ref="I357">100 - ROUND([1]!Similarity(D357,F357)*100, 2)</f>
        <v>21.049999999999997</v>
      </c>
      <c r="J357" s="22" t="s">
        <v>2695</v>
      </c>
      <c r="K357" s="24">
        <f t="shared" si="28"/>
        <v>57</v>
      </c>
      <c r="L357" s="25">
        <f t="shared" si="29"/>
        <v>0</v>
      </c>
      <c r="M357" s="26" cm="1">
        <f t="array" ref="M357">100 - ROUND([1]!Similarity(D357,J357)*100, 2)</f>
        <v>61.4</v>
      </c>
    </row>
    <row r="358" spans="1:13" x14ac:dyDescent="0.25">
      <c r="A358" s="21">
        <v>357</v>
      </c>
      <c r="B358" s="22" t="s">
        <v>1148</v>
      </c>
      <c r="C358" s="23">
        <v>2</v>
      </c>
      <c r="D358" s="22" t="s">
        <v>599</v>
      </c>
      <c r="E358" s="24">
        <f t="shared" si="25"/>
        <v>9</v>
      </c>
      <c r="F358" s="22" t="s">
        <v>1567</v>
      </c>
      <c r="G358" s="24">
        <f t="shared" si="26"/>
        <v>9</v>
      </c>
      <c r="H358" s="25">
        <f t="shared" si="27"/>
        <v>0</v>
      </c>
      <c r="I358" s="26" cm="1">
        <f t="array" ref="I358">100 - ROUND([1]!Similarity(D358,F358)*100, 2)</f>
        <v>33.33</v>
      </c>
      <c r="J358" s="22" t="s">
        <v>2696</v>
      </c>
      <c r="K358" s="24">
        <f t="shared" si="28"/>
        <v>9</v>
      </c>
      <c r="L358" s="25">
        <f t="shared" si="29"/>
        <v>0</v>
      </c>
      <c r="M358" s="26" cm="1">
        <f t="array" ref="M358">100 - ROUND([1]!Similarity(D358,J358)*100, 2)</f>
        <v>55.56</v>
      </c>
    </row>
    <row r="359" spans="1:13" ht="45" x14ac:dyDescent="0.25">
      <c r="A359" s="21">
        <v>358</v>
      </c>
      <c r="B359" s="22" t="s">
        <v>1148</v>
      </c>
      <c r="C359" s="23">
        <v>3</v>
      </c>
      <c r="D359" s="22" t="s">
        <v>600</v>
      </c>
      <c r="E359" s="24">
        <f t="shared" si="25"/>
        <v>96</v>
      </c>
      <c r="F359" s="22" t="s">
        <v>1568</v>
      </c>
      <c r="G359" s="24">
        <f t="shared" si="26"/>
        <v>96</v>
      </c>
      <c r="H359" s="25">
        <f t="shared" si="27"/>
        <v>0</v>
      </c>
      <c r="I359" s="26" cm="1">
        <f t="array" ref="I359">100 - ROUND([1]!Similarity(D359,F359)*100, 2)</f>
        <v>20.83</v>
      </c>
      <c r="J359" s="22" t="s">
        <v>2697</v>
      </c>
      <c r="K359" s="24">
        <f t="shared" si="28"/>
        <v>96</v>
      </c>
      <c r="L359" s="25">
        <f t="shared" si="29"/>
        <v>0</v>
      </c>
      <c r="M359" s="26" cm="1">
        <f t="array" ref="M359">100 - ROUND([1]!Similarity(D359,J359)*100, 2)</f>
        <v>57.29</v>
      </c>
    </row>
    <row r="360" spans="1:13" ht="45" x14ac:dyDescent="0.25">
      <c r="A360" s="21">
        <v>359</v>
      </c>
      <c r="B360" s="22" t="s">
        <v>1148</v>
      </c>
      <c r="C360" s="23">
        <v>4</v>
      </c>
      <c r="D360" s="22" t="s">
        <v>601</v>
      </c>
      <c r="E360" s="24">
        <f t="shared" si="25"/>
        <v>86</v>
      </c>
      <c r="F360" s="22" t="s">
        <v>1569</v>
      </c>
      <c r="G360" s="24">
        <f t="shared" si="26"/>
        <v>86</v>
      </c>
      <c r="H360" s="25">
        <f t="shared" si="27"/>
        <v>0</v>
      </c>
      <c r="I360" s="26" cm="1">
        <f t="array" ref="I360">100 - ROUND([1]!Similarity(D360,F360)*100, 2)</f>
        <v>23.260000000000005</v>
      </c>
      <c r="J360" s="22" t="s">
        <v>2698</v>
      </c>
      <c r="K360" s="24">
        <f t="shared" si="28"/>
        <v>86</v>
      </c>
      <c r="L360" s="25">
        <f t="shared" si="29"/>
        <v>0</v>
      </c>
      <c r="M360" s="26" cm="1">
        <f t="array" ref="M360">100 - ROUND([1]!Similarity(D360,J360)*100, 2)</f>
        <v>55.81</v>
      </c>
    </row>
    <row r="361" spans="1:13" ht="30" x14ac:dyDescent="0.25">
      <c r="A361" s="21">
        <v>360</v>
      </c>
      <c r="B361" s="22" t="s">
        <v>1148</v>
      </c>
      <c r="C361" s="23">
        <v>5</v>
      </c>
      <c r="D361" s="22" t="s">
        <v>602</v>
      </c>
      <c r="E361" s="24">
        <f t="shared" si="25"/>
        <v>70</v>
      </c>
      <c r="F361" s="22" t="s">
        <v>1570</v>
      </c>
      <c r="G361" s="24">
        <f t="shared" si="26"/>
        <v>70</v>
      </c>
      <c r="H361" s="25">
        <f t="shared" si="27"/>
        <v>0</v>
      </c>
      <c r="I361" s="26" cm="1">
        <f t="array" ref="I361">100 - ROUND([1]!Similarity(D361,F361)*100, 2)</f>
        <v>27.14</v>
      </c>
      <c r="J361" s="22" t="s">
        <v>2699</v>
      </c>
      <c r="K361" s="24">
        <f t="shared" si="28"/>
        <v>70</v>
      </c>
      <c r="L361" s="25">
        <f t="shared" si="29"/>
        <v>0</v>
      </c>
      <c r="M361" s="26" cm="1">
        <f t="array" ref="M361">100 - ROUND([1]!Similarity(D361,J361)*100, 2)</f>
        <v>61.43</v>
      </c>
    </row>
    <row r="362" spans="1:13" ht="120" x14ac:dyDescent="0.25">
      <c r="A362" s="21">
        <v>361</v>
      </c>
      <c r="B362" s="22" t="s">
        <v>1148</v>
      </c>
      <c r="C362" s="23">
        <v>6</v>
      </c>
      <c r="D362" s="22" t="s">
        <v>603</v>
      </c>
      <c r="E362" s="24">
        <f t="shared" si="25"/>
        <v>254</v>
      </c>
      <c r="F362" s="22" t="s">
        <v>1571</v>
      </c>
      <c r="G362" s="24">
        <f t="shared" si="26"/>
        <v>254</v>
      </c>
      <c r="H362" s="25">
        <f t="shared" si="27"/>
        <v>0</v>
      </c>
      <c r="I362" s="26" cm="1">
        <f t="array" ref="I362">100 - ROUND([1]!Similarity(D362,F362)*100, 2)</f>
        <v>16.14</v>
      </c>
      <c r="J362" s="22" t="s">
        <v>2700</v>
      </c>
      <c r="K362" s="24">
        <f t="shared" si="28"/>
        <v>254</v>
      </c>
      <c r="L362" s="25">
        <f t="shared" si="29"/>
        <v>0</v>
      </c>
      <c r="M362" s="26" cm="1">
        <f t="array" ref="M362">100 - ROUND([1]!Similarity(D362,J362)*100, 2)</f>
        <v>54.33</v>
      </c>
    </row>
    <row r="363" spans="1:13" ht="90" x14ac:dyDescent="0.25">
      <c r="A363" s="21">
        <v>362</v>
      </c>
      <c r="B363" s="22" t="s">
        <v>1148</v>
      </c>
      <c r="C363" s="23">
        <v>7</v>
      </c>
      <c r="D363" s="22" t="s">
        <v>604</v>
      </c>
      <c r="E363" s="24">
        <f t="shared" si="25"/>
        <v>252</v>
      </c>
      <c r="F363" s="22" t="s">
        <v>1572</v>
      </c>
      <c r="G363" s="24">
        <f t="shared" si="26"/>
        <v>252</v>
      </c>
      <c r="H363" s="25">
        <f t="shared" si="27"/>
        <v>0</v>
      </c>
      <c r="I363" s="26" cm="1">
        <f t="array" ref="I363">100 - ROUND([1]!Similarity(D363,F363)*100, 2)</f>
        <v>16.670000000000002</v>
      </c>
      <c r="J363" s="22" t="s">
        <v>2701</v>
      </c>
      <c r="K363" s="24">
        <f t="shared" si="28"/>
        <v>252</v>
      </c>
      <c r="L363" s="25">
        <f t="shared" si="29"/>
        <v>0</v>
      </c>
      <c r="M363" s="26" cm="1">
        <f t="array" ref="M363">100 - ROUND([1]!Similarity(D363,J363)*100, 2)</f>
        <v>60.71</v>
      </c>
    </row>
    <row r="364" spans="1:13" ht="120" x14ac:dyDescent="0.25">
      <c r="A364" s="21">
        <v>363</v>
      </c>
      <c r="B364" s="22" t="s">
        <v>1148</v>
      </c>
      <c r="C364" s="23">
        <v>8</v>
      </c>
      <c r="D364" s="22" t="s">
        <v>605</v>
      </c>
      <c r="E364" s="24">
        <f t="shared" si="25"/>
        <v>298</v>
      </c>
      <c r="F364" s="22" t="s">
        <v>1573</v>
      </c>
      <c r="G364" s="24">
        <f t="shared" si="26"/>
        <v>298</v>
      </c>
      <c r="H364" s="25">
        <f t="shared" si="27"/>
        <v>0</v>
      </c>
      <c r="I364" s="26" cm="1">
        <f t="array" ref="I364">100 - ROUND([1]!Similarity(D364,F364)*100, 2)</f>
        <v>19.459999999999994</v>
      </c>
      <c r="J364" s="22" t="s">
        <v>2702</v>
      </c>
      <c r="K364" s="24">
        <f t="shared" si="28"/>
        <v>298</v>
      </c>
      <c r="L364" s="25">
        <f t="shared" si="29"/>
        <v>0</v>
      </c>
      <c r="M364" s="26" cm="1">
        <f t="array" ref="M364">100 - ROUND([1]!Similarity(D364,J364)*100, 2)</f>
        <v>74.5</v>
      </c>
    </row>
    <row r="365" spans="1:13" ht="135" x14ac:dyDescent="0.25">
      <c r="A365" s="21">
        <v>364</v>
      </c>
      <c r="B365" s="22" t="s">
        <v>1148</v>
      </c>
      <c r="C365" s="23">
        <v>9</v>
      </c>
      <c r="D365" s="22" t="s">
        <v>606</v>
      </c>
      <c r="E365" s="24">
        <f t="shared" si="25"/>
        <v>334</v>
      </c>
      <c r="F365" s="22" t="s">
        <v>1574</v>
      </c>
      <c r="G365" s="24">
        <f t="shared" si="26"/>
        <v>334</v>
      </c>
      <c r="H365" s="25">
        <f t="shared" si="27"/>
        <v>0</v>
      </c>
      <c r="I365" s="26" cm="1">
        <f t="array" ref="I365">100 - ROUND([1]!Similarity(D365,F365)*100, 2)</f>
        <v>20.060000000000002</v>
      </c>
      <c r="J365" s="22" t="s">
        <v>2703</v>
      </c>
      <c r="K365" s="24">
        <f t="shared" si="28"/>
        <v>334</v>
      </c>
      <c r="L365" s="25">
        <f t="shared" si="29"/>
        <v>0</v>
      </c>
      <c r="M365" s="26" cm="1">
        <f t="array" ref="M365">100 - ROUND([1]!Similarity(D365,J365)*100, 2)</f>
        <v>69.460000000000008</v>
      </c>
    </row>
    <row r="366" spans="1:13" ht="30" x14ac:dyDescent="0.25">
      <c r="A366" s="21">
        <v>365</v>
      </c>
      <c r="B366" s="22" t="s">
        <v>1149</v>
      </c>
      <c r="C366" s="23">
        <v>1</v>
      </c>
      <c r="D366" s="22" t="s">
        <v>607</v>
      </c>
      <c r="E366" s="24">
        <f t="shared" si="25"/>
        <v>73</v>
      </c>
      <c r="F366" s="22" t="s">
        <v>1575</v>
      </c>
      <c r="G366" s="24">
        <f t="shared" si="26"/>
        <v>73</v>
      </c>
      <c r="H366" s="25">
        <f t="shared" si="27"/>
        <v>0</v>
      </c>
      <c r="I366" s="26" cm="1">
        <f t="array" ref="I366">100 - ROUND([1]!Similarity(D366,F366)*100, 2)</f>
        <v>26.03</v>
      </c>
      <c r="J366" s="22" t="s">
        <v>2704</v>
      </c>
      <c r="K366" s="24">
        <f t="shared" si="28"/>
        <v>73</v>
      </c>
      <c r="L366" s="25">
        <f t="shared" si="29"/>
        <v>0</v>
      </c>
      <c r="M366" s="26" cm="1">
        <f t="array" ref="M366">100 - ROUND([1]!Similarity(D366,J366)*100, 2)</f>
        <v>64.38</v>
      </c>
    </row>
    <row r="367" spans="1:13" x14ac:dyDescent="0.25">
      <c r="A367" s="21">
        <v>366</v>
      </c>
      <c r="B367" s="22" t="s">
        <v>1149</v>
      </c>
      <c r="C367" s="23">
        <v>2</v>
      </c>
      <c r="D367" s="22" t="s">
        <v>608</v>
      </c>
      <c r="E367" s="24">
        <f t="shared" si="25"/>
        <v>14</v>
      </c>
      <c r="F367" s="22" t="s">
        <v>1576</v>
      </c>
      <c r="G367" s="24">
        <f t="shared" si="26"/>
        <v>14</v>
      </c>
      <c r="H367" s="25">
        <f t="shared" si="27"/>
        <v>0</v>
      </c>
      <c r="I367" s="26" cm="1">
        <f t="array" ref="I367">100 - ROUND([1]!Similarity(D367,F367)*100, 2)</f>
        <v>28.569999999999993</v>
      </c>
      <c r="J367" s="22" t="s">
        <v>2705</v>
      </c>
      <c r="K367" s="24">
        <f t="shared" si="28"/>
        <v>14</v>
      </c>
      <c r="L367" s="25">
        <f t="shared" si="29"/>
        <v>0</v>
      </c>
      <c r="M367" s="26" cm="1">
        <f t="array" ref="M367">100 - ROUND([1]!Similarity(D367,J367)*100, 2)</f>
        <v>64.289999999999992</v>
      </c>
    </row>
    <row r="368" spans="1:13" ht="60" x14ac:dyDescent="0.25">
      <c r="A368" s="21">
        <v>367</v>
      </c>
      <c r="B368" s="22" t="s">
        <v>1149</v>
      </c>
      <c r="C368" s="23">
        <v>3</v>
      </c>
      <c r="D368" s="22" t="s">
        <v>609</v>
      </c>
      <c r="E368" s="24">
        <f t="shared" si="25"/>
        <v>115</v>
      </c>
      <c r="F368" s="22" t="s">
        <v>1577</v>
      </c>
      <c r="G368" s="24">
        <f t="shared" si="26"/>
        <v>115</v>
      </c>
      <c r="H368" s="25">
        <f t="shared" si="27"/>
        <v>0</v>
      </c>
      <c r="I368" s="26" cm="1">
        <f t="array" ref="I368">100 - ROUND([1]!Similarity(D368,F368)*100, 2)</f>
        <v>12.170000000000002</v>
      </c>
      <c r="J368" s="22" t="s">
        <v>2706</v>
      </c>
      <c r="K368" s="24">
        <f t="shared" si="28"/>
        <v>115</v>
      </c>
      <c r="L368" s="25">
        <f t="shared" si="29"/>
        <v>0</v>
      </c>
      <c r="M368" s="26" cm="1">
        <f t="array" ref="M368">100 - ROUND([1]!Similarity(D368,J368)*100, 2)</f>
        <v>55.65</v>
      </c>
    </row>
    <row r="369" spans="1:13" ht="90" x14ac:dyDescent="0.25">
      <c r="A369" s="21">
        <v>368</v>
      </c>
      <c r="B369" s="22" t="s">
        <v>1149</v>
      </c>
      <c r="C369" s="23">
        <v>4</v>
      </c>
      <c r="D369" s="22" t="s">
        <v>610</v>
      </c>
      <c r="E369" s="24">
        <f t="shared" si="25"/>
        <v>207</v>
      </c>
      <c r="F369" s="22" t="s">
        <v>1578</v>
      </c>
      <c r="G369" s="24">
        <f t="shared" si="26"/>
        <v>207</v>
      </c>
      <c r="H369" s="25">
        <f t="shared" si="27"/>
        <v>0</v>
      </c>
      <c r="I369" s="26" cm="1">
        <f t="array" ref="I369">100 - ROUND([1]!Similarity(D369,F369)*100, 2)</f>
        <v>17.39</v>
      </c>
      <c r="J369" s="22" t="s">
        <v>2707</v>
      </c>
      <c r="K369" s="24">
        <f t="shared" si="28"/>
        <v>207</v>
      </c>
      <c r="L369" s="25">
        <f t="shared" si="29"/>
        <v>0</v>
      </c>
      <c r="M369" s="26" cm="1">
        <f t="array" ref="M369">100 - ROUND([1]!Similarity(D369,J369)*100, 2)</f>
        <v>61.35</v>
      </c>
    </row>
    <row r="370" spans="1:13" ht="60" x14ac:dyDescent="0.25">
      <c r="A370" s="21">
        <v>369</v>
      </c>
      <c r="B370" s="22" t="s">
        <v>1149</v>
      </c>
      <c r="C370" s="23">
        <v>5</v>
      </c>
      <c r="D370" s="22" t="s">
        <v>611</v>
      </c>
      <c r="E370" s="24">
        <f t="shared" si="25"/>
        <v>124</v>
      </c>
      <c r="F370" s="22" t="s">
        <v>1579</v>
      </c>
      <c r="G370" s="24">
        <f t="shared" si="26"/>
        <v>124</v>
      </c>
      <c r="H370" s="25">
        <f t="shared" si="27"/>
        <v>0</v>
      </c>
      <c r="I370" s="26" cm="1">
        <f t="array" ref="I370">100 - ROUND([1]!Similarity(D370,F370)*100, 2)</f>
        <v>23.39</v>
      </c>
      <c r="J370" s="22" t="s">
        <v>2708</v>
      </c>
      <c r="K370" s="24">
        <f t="shared" si="28"/>
        <v>124</v>
      </c>
      <c r="L370" s="25">
        <f t="shared" si="29"/>
        <v>0</v>
      </c>
      <c r="M370" s="26" cm="1">
        <f t="array" ref="M370">100 - ROUND([1]!Similarity(D370,J370)*100, 2)</f>
        <v>62.1</v>
      </c>
    </row>
    <row r="371" spans="1:13" ht="90" x14ac:dyDescent="0.25">
      <c r="A371" s="21">
        <v>370</v>
      </c>
      <c r="B371" s="22" t="s">
        <v>1149</v>
      </c>
      <c r="C371" s="23">
        <v>6</v>
      </c>
      <c r="D371" s="22" t="s">
        <v>612</v>
      </c>
      <c r="E371" s="24">
        <f t="shared" si="25"/>
        <v>223</v>
      </c>
      <c r="F371" s="22" t="s">
        <v>1581</v>
      </c>
      <c r="G371" s="24">
        <f t="shared" si="26"/>
        <v>223</v>
      </c>
      <c r="H371" s="25">
        <f t="shared" si="27"/>
        <v>0</v>
      </c>
      <c r="I371" s="26" cm="1">
        <f t="array" ref="I371">100 - ROUND([1]!Similarity(D371,F371)*100, 2)</f>
        <v>10.760000000000005</v>
      </c>
      <c r="J371" s="22" t="s">
        <v>2709</v>
      </c>
      <c r="K371" s="24">
        <f t="shared" si="28"/>
        <v>223</v>
      </c>
      <c r="L371" s="25">
        <f t="shared" si="29"/>
        <v>0</v>
      </c>
      <c r="M371" s="26" cm="1">
        <f t="array" ref="M371">100 - ROUND([1]!Similarity(D371,J371)*100, 2)</f>
        <v>62.33</v>
      </c>
    </row>
    <row r="372" spans="1:13" ht="165" x14ac:dyDescent="0.25">
      <c r="A372" s="21">
        <v>371</v>
      </c>
      <c r="B372" s="22" t="s">
        <v>1149</v>
      </c>
      <c r="C372" s="23">
        <v>7</v>
      </c>
      <c r="D372" s="22" t="s">
        <v>613</v>
      </c>
      <c r="E372" s="24">
        <f t="shared" si="25"/>
        <v>438</v>
      </c>
      <c r="F372" s="22" t="s">
        <v>1580</v>
      </c>
      <c r="G372" s="24">
        <f t="shared" si="26"/>
        <v>438</v>
      </c>
      <c r="H372" s="25">
        <f t="shared" si="27"/>
        <v>0</v>
      </c>
      <c r="I372" s="26" cm="1">
        <f t="array" ref="I372">100 - ROUND([1]!Similarity(D372,F372)*100, 2)</f>
        <v>16.439999999999998</v>
      </c>
      <c r="J372" s="22" t="s">
        <v>2710</v>
      </c>
      <c r="K372" s="24">
        <f t="shared" si="28"/>
        <v>438</v>
      </c>
      <c r="L372" s="25">
        <f t="shared" si="29"/>
        <v>0</v>
      </c>
      <c r="M372" s="26" cm="1">
        <f t="array" ref="M372">100 - ROUND([1]!Similarity(D372,J372)*100, 2)</f>
        <v>53.2</v>
      </c>
    </row>
    <row r="373" spans="1:13" ht="60" x14ac:dyDescent="0.25">
      <c r="A373" s="21">
        <v>372</v>
      </c>
      <c r="B373" s="22" t="s">
        <v>1149</v>
      </c>
      <c r="C373" s="23">
        <v>8</v>
      </c>
      <c r="D373" s="22" t="s">
        <v>614</v>
      </c>
      <c r="E373" s="24">
        <f t="shared" si="25"/>
        <v>151</v>
      </c>
      <c r="F373" s="22" t="s">
        <v>1582</v>
      </c>
      <c r="G373" s="24">
        <f t="shared" si="26"/>
        <v>151</v>
      </c>
      <c r="H373" s="25">
        <f t="shared" si="27"/>
        <v>0</v>
      </c>
      <c r="I373" s="26" cm="1">
        <f t="array" ref="I373">100 - ROUND([1]!Similarity(D373,F373)*100, 2)</f>
        <v>25.17</v>
      </c>
      <c r="J373" s="22" t="s">
        <v>2711</v>
      </c>
      <c r="K373" s="24">
        <f t="shared" si="28"/>
        <v>151</v>
      </c>
      <c r="L373" s="25">
        <f t="shared" si="29"/>
        <v>0</v>
      </c>
      <c r="M373" s="26" cm="1">
        <f t="array" ref="M373">100 - ROUND([1]!Similarity(D373,J373)*100, 2)</f>
        <v>72.849999999999994</v>
      </c>
    </row>
    <row r="374" spans="1:13" ht="135" x14ac:dyDescent="0.25">
      <c r="A374" s="21">
        <v>373</v>
      </c>
      <c r="B374" s="22" t="s">
        <v>1149</v>
      </c>
      <c r="C374" s="23">
        <v>9</v>
      </c>
      <c r="D374" s="22" t="s">
        <v>615</v>
      </c>
      <c r="E374" s="24">
        <f t="shared" si="25"/>
        <v>163</v>
      </c>
      <c r="F374" s="22" t="s">
        <v>1583</v>
      </c>
      <c r="G374" s="24">
        <f t="shared" si="26"/>
        <v>163</v>
      </c>
      <c r="H374" s="25">
        <f t="shared" si="27"/>
        <v>0</v>
      </c>
      <c r="I374" s="26" cm="1">
        <f t="array" ref="I374">100 - ROUND([1]!Similarity(D374,F374)*100, 2)</f>
        <v>30.67</v>
      </c>
      <c r="J374" s="22" t="s">
        <v>2712</v>
      </c>
      <c r="K374" s="24">
        <f t="shared" si="28"/>
        <v>163</v>
      </c>
      <c r="L374" s="25">
        <f t="shared" si="29"/>
        <v>0</v>
      </c>
      <c r="M374" s="26" cm="1">
        <f t="array" ref="M374">100 - ROUND([1]!Similarity(D374,J374)*100, 2)</f>
        <v>60.74</v>
      </c>
    </row>
    <row r="375" spans="1:13" ht="45" x14ac:dyDescent="0.25">
      <c r="A375" s="21">
        <v>374</v>
      </c>
      <c r="B375" s="22" t="s">
        <v>1150</v>
      </c>
      <c r="C375" s="23">
        <v>1</v>
      </c>
      <c r="D375" s="22" t="s">
        <v>616</v>
      </c>
      <c r="E375" s="24">
        <f t="shared" si="25"/>
        <v>107</v>
      </c>
      <c r="F375" s="22" t="s">
        <v>1584</v>
      </c>
      <c r="G375" s="24">
        <f t="shared" si="26"/>
        <v>107</v>
      </c>
      <c r="H375" s="25">
        <f t="shared" si="27"/>
        <v>0</v>
      </c>
      <c r="I375" s="26" cm="1">
        <f t="array" ref="I375">100 - ROUND([1]!Similarity(D375,F375)*100, 2)</f>
        <v>20.560000000000002</v>
      </c>
      <c r="J375" s="22" t="s">
        <v>2713</v>
      </c>
      <c r="K375" s="24">
        <f t="shared" si="28"/>
        <v>107</v>
      </c>
      <c r="L375" s="25">
        <f t="shared" si="29"/>
        <v>0</v>
      </c>
      <c r="M375" s="26" cm="1">
        <f t="array" ref="M375">100 - ROUND([1]!Similarity(D375,J375)*100, 2)</f>
        <v>57.94</v>
      </c>
    </row>
    <row r="376" spans="1:13" x14ac:dyDescent="0.25">
      <c r="A376" s="21">
        <v>375</v>
      </c>
      <c r="B376" s="22" t="s">
        <v>1150</v>
      </c>
      <c r="C376" s="23">
        <v>2</v>
      </c>
      <c r="D376" s="22" t="s">
        <v>617</v>
      </c>
      <c r="E376" s="24">
        <f t="shared" si="25"/>
        <v>16</v>
      </c>
      <c r="F376" s="22" t="s">
        <v>1585</v>
      </c>
      <c r="G376" s="24">
        <f t="shared" si="26"/>
        <v>16</v>
      </c>
      <c r="H376" s="25">
        <f t="shared" si="27"/>
        <v>0</v>
      </c>
      <c r="I376" s="26" cm="1">
        <f t="array" ref="I376">100 - ROUND([1]!Similarity(D376,F376)*100, 2)</f>
        <v>37.5</v>
      </c>
      <c r="J376" s="22" t="s">
        <v>2714</v>
      </c>
      <c r="K376" s="24">
        <f t="shared" si="28"/>
        <v>16</v>
      </c>
      <c r="L376" s="25">
        <f t="shared" si="29"/>
        <v>0</v>
      </c>
      <c r="M376" s="26" cm="1">
        <f t="array" ref="M376">100 - ROUND([1]!Similarity(D376,J376)*100, 2)</f>
        <v>56.25</v>
      </c>
    </row>
    <row r="377" spans="1:13" ht="30" x14ac:dyDescent="0.25">
      <c r="A377" s="21">
        <v>376</v>
      </c>
      <c r="B377" s="22" t="s">
        <v>1150</v>
      </c>
      <c r="C377" s="23">
        <v>3</v>
      </c>
      <c r="D377" s="22" t="s">
        <v>618</v>
      </c>
      <c r="E377" s="24">
        <f t="shared" si="25"/>
        <v>48</v>
      </c>
      <c r="F377" s="22" t="s">
        <v>1586</v>
      </c>
      <c r="G377" s="24">
        <f t="shared" si="26"/>
        <v>48</v>
      </c>
      <c r="H377" s="25">
        <f t="shared" si="27"/>
        <v>0</v>
      </c>
      <c r="I377" s="26" cm="1">
        <f t="array" ref="I377">100 - ROUND([1]!Similarity(D377,F377)*100, 2)</f>
        <v>29.17</v>
      </c>
      <c r="J377" s="22" t="s">
        <v>2715</v>
      </c>
      <c r="K377" s="24">
        <f t="shared" si="28"/>
        <v>48</v>
      </c>
      <c r="L377" s="25">
        <f t="shared" si="29"/>
        <v>0</v>
      </c>
      <c r="M377" s="26" cm="1">
        <f t="array" ref="M377">100 - ROUND([1]!Similarity(D377,J377)*100, 2)</f>
        <v>56.25</v>
      </c>
    </row>
    <row r="378" spans="1:13" ht="60" x14ac:dyDescent="0.25">
      <c r="A378" s="21">
        <v>377</v>
      </c>
      <c r="B378" s="22" t="s">
        <v>1150</v>
      </c>
      <c r="C378" s="23">
        <v>4</v>
      </c>
      <c r="D378" s="22" t="s">
        <v>619</v>
      </c>
      <c r="E378" s="24">
        <f t="shared" si="25"/>
        <v>143</v>
      </c>
      <c r="F378" s="22" t="s">
        <v>1587</v>
      </c>
      <c r="G378" s="24">
        <f t="shared" si="26"/>
        <v>143</v>
      </c>
      <c r="H378" s="25">
        <f t="shared" si="27"/>
        <v>0</v>
      </c>
      <c r="I378" s="26" cm="1">
        <f t="array" ref="I378">100 - ROUND([1]!Similarity(D378,F378)*100, 2)</f>
        <v>16.079999999999998</v>
      </c>
      <c r="J378" s="22" t="s">
        <v>2716</v>
      </c>
      <c r="K378" s="24">
        <f t="shared" si="28"/>
        <v>143</v>
      </c>
      <c r="L378" s="25">
        <f t="shared" si="29"/>
        <v>0</v>
      </c>
      <c r="M378" s="26" cm="1">
        <f t="array" ref="M378">100 - ROUND([1]!Similarity(D378,J378)*100, 2)</f>
        <v>63.64</v>
      </c>
    </row>
    <row r="379" spans="1:13" ht="45" x14ac:dyDescent="0.25">
      <c r="A379" s="21">
        <v>378</v>
      </c>
      <c r="B379" s="22" t="s">
        <v>1150</v>
      </c>
      <c r="C379" s="23">
        <v>5</v>
      </c>
      <c r="D379" s="22" t="s">
        <v>620</v>
      </c>
      <c r="E379" s="24">
        <f t="shared" si="25"/>
        <v>82</v>
      </c>
      <c r="F379" s="22" t="s">
        <v>1588</v>
      </c>
      <c r="G379" s="24">
        <f t="shared" si="26"/>
        <v>82</v>
      </c>
      <c r="H379" s="25">
        <f t="shared" si="27"/>
        <v>0</v>
      </c>
      <c r="I379" s="26" cm="1">
        <f t="array" ref="I379">100 - ROUND([1]!Similarity(D379,F379)*100, 2)</f>
        <v>30.489999999999995</v>
      </c>
      <c r="J379" s="22" t="s">
        <v>2717</v>
      </c>
      <c r="K379" s="24">
        <f t="shared" si="28"/>
        <v>82</v>
      </c>
      <c r="L379" s="25">
        <f t="shared" si="29"/>
        <v>0</v>
      </c>
      <c r="M379" s="26" cm="1">
        <f t="array" ref="M379">100 - ROUND([1]!Similarity(D379,J379)*100, 2)</f>
        <v>68.289999999999992</v>
      </c>
    </row>
    <row r="380" spans="1:13" ht="45" x14ac:dyDescent="0.25">
      <c r="A380" s="21">
        <v>379</v>
      </c>
      <c r="B380" s="22" t="s">
        <v>1150</v>
      </c>
      <c r="C380" s="23">
        <v>6</v>
      </c>
      <c r="D380" s="22" t="s">
        <v>621</v>
      </c>
      <c r="E380" s="24">
        <f t="shared" si="25"/>
        <v>90</v>
      </c>
      <c r="F380" s="22" t="s">
        <v>1589</v>
      </c>
      <c r="G380" s="24">
        <f t="shared" si="26"/>
        <v>90</v>
      </c>
      <c r="H380" s="25">
        <f t="shared" si="27"/>
        <v>0</v>
      </c>
      <c r="I380" s="26" cm="1">
        <f t="array" ref="I380">100 - ROUND([1]!Similarity(D380,F380)*100, 2)</f>
        <v>20</v>
      </c>
      <c r="J380" s="22" t="s">
        <v>2718</v>
      </c>
      <c r="K380" s="24">
        <f t="shared" si="28"/>
        <v>90</v>
      </c>
      <c r="L380" s="25">
        <f t="shared" si="29"/>
        <v>0</v>
      </c>
      <c r="M380" s="26" cm="1">
        <f t="array" ref="M380">100 - ROUND([1]!Similarity(D380,J380)*100, 2)</f>
        <v>54.44</v>
      </c>
    </row>
    <row r="381" spans="1:13" ht="90" x14ac:dyDescent="0.25">
      <c r="A381" s="21">
        <v>380</v>
      </c>
      <c r="B381" s="22" t="s">
        <v>1150</v>
      </c>
      <c r="C381" s="23">
        <v>7</v>
      </c>
      <c r="D381" s="22" t="s">
        <v>622</v>
      </c>
      <c r="E381" s="24">
        <f t="shared" si="25"/>
        <v>231</v>
      </c>
      <c r="F381" s="22" t="s">
        <v>1590</v>
      </c>
      <c r="G381" s="24">
        <f t="shared" si="26"/>
        <v>231</v>
      </c>
      <c r="H381" s="25">
        <f t="shared" si="27"/>
        <v>0</v>
      </c>
      <c r="I381" s="26" cm="1">
        <f t="array" ref="I381">100 - ROUND([1]!Similarity(D381,F381)*100, 2)</f>
        <v>19.480000000000004</v>
      </c>
      <c r="J381" s="22" t="s">
        <v>2719</v>
      </c>
      <c r="K381" s="24">
        <f t="shared" si="28"/>
        <v>231</v>
      </c>
      <c r="L381" s="25">
        <f t="shared" si="29"/>
        <v>0</v>
      </c>
      <c r="M381" s="26" cm="1">
        <f t="array" ref="M381">100 - ROUND([1]!Similarity(D381,J381)*100, 2)</f>
        <v>55.41</v>
      </c>
    </row>
    <row r="382" spans="1:13" x14ac:dyDescent="0.25">
      <c r="A382" s="21">
        <v>381</v>
      </c>
      <c r="B382" s="22" t="s">
        <v>1150</v>
      </c>
      <c r="C382" s="23">
        <v>8</v>
      </c>
      <c r="D382" s="22" t="s">
        <v>623</v>
      </c>
      <c r="E382" s="24">
        <f t="shared" si="25"/>
        <v>33</v>
      </c>
      <c r="F382" s="22" t="s">
        <v>1591</v>
      </c>
      <c r="G382" s="24">
        <f t="shared" si="26"/>
        <v>33</v>
      </c>
      <c r="H382" s="25">
        <f t="shared" si="27"/>
        <v>0</v>
      </c>
      <c r="I382" s="26" cm="1">
        <f t="array" ref="I382">100 - ROUND([1]!Similarity(D382,F382)*100, 2)</f>
        <v>39.39</v>
      </c>
      <c r="J382" s="22" t="s">
        <v>2720</v>
      </c>
      <c r="K382" s="24">
        <f t="shared" si="28"/>
        <v>33</v>
      </c>
      <c r="L382" s="25">
        <f t="shared" si="29"/>
        <v>0</v>
      </c>
      <c r="M382" s="26" cm="1">
        <f t="array" ref="M382">100 - ROUND([1]!Similarity(D382,J382)*100, 2)</f>
        <v>57.58</v>
      </c>
    </row>
    <row r="383" spans="1:13" ht="60" x14ac:dyDescent="0.25">
      <c r="A383" s="21">
        <v>382</v>
      </c>
      <c r="B383" s="22" t="s">
        <v>1150</v>
      </c>
      <c r="C383" s="23">
        <v>9</v>
      </c>
      <c r="D383" s="22" t="s">
        <v>624</v>
      </c>
      <c r="E383" s="24">
        <f t="shared" si="25"/>
        <v>125</v>
      </c>
      <c r="F383" s="22" t="s">
        <v>1592</v>
      </c>
      <c r="G383" s="24">
        <f t="shared" si="26"/>
        <v>125</v>
      </c>
      <c r="H383" s="25">
        <f t="shared" si="27"/>
        <v>0</v>
      </c>
      <c r="I383" s="26" cm="1">
        <f t="array" ref="I383">100 - ROUND([1]!Similarity(D383,F383)*100, 2)</f>
        <v>24</v>
      </c>
      <c r="J383" s="22" t="s">
        <v>2721</v>
      </c>
      <c r="K383" s="24">
        <f t="shared" si="28"/>
        <v>125</v>
      </c>
      <c r="L383" s="25">
        <f t="shared" si="29"/>
        <v>0</v>
      </c>
      <c r="M383" s="26" cm="1">
        <f t="array" ref="M383">100 - ROUND([1]!Similarity(D383,J383)*100, 2)</f>
        <v>58.4</v>
      </c>
    </row>
    <row r="384" spans="1:13" ht="90" x14ac:dyDescent="0.25">
      <c r="A384" s="21">
        <v>383</v>
      </c>
      <c r="B384" s="22" t="s">
        <v>1150</v>
      </c>
      <c r="C384" s="23">
        <v>10</v>
      </c>
      <c r="D384" s="22" t="s">
        <v>625</v>
      </c>
      <c r="E384" s="24">
        <f t="shared" si="25"/>
        <v>200</v>
      </c>
      <c r="F384" s="22" t="s">
        <v>1593</v>
      </c>
      <c r="G384" s="24">
        <f t="shared" si="26"/>
        <v>200</v>
      </c>
      <c r="H384" s="25">
        <f t="shared" si="27"/>
        <v>0</v>
      </c>
      <c r="I384" s="26" cm="1">
        <f t="array" ref="I384">100 - ROUND([1]!Similarity(D384,F384)*100, 2)</f>
        <v>19.5</v>
      </c>
      <c r="J384" s="22" t="s">
        <v>2722</v>
      </c>
      <c r="K384" s="24">
        <f t="shared" si="28"/>
        <v>200</v>
      </c>
      <c r="L384" s="25">
        <f t="shared" si="29"/>
        <v>0</v>
      </c>
      <c r="M384" s="26" cm="1">
        <f t="array" ref="M384">100 - ROUND([1]!Similarity(D384,J384)*100, 2)</f>
        <v>58.5</v>
      </c>
    </row>
    <row r="385" spans="1:13" ht="30" x14ac:dyDescent="0.25">
      <c r="A385" s="21">
        <v>384</v>
      </c>
      <c r="B385" s="22" t="s">
        <v>1151</v>
      </c>
      <c r="C385" s="23">
        <v>1</v>
      </c>
      <c r="D385" s="22" t="s">
        <v>665</v>
      </c>
      <c r="E385" s="24">
        <f t="shared" si="25"/>
        <v>70</v>
      </c>
      <c r="F385" s="22" t="s">
        <v>1594</v>
      </c>
      <c r="G385" s="24">
        <f t="shared" si="26"/>
        <v>70</v>
      </c>
      <c r="H385" s="25">
        <f t="shared" si="27"/>
        <v>0</v>
      </c>
      <c r="I385" s="26" cm="1">
        <f t="array" ref="I385">100 - ROUND([1]!Similarity(D385,F385)*100, 2)</f>
        <v>28.569999999999993</v>
      </c>
      <c r="J385" s="22" t="s">
        <v>2723</v>
      </c>
      <c r="K385" s="24">
        <f t="shared" si="28"/>
        <v>70</v>
      </c>
      <c r="L385" s="25">
        <f t="shared" si="29"/>
        <v>0</v>
      </c>
      <c r="M385" s="26" cm="1">
        <f t="array" ref="M385">100 - ROUND([1]!Similarity(D385,J385)*100, 2)</f>
        <v>54.29</v>
      </c>
    </row>
    <row r="386" spans="1:13" x14ac:dyDescent="0.25">
      <c r="A386" s="21">
        <v>385</v>
      </c>
      <c r="B386" s="22" t="s">
        <v>1151</v>
      </c>
      <c r="C386" s="23">
        <v>2</v>
      </c>
      <c r="D386" s="22" t="s">
        <v>666</v>
      </c>
      <c r="E386" s="24">
        <f t="shared" ref="E386:E449" si="30" xml:space="preserve"> LEN(D386)</f>
        <v>6</v>
      </c>
      <c r="F386" s="22" t="s">
        <v>1595</v>
      </c>
      <c r="G386" s="24">
        <f t="shared" ref="G386:G449" si="31" xml:space="preserve"> LEN(F386)</f>
        <v>6</v>
      </c>
      <c r="H386" s="25">
        <f t="shared" ref="H386:H449" si="32" xml:space="preserve"> ROUNDUP(((G386-E386)/E386)*100, 0)</f>
        <v>0</v>
      </c>
      <c r="I386" s="26" cm="1">
        <f t="array" ref="I386">100 - ROUND([1]!Similarity(D386,F386)*100, 2)</f>
        <v>33.33</v>
      </c>
      <c r="J386" s="22" t="s">
        <v>2724</v>
      </c>
      <c r="K386" s="24">
        <f t="shared" ref="K386:K449" si="33" xml:space="preserve"> LEN(J386)</f>
        <v>6</v>
      </c>
      <c r="L386" s="25">
        <f t="shared" ref="L386:L449" si="34" xml:space="preserve"> ROUNDUP(((K386-E386)/E386)*100, 0)</f>
        <v>0</v>
      </c>
      <c r="M386" s="26" cm="1">
        <f t="array" ref="M386">100 - ROUND([1]!Similarity(D386,J386)*100, 2)</f>
        <v>66.67</v>
      </c>
    </row>
    <row r="387" spans="1:13" ht="30" x14ac:dyDescent="0.25">
      <c r="A387" s="21">
        <v>386</v>
      </c>
      <c r="B387" s="22" t="s">
        <v>1151</v>
      </c>
      <c r="C387" s="23">
        <v>3</v>
      </c>
      <c r="D387" s="22" t="s">
        <v>667</v>
      </c>
      <c r="E387" s="24">
        <f t="shared" si="30"/>
        <v>75</v>
      </c>
      <c r="F387" s="22" t="s">
        <v>1596</v>
      </c>
      <c r="G387" s="24">
        <f t="shared" si="31"/>
        <v>75</v>
      </c>
      <c r="H387" s="25">
        <f t="shared" si="32"/>
        <v>0</v>
      </c>
      <c r="I387" s="26" cm="1">
        <f t="array" ref="I387">100 - ROUND([1]!Similarity(D387,F387)*100, 2)</f>
        <v>45.33</v>
      </c>
      <c r="J387" s="22" t="s">
        <v>2725</v>
      </c>
      <c r="K387" s="24">
        <f t="shared" si="33"/>
        <v>75</v>
      </c>
      <c r="L387" s="25">
        <f t="shared" si="34"/>
        <v>0</v>
      </c>
      <c r="M387" s="26" cm="1">
        <f t="array" ref="M387">100 - ROUND([1]!Similarity(D387,J387)*100, 2)</f>
        <v>56</v>
      </c>
    </row>
    <row r="388" spans="1:13" ht="60" x14ac:dyDescent="0.25">
      <c r="A388" s="21">
        <v>387</v>
      </c>
      <c r="B388" s="22" t="s">
        <v>1151</v>
      </c>
      <c r="C388" s="23">
        <v>4</v>
      </c>
      <c r="D388" s="22" t="s">
        <v>668</v>
      </c>
      <c r="E388" s="24">
        <f t="shared" si="30"/>
        <v>144</v>
      </c>
      <c r="F388" s="22" t="s">
        <v>1597</v>
      </c>
      <c r="G388" s="24">
        <f t="shared" si="31"/>
        <v>144</v>
      </c>
      <c r="H388" s="25">
        <f t="shared" si="32"/>
        <v>0</v>
      </c>
      <c r="I388" s="26" cm="1">
        <f t="array" ref="I388">100 - ROUND([1]!Similarity(D388,F388)*100, 2)</f>
        <v>31.25</v>
      </c>
      <c r="J388" s="22" t="s">
        <v>2726</v>
      </c>
      <c r="K388" s="24">
        <f t="shared" si="33"/>
        <v>144</v>
      </c>
      <c r="L388" s="25">
        <f t="shared" si="34"/>
        <v>0</v>
      </c>
      <c r="M388" s="26" cm="1">
        <f t="array" ref="M388">100 - ROUND([1]!Similarity(D388,J388)*100, 2)</f>
        <v>53.47</v>
      </c>
    </row>
    <row r="389" spans="1:13" ht="45" x14ac:dyDescent="0.25">
      <c r="A389" s="21">
        <v>388</v>
      </c>
      <c r="B389" s="22" t="s">
        <v>1151</v>
      </c>
      <c r="C389" s="23">
        <v>5</v>
      </c>
      <c r="D389" s="22" t="s">
        <v>669</v>
      </c>
      <c r="E389" s="24">
        <f t="shared" si="30"/>
        <v>95</v>
      </c>
      <c r="F389" s="22" t="s">
        <v>1598</v>
      </c>
      <c r="G389" s="24">
        <f t="shared" si="31"/>
        <v>95</v>
      </c>
      <c r="H389" s="25">
        <f t="shared" si="32"/>
        <v>0</v>
      </c>
      <c r="I389" s="26" cm="1">
        <f t="array" ref="I389">100 - ROUND([1]!Similarity(D389,F389)*100, 2)</f>
        <v>20</v>
      </c>
      <c r="J389" s="22" t="s">
        <v>2727</v>
      </c>
      <c r="K389" s="24">
        <f t="shared" si="33"/>
        <v>95</v>
      </c>
      <c r="L389" s="25">
        <f t="shared" si="34"/>
        <v>0</v>
      </c>
      <c r="M389" s="26" cm="1">
        <f t="array" ref="M389">100 - ROUND([1]!Similarity(D389,J389)*100, 2)</f>
        <v>53.68</v>
      </c>
    </row>
    <row r="390" spans="1:13" ht="90" x14ac:dyDescent="0.25">
      <c r="A390" s="21">
        <v>389</v>
      </c>
      <c r="B390" s="22" t="s">
        <v>1151</v>
      </c>
      <c r="C390" s="23">
        <v>6</v>
      </c>
      <c r="D390" s="22" t="s">
        <v>670</v>
      </c>
      <c r="E390" s="24">
        <f t="shared" si="30"/>
        <v>233</v>
      </c>
      <c r="F390" s="22" t="s">
        <v>1599</v>
      </c>
      <c r="G390" s="24">
        <f t="shared" si="31"/>
        <v>233</v>
      </c>
      <c r="H390" s="25">
        <f t="shared" si="32"/>
        <v>0</v>
      </c>
      <c r="I390" s="26" cm="1">
        <f t="array" ref="I390">100 - ROUND([1]!Similarity(D390,F390)*100, 2)</f>
        <v>42.49</v>
      </c>
      <c r="J390" s="22" t="s">
        <v>2728</v>
      </c>
      <c r="K390" s="24">
        <f t="shared" si="33"/>
        <v>233</v>
      </c>
      <c r="L390" s="25">
        <f t="shared" si="34"/>
        <v>0</v>
      </c>
      <c r="M390" s="26" cm="1">
        <f t="array" ref="M390">100 - ROUND([1]!Similarity(D390,J390)*100, 2)</f>
        <v>59.66</v>
      </c>
    </row>
    <row r="391" spans="1:13" ht="105" x14ac:dyDescent="0.25">
      <c r="A391" s="21">
        <v>390</v>
      </c>
      <c r="B391" s="22" t="s">
        <v>1151</v>
      </c>
      <c r="C391" s="23">
        <v>7</v>
      </c>
      <c r="D391" s="22" t="s">
        <v>671</v>
      </c>
      <c r="E391" s="24">
        <f t="shared" si="30"/>
        <v>272</v>
      </c>
      <c r="F391" s="22" t="s">
        <v>1600</v>
      </c>
      <c r="G391" s="24">
        <f t="shared" si="31"/>
        <v>272</v>
      </c>
      <c r="H391" s="25">
        <f t="shared" si="32"/>
        <v>0</v>
      </c>
      <c r="I391" s="26" cm="1">
        <f t="array" ref="I391">100 - ROUND([1]!Similarity(D391,F391)*100, 2)</f>
        <v>29.040000000000006</v>
      </c>
      <c r="J391" s="22" t="s">
        <v>2729</v>
      </c>
      <c r="K391" s="24">
        <f t="shared" si="33"/>
        <v>272</v>
      </c>
      <c r="L391" s="25">
        <f t="shared" si="34"/>
        <v>0</v>
      </c>
      <c r="M391" s="26" cm="1">
        <f t="array" ref="M391">100 - ROUND([1]!Similarity(D391,J391)*100, 2)</f>
        <v>59.56</v>
      </c>
    </row>
    <row r="392" spans="1:13" ht="45" x14ac:dyDescent="0.25">
      <c r="A392" s="21">
        <v>391</v>
      </c>
      <c r="B392" s="22" t="s">
        <v>1151</v>
      </c>
      <c r="C392" s="23">
        <v>8</v>
      </c>
      <c r="D392" s="22" t="s">
        <v>672</v>
      </c>
      <c r="E392" s="24">
        <f t="shared" si="30"/>
        <v>95</v>
      </c>
      <c r="F392" s="22" t="s">
        <v>1601</v>
      </c>
      <c r="G392" s="24">
        <f t="shared" si="31"/>
        <v>95</v>
      </c>
      <c r="H392" s="25">
        <f t="shared" si="32"/>
        <v>0</v>
      </c>
      <c r="I392" s="26" cm="1">
        <f t="array" ref="I392">100 - ROUND([1]!Similarity(D392,F392)*100, 2)</f>
        <v>23.159999999999997</v>
      </c>
      <c r="J392" s="22" t="s">
        <v>2730</v>
      </c>
      <c r="K392" s="24">
        <f t="shared" si="33"/>
        <v>95</v>
      </c>
      <c r="L392" s="25">
        <f t="shared" si="34"/>
        <v>0</v>
      </c>
      <c r="M392" s="26" cm="1">
        <f t="array" ref="M392">100 - ROUND([1]!Similarity(D392,J392)*100, 2)</f>
        <v>57.89</v>
      </c>
    </row>
    <row r="393" spans="1:13" ht="75" x14ac:dyDescent="0.25">
      <c r="A393" s="21">
        <v>392</v>
      </c>
      <c r="B393" s="22" t="s">
        <v>1151</v>
      </c>
      <c r="C393" s="23">
        <v>9</v>
      </c>
      <c r="D393" s="22" t="s">
        <v>673</v>
      </c>
      <c r="E393" s="24">
        <f t="shared" si="30"/>
        <v>188</v>
      </c>
      <c r="F393" s="22" t="s">
        <v>1602</v>
      </c>
      <c r="G393" s="24">
        <f t="shared" si="31"/>
        <v>188</v>
      </c>
      <c r="H393" s="25">
        <f t="shared" si="32"/>
        <v>0</v>
      </c>
      <c r="I393" s="26" cm="1">
        <f t="array" ref="I393">100 - ROUND([1]!Similarity(D393,F393)*100, 2)</f>
        <v>27.129999999999995</v>
      </c>
      <c r="J393" s="22" t="s">
        <v>2731</v>
      </c>
      <c r="K393" s="24">
        <f t="shared" si="33"/>
        <v>188</v>
      </c>
      <c r="L393" s="25">
        <f t="shared" si="34"/>
        <v>0</v>
      </c>
      <c r="M393" s="26" cm="1">
        <f t="array" ref="M393">100 - ROUND([1]!Similarity(D393,J393)*100, 2)</f>
        <v>68.09</v>
      </c>
    </row>
    <row r="394" spans="1:13" ht="75" x14ac:dyDescent="0.25">
      <c r="A394" s="21">
        <v>393</v>
      </c>
      <c r="B394" s="22" t="s">
        <v>1151</v>
      </c>
      <c r="C394" s="23">
        <v>10</v>
      </c>
      <c r="D394" s="22" t="s">
        <v>674</v>
      </c>
      <c r="E394" s="24">
        <f t="shared" si="30"/>
        <v>206</v>
      </c>
      <c r="F394" s="22" t="s">
        <v>1603</v>
      </c>
      <c r="G394" s="24">
        <f t="shared" si="31"/>
        <v>206</v>
      </c>
      <c r="H394" s="25">
        <f t="shared" si="32"/>
        <v>0</v>
      </c>
      <c r="I394" s="26" cm="1">
        <f t="array" ref="I394">100 - ROUND([1]!Similarity(D394,F394)*100, 2)</f>
        <v>16.019999999999996</v>
      </c>
      <c r="J394" s="22" t="s">
        <v>2732</v>
      </c>
      <c r="K394" s="24">
        <f t="shared" si="33"/>
        <v>206</v>
      </c>
      <c r="L394" s="25">
        <f t="shared" si="34"/>
        <v>0</v>
      </c>
      <c r="M394" s="26" cm="1">
        <f t="array" ref="M394">100 - ROUND([1]!Similarity(D394,J394)*100, 2)</f>
        <v>54.37</v>
      </c>
    </row>
    <row r="395" spans="1:13" ht="60" x14ac:dyDescent="0.25">
      <c r="A395" s="21">
        <v>394</v>
      </c>
      <c r="B395" s="22" t="s">
        <v>1152</v>
      </c>
      <c r="C395" s="23">
        <v>1</v>
      </c>
      <c r="D395" s="22" t="s">
        <v>675</v>
      </c>
      <c r="E395" s="24">
        <f t="shared" si="30"/>
        <v>136</v>
      </c>
      <c r="F395" s="22" t="s">
        <v>1604</v>
      </c>
      <c r="G395" s="24">
        <f t="shared" si="31"/>
        <v>136</v>
      </c>
      <c r="H395" s="25">
        <f t="shared" si="32"/>
        <v>0</v>
      </c>
      <c r="I395" s="26" cm="1">
        <f t="array" ref="I395">100 - ROUND([1]!Similarity(D395,F395)*100, 2)</f>
        <v>19.849999999999994</v>
      </c>
      <c r="J395" s="22" t="s">
        <v>2733</v>
      </c>
      <c r="K395" s="24">
        <f t="shared" si="33"/>
        <v>136</v>
      </c>
      <c r="L395" s="25">
        <f t="shared" si="34"/>
        <v>0</v>
      </c>
      <c r="M395" s="26" cm="1">
        <f t="array" ref="M395">100 - ROUND([1]!Similarity(D395,J395)*100, 2)</f>
        <v>69.12</v>
      </c>
    </row>
    <row r="396" spans="1:13" x14ac:dyDescent="0.25">
      <c r="A396" s="21">
        <v>395</v>
      </c>
      <c r="B396" s="22" t="s">
        <v>1152</v>
      </c>
      <c r="C396" s="23">
        <v>2</v>
      </c>
      <c r="D396" s="22" t="s">
        <v>676</v>
      </c>
      <c r="E396" s="24">
        <f t="shared" si="30"/>
        <v>12</v>
      </c>
      <c r="F396" s="22" t="s">
        <v>1605</v>
      </c>
      <c r="G396" s="24">
        <f t="shared" si="31"/>
        <v>12</v>
      </c>
      <c r="H396" s="25">
        <f t="shared" si="32"/>
        <v>0</v>
      </c>
      <c r="I396" s="26" cm="1">
        <f t="array" ref="I396">100 - ROUND([1]!Similarity(D396,F396)*100, 2)</f>
        <v>33.33</v>
      </c>
      <c r="J396" s="22" t="s">
        <v>2734</v>
      </c>
      <c r="K396" s="24">
        <f t="shared" si="33"/>
        <v>12</v>
      </c>
      <c r="L396" s="25">
        <f t="shared" si="34"/>
        <v>0</v>
      </c>
      <c r="M396" s="26" cm="1">
        <f t="array" ref="M396">100 - ROUND([1]!Similarity(D396,J396)*100, 2)</f>
        <v>75</v>
      </c>
    </row>
    <row r="397" spans="1:13" ht="45" x14ac:dyDescent="0.25">
      <c r="A397" s="21">
        <v>396</v>
      </c>
      <c r="B397" s="22" t="s">
        <v>1152</v>
      </c>
      <c r="C397" s="23">
        <v>3</v>
      </c>
      <c r="D397" s="22" t="s">
        <v>677</v>
      </c>
      <c r="E397" s="24">
        <f t="shared" si="30"/>
        <v>113</v>
      </c>
      <c r="F397" s="22" t="s">
        <v>1606</v>
      </c>
      <c r="G397" s="24">
        <f t="shared" si="31"/>
        <v>113</v>
      </c>
      <c r="H397" s="25">
        <f t="shared" si="32"/>
        <v>0</v>
      </c>
      <c r="I397" s="26" cm="1">
        <f t="array" ref="I397">100 - ROUND([1]!Similarity(D397,F397)*100, 2)</f>
        <v>31.86</v>
      </c>
      <c r="J397" s="22" t="s">
        <v>2735</v>
      </c>
      <c r="K397" s="24">
        <f t="shared" si="33"/>
        <v>113</v>
      </c>
      <c r="L397" s="25">
        <f t="shared" si="34"/>
        <v>0</v>
      </c>
      <c r="M397" s="26" cm="1">
        <f t="array" ref="M397">100 - ROUND([1]!Similarity(D397,J397)*100, 2)</f>
        <v>58.41</v>
      </c>
    </row>
    <row r="398" spans="1:13" ht="60" x14ac:dyDescent="0.25">
      <c r="A398" s="21">
        <v>397</v>
      </c>
      <c r="B398" s="22" t="s">
        <v>1152</v>
      </c>
      <c r="C398" s="23">
        <v>4</v>
      </c>
      <c r="D398" s="22" t="s">
        <v>678</v>
      </c>
      <c r="E398" s="24">
        <f t="shared" si="30"/>
        <v>149</v>
      </c>
      <c r="F398" s="22" t="s">
        <v>1607</v>
      </c>
      <c r="G398" s="24">
        <f t="shared" si="31"/>
        <v>149</v>
      </c>
      <c r="H398" s="25">
        <f t="shared" si="32"/>
        <v>0</v>
      </c>
      <c r="I398" s="26" cm="1">
        <f t="array" ref="I398">100 - ROUND([1]!Similarity(D398,F398)*100, 2)</f>
        <v>32.89</v>
      </c>
      <c r="J398" s="22" t="s">
        <v>2736</v>
      </c>
      <c r="K398" s="24">
        <f t="shared" si="33"/>
        <v>149</v>
      </c>
      <c r="L398" s="25">
        <f t="shared" si="34"/>
        <v>0</v>
      </c>
      <c r="M398" s="26" cm="1">
        <f t="array" ref="M398">100 - ROUND([1]!Similarity(D398,J398)*100, 2)</f>
        <v>69.13</v>
      </c>
    </row>
    <row r="399" spans="1:13" ht="45" x14ac:dyDescent="0.25">
      <c r="A399" s="21">
        <v>398</v>
      </c>
      <c r="B399" s="22" t="s">
        <v>1152</v>
      </c>
      <c r="C399" s="23">
        <v>5</v>
      </c>
      <c r="D399" s="22" t="s">
        <v>679</v>
      </c>
      <c r="E399" s="24">
        <f t="shared" si="30"/>
        <v>117</v>
      </c>
      <c r="F399" s="22" t="s">
        <v>1608</v>
      </c>
      <c r="G399" s="24">
        <f t="shared" si="31"/>
        <v>117</v>
      </c>
      <c r="H399" s="25">
        <f t="shared" si="32"/>
        <v>0</v>
      </c>
      <c r="I399" s="26" cm="1">
        <f t="array" ref="I399">100 - ROUND([1]!Similarity(D399,F399)*100, 2)</f>
        <v>23.930000000000007</v>
      </c>
      <c r="J399" s="22" t="s">
        <v>2737</v>
      </c>
      <c r="K399" s="24">
        <f t="shared" si="33"/>
        <v>117</v>
      </c>
      <c r="L399" s="25">
        <f t="shared" si="34"/>
        <v>0</v>
      </c>
      <c r="M399" s="26" cm="1">
        <f t="array" ref="M399">100 - ROUND([1]!Similarity(D399,J399)*100, 2)</f>
        <v>64.099999999999994</v>
      </c>
    </row>
    <row r="400" spans="1:13" ht="105" x14ac:dyDescent="0.25">
      <c r="A400" s="21">
        <v>399</v>
      </c>
      <c r="B400" s="22" t="s">
        <v>1152</v>
      </c>
      <c r="C400" s="23">
        <v>6</v>
      </c>
      <c r="D400" s="22" t="s">
        <v>680</v>
      </c>
      <c r="E400" s="24">
        <f t="shared" si="30"/>
        <v>238</v>
      </c>
      <c r="F400" s="22" t="s">
        <v>1609</v>
      </c>
      <c r="G400" s="24">
        <f t="shared" si="31"/>
        <v>238</v>
      </c>
      <c r="H400" s="25">
        <f t="shared" si="32"/>
        <v>0</v>
      </c>
      <c r="I400" s="26" cm="1">
        <f t="array" ref="I400">100 - ROUND([1]!Similarity(D400,F400)*100, 2)</f>
        <v>32.769999999999996</v>
      </c>
      <c r="J400" s="22" t="s">
        <v>2738</v>
      </c>
      <c r="K400" s="24">
        <f t="shared" si="33"/>
        <v>238</v>
      </c>
      <c r="L400" s="25">
        <f t="shared" si="34"/>
        <v>0</v>
      </c>
      <c r="M400" s="26" cm="1">
        <f t="array" ref="M400">100 - ROUND([1]!Similarity(D400,J400)*100, 2)</f>
        <v>71.430000000000007</v>
      </c>
    </row>
    <row r="401" spans="1:13" ht="90" x14ac:dyDescent="0.25">
      <c r="A401" s="21">
        <v>400</v>
      </c>
      <c r="B401" s="22" t="s">
        <v>1152</v>
      </c>
      <c r="C401" s="23">
        <v>7</v>
      </c>
      <c r="D401" s="22" t="s">
        <v>681</v>
      </c>
      <c r="E401" s="24">
        <f t="shared" si="30"/>
        <v>244</v>
      </c>
      <c r="F401" s="22" t="s">
        <v>1610</v>
      </c>
      <c r="G401" s="24">
        <f t="shared" si="31"/>
        <v>244</v>
      </c>
      <c r="H401" s="25">
        <f t="shared" si="32"/>
        <v>0</v>
      </c>
      <c r="I401" s="26" cm="1">
        <f t="array" ref="I401">100 - ROUND([1]!Similarity(D401,F401)*100, 2)</f>
        <v>35.659999999999997</v>
      </c>
      <c r="J401" s="22" t="s">
        <v>2739</v>
      </c>
      <c r="K401" s="24">
        <f t="shared" si="33"/>
        <v>244</v>
      </c>
      <c r="L401" s="25">
        <f t="shared" si="34"/>
        <v>0</v>
      </c>
      <c r="M401" s="26" cm="1">
        <f t="array" ref="M401">100 - ROUND([1]!Similarity(D401,J401)*100, 2)</f>
        <v>64.75</v>
      </c>
    </row>
    <row r="402" spans="1:13" ht="30" x14ac:dyDescent="0.25">
      <c r="A402" s="21">
        <v>401</v>
      </c>
      <c r="B402" s="22" t="s">
        <v>1152</v>
      </c>
      <c r="C402" s="23">
        <v>8</v>
      </c>
      <c r="D402" s="22" t="s">
        <v>682</v>
      </c>
      <c r="E402" s="24">
        <f t="shared" si="30"/>
        <v>50</v>
      </c>
      <c r="F402" s="22" t="s">
        <v>1611</v>
      </c>
      <c r="G402" s="24">
        <f t="shared" si="31"/>
        <v>50</v>
      </c>
      <c r="H402" s="25">
        <f t="shared" si="32"/>
        <v>0</v>
      </c>
      <c r="I402" s="26" cm="1">
        <f t="array" ref="I402">100 - ROUND([1]!Similarity(D402,F402)*100, 2)</f>
        <v>16</v>
      </c>
      <c r="J402" s="22" t="s">
        <v>2740</v>
      </c>
      <c r="K402" s="24">
        <f t="shared" si="33"/>
        <v>50</v>
      </c>
      <c r="L402" s="25">
        <f t="shared" si="34"/>
        <v>0</v>
      </c>
      <c r="M402" s="26" cm="1">
        <f t="array" ref="M402">100 - ROUND([1]!Similarity(D402,J402)*100, 2)</f>
        <v>66</v>
      </c>
    </row>
    <row r="403" spans="1:13" ht="120" x14ac:dyDescent="0.25">
      <c r="A403" s="21">
        <v>402</v>
      </c>
      <c r="B403" s="22" t="s">
        <v>1152</v>
      </c>
      <c r="C403" s="23">
        <v>9</v>
      </c>
      <c r="D403" s="22" t="s">
        <v>683</v>
      </c>
      <c r="E403" s="24">
        <f t="shared" si="30"/>
        <v>285</v>
      </c>
      <c r="F403" s="22" t="s">
        <v>1612</v>
      </c>
      <c r="G403" s="24">
        <f t="shared" si="31"/>
        <v>285</v>
      </c>
      <c r="H403" s="25">
        <f t="shared" si="32"/>
        <v>0</v>
      </c>
      <c r="I403" s="26" cm="1">
        <f t="array" ref="I403">100 - ROUND([1]!Similarity(D403,F403)*100, 2)</f>
        <v>31.58</v>
      </c>
      <c r="J403" s="22" t="s">
        <v>2741</v>
      </c>
      <c r="K403" s="24">
        <f t="shared" si="33"/>
        <v>285</v>
      </c>
      <c r="L403" s="25">
        <f t="shared" si="34"/>
        <v>0</v>
      </c>
      <c r="M403" s="26" cm="1">
        <f t="array" ref="M403">100 - ROUND([1]!Similarity(D403,J403)*100, 2)</f>
        <v>53.68</v>
      </c>
    </row>
    <row r="404" spans="1:13" ht="135" x14ac:dyDescent="0.25">
      <c r="A404" s="21">
        <v>403</v>
      </c>
      <c r="B404" s="22" t="s">
        <v>1152</v>
      </c>
      <c r="C404" s="23">
        <v>10</v>
      </c>
      <c r="D404" s="22" t="s">
        <v>684</v>
      </c>
      <c r="E404" s="24">
        <f t="shared" si="30"/>
        <v>344</v>
      </c>
      <c r="F404" s="22" t="s">
        <v>1613</v>
      </c>
      <c r="G404" s="24">
        <f t="shared" si="31"/>
        <v>344</v>
      </c>
      <c r="H404" s="25">
        <f t="shared" si="32"/>
        <v>0</v>
      </c>
      <c r="I404" s="26" cm="1">
        <f t="array" ref="I404">100 - ROUND([1]!Similarity(D404,F404)*100, 2)</f>
        <v>19.769999999999996</v>
      </c>
      <c r="J404" s="22" t="s">
        <v>2742</v>
      </c>
      <c r="K404" s="24">
        <f t="shared" si="33"/>
        <v>344</v>
      </c>
      <c r="L404" s="25">
        <f t="shared" si="34"/>
        <v>0</v>
      </c>
      <c r="M404" s="26" cm="1">
        <f t="array" ref="M404">100 - ROUND([1]!Similarity(D404,J404)*100, 2)</f>
        <v>78.489999999999995</v>
      </c>
    </row>
    <row r="405" spans="1:13" ht="30" x14ac:dyDescent="0.25">
      <c r="A405" s="21">
        <v>404</v>
      </c>
      <c r="B405" s="22" t="s">
        <v>1153</v>
      </c>
      <c r="C405" s="23">
        <v>1</v>
      </c>
      <c r="D405" s="22" t="s">
        <v>626</v>
      </c>
      <c r="E405" s="24">
        <f t="shared" si="30"/>
        <v>76</v>
      </c>
      <c r="F405" s="22" t="s">
        <v>1614</v>
      </c>
      <c r="G405" s="24">
        <f t="shared" si="31"/>
        <v>76</v>
      </c>
      <c r="H405" s="25">
        <f t="shared" si="32"/>
        <v>0</v>
      </c>
      <c r="I405" s="26" cm="1">
        <f t="array" ref="I405">100 - ROUND([1]!Similarity(D405,F405)*100, 2)</f>
        <v>35.53</v>
      </c>
      <c r="J405" s="22" t="s">
        <v>2743</v>
      </c>
      <c r="K405" s="24">
        <f t="shared" si="33"/>
        <v>76</v>
      </c>
      <c r="L405" s="25">
        <f t="shared" si="34"/>
        <v>0</v>
      </c>
      <c r="M405" s="26" cm="1">
        <f t="array" ref="M405">100 - ROUND([1]!Similarity(D405,J405)*100, 2)</f>
        <v>61.84</v>
      </c>
    </row>
    <row r="406" spans="1:13" x14ac:dyDescent="0.25">
      <c r="A406" s="21">
        <v>405</v>
      </c>
      <c r="B406" s="22" t="s">
        <v>1153</v>
      </c>
      <c r="C406" s="23">
        <v>2</v>
      </c>
      <c r="D406" s="22" t="s">
        <v>627</v>
      </c>
      <c r="E406" s="24">
        <f t="shared" si="30"/>
        <v>5</v>
      </c>
      <c r="F406" s="22" t="s">
        <v>1615</v>
      </c>
      <c r="G406" s="24">
        <f t="shared" si="31"/>
        <v>5</v>
      </c>
      <c r="H406" s="25">
        <f t="shared" si="32"/>
        <v>0</v>
      </c>
      <c r="I406" s="26" cm="1">
        <f t="array" ref="I406">100 - ROUND([1]!Similarity(D406,F406)*100, 2)</f>
        <v>20</v>
      </c>
      <c r="J406" s="22" t="s">
        <v>2744</v>
      </c>
      <c r="K406" s="24">
        <f t="shared" si="33"/>
        <v>5</v>
      </c>
      <c r="L406" s="25">
        <f t="shared" si="34"/>
        <v>0</v>
      </c>
      <c r="M406" s="26" cm="1">
        <f t="array" ref="M406">100 - ROUND([1]!Similarity(D406,J406)*100, 2)</f>
        <v>60</v>
      </c>
    </row>
    <row r="407" spans="1:13" ht="30" x14ac:dyDescent="0.25">
      <c r="A407" s="21">
        <v>406</v>
      </c>
      <c r="B407" s="22" t="s">
        <v>1153</v>
      </c>
      <c r="C407" s="23">
        <v>3</v>
      </c>
      <c r="D407" s="22" t="s">
        <v>628</v>
      </c>
      <c r="E407" s="24">
        <f t="shared" si="30"/>
        <v>53</v>
      </c>
      <c r="F407" s="22" t="s">
        <v>1616</v>
      </c>
      <c r="G407" s="24">
        <f t="shared" si="31"/>
        <v>53</v>
      </c>
      <c r="H407" s="25">
        <f t="shared" si="32"/>
        <v>0</v>
      </c>
      <c r="I407" s="26" cm="1">
        <f t="array" ref="I407">100 - ROUND([1]!Similarity(D407,F407)*100, 2)</f>
        <v>26.42</v>
      </c>
      <c r="J407" s="22" t="s">
        <v>2745</v>
      </c>
      <c r="K407" s="24">
        <f t="shared" si="33"/>
        <v>53</v>
      </c>
      <c r="L407" s="25">
        <f t="shared" si="34"/>
        <v>0</v>
      </c>
      <c r="M407" s="26" cm="1">
        <f t="array" ref="M407">100 - ROUND([1]!Similarity(D407,J407)*100, 2)</f>
        <v>56.6</v>
      </c>
    </row>
    <row r="408" spans="1:13" ht="45" x14ac:dyDescent="0.25">
      <c r="A408" s="21">
        <v>407</v>
      </c>
      <c r="B408" s="22" t="s">
        <v>1153</v>
      </c>
      <c r="C408" s="23">
        <v>4</v>
      </c>
      <c r="D408" s="22" t="s">
        <v>629</v>
      </c>
      <c r="E408" s="24">
        <f t="shared" si="30"/>
        <v>86</v>
      </c>
      <c r="F408" s="22" t="s">
        <v>1617</v>
      </c>
      <c r="G408" s="24">
        <f t="shared" si="31"/>
        <v>86</v>
      </c>
      <c r="H408" s="25">
        <f t="shared" si="32"/>
        <v>0</v>
      </c>
      <c r="I408" s="26" cm="1">
        <f t="array" ref="I408">100 - ROUND([1]!Similarity(D408,F408)*100, 2)</f>
        <v>20.930000000000007</v>
      </c>
      <c r="J408" s="22" t="s">
        <v>2746</v>
      </c>
      <c r="K408" s="24">
        <f t="shared" si="33"/>
        <v>86</v>
      </c>
      <c r="L408" s="25">
        <f t="shared" si="34"/>
        <v>0</v>
      </c>
      <c r="M408" s="26" cm="1">
        <f t="array" ref="M408">100 - ROUND([1]!Similarity(D408,J408)*100, 2)</f>
        <v>54.65</v>
      </c>
    </row>
    <row r="409" spans="1:13" x14ac:dyDescent="0.25">
      <c r="A409" s="21">
        <v>408</v>
      </c>
      <c r="B409" s="22" t="s">
        <v>1153</v>
      </c>
      <c r="C409" s="23">
        <v>5</v>
      </c>
      <c r="D409" s="22" t="s">
        <v>630</v>
      </c>
      <c r="E409" s="24">
        <f t="shared" si="30"/>
        <v>20</v>
      </c>
      <c r="F409" s="22" t="s">
        <v>1618</v>
      </c>
      <c r="G409" s="24">
        <f t="shared" si="31"/>
        <v>20</v>
      </c>
      <c r="H409" s="25">
        <f t="shared" si="32"/>
        <v>0</v>
      </c>
      <c r="I409" s="26" cm="1">
        <f t="array" ref="I409">100 - ROUND([1]!Similarity(D409,F409)*100, 2)</f>
        <v>25</v>
      </c>
      <c r="J409" s="22" t="s">
        <v>2747</v>
      </c>
      <c r="K409" s="24">
        <f t="shared" si="33"/>
        <v>20</v>
      </c>
      <c r="L409" s="25">
        <f t="shared" si="34"/>
        <v>0</v>
      </c>
      <c r="M409" s="26" cm="1">
        <f t="array" ref="M409">100 - ROUND([1]!Similarity(D409,J409)*100, 2)</f>
        <v>60</v>
      </c>
    </row>
    <row r="410" spans="1:13" ht="45" x14ac:dyDescent="0.25">
      <c r="A410" s="21">
        <v>409</v>
      </c>
      <c r="B410" s="22" t="s">
        <v>1153</v>
      </c>
      <c r="C410" s="23">
        <v>6</v>
      </c>
      <c r="D410" s="22" t="s">
        <v>631</v>
      </c>
      <c r="E410" s="24">
        <f t="shared" si="30"/>
        <v>61</v>
      </c>
      <c r="F410" s="22" t="s">
        <v>1619</v>
      </c>
      <c r="G410" s="24">
        <f t="shared" si="31"/>
        <v>61</v>
      </c>
      <c r="H410" s="25">
        <f t="shared" si="32"/>
        <v>0</v>
      </c>
      <c r="I410" s="26" cm="1">
        <f t="array" ref="I410">100 - ROUND([1]!Similarity(D410,F410)*100, 2)</f>
        <v>16.39</v>
      </c>
      <c r="J410" s="22" t="s">
        <v>2748</v>
      </c>
      <c r="K410" s="24">
        <f t="shared" si="33"/>
        <v>61</v>
      </c>
      <c r="L410" s="25">
        <f t="shared" si="34"/>
        <v>0</v>
      </c>
      <c r="M410" s="26" cm="1">
        <f t="array" ref="M410">100 - ROUND([1]!Similarity(D410,J410)*100, 2)</f>
        <v>67.210000000000008</v>
      </c>
    </row>
    <row r="411" spans="1:13" ht="75" x14ac:dyDescent="0.25">
      <c r="A411" s="21">
        <v>410</v>
      </c>
      <c r="B411" s="22" t="s">
        <v>1153</v>
      </c>
      <c r="C411" s="23">
        <v>7</v>
      </c>
      <c r="D411" s="22" t="s">
        <v>632</v>
      </c>
      <c r="E411" s="24">
        <f t="shared" si="30"/>
        <v>201</v>
      </c>
      <c r="F411" s="22" t="s">
        <v>1620</v>
      </c>
      <c r="G411" s="24">
        <f t="shared" si="31"/>
        <v>201</v>
      </c>
      <c r="H411" s="25">
        <f t="shared" si="32"/>
        <v>0</v>
      </c>
      <c r="I411" s="26" cm="1">
        <f t="array" ref="I411">100 - ROUND([1]!Similarity(D411,F411)*100, 2)</f>
        <v>18.409999999999997</v>
      </c>
      <c r="J411" s="22" t="s">
        <v>2749</v>
      </c>
      <c r="K411" s="24">
        <f t="shared" si="33"/>
        <v>201</v>
      </c>
      <c r="L411" s="25">
        <f t="shared" si="34"/>
        <v>0</v>
      </c>
      <c r="M411" s="26" cm="1">
        <f t="array" ref="M411">100 - ROUND([1]!Similarity(D411,J411)*100, 2)</f>
        <v>65.67</v>
      </c>
    </row>
    <row r="412" spans="1:13" ht="120" x14ac:dyDescent="0.25">
      <c r="A412" s="21">
        <v>411</v>
      </c>
      <c r="B412" s="22" t="s">
        <v>1153</v>
      </c>
      <c r="C412" s="23">
        <v>8</v>
      </c>
      <c r="D412" s="22" t="s">
        <v>633</v>
      </c>
      <c r="E412" s="24">
        <f t="shared" si="30"/>
        <v>239</v>
      </c>
      <c r="F412" s="22" t="s">
        <v>1621</v>
      </c>
      <c r="G412" s="24">
        <f t="shared" si="31"/>
        <v>239</v>
      </c>
      <c r="H412" s="25">
        <f t="shared" si="32"/>
        <v>0</v>
      </c>
      <c r="I412" s="26" cm="1">
        <f t="array" ref="I412">100 - ROUND([1]!Similarity(D412,F412)*100, 2)</f>
        <v>20.92</v>
      </c>
      <c r="J412" s="22" t="s">
        <v>2750</v>
      </c>
      <c r="K412" s="24">
        <f t="shared" si="33"/>
        <v>239</v>
      </c>
      <c r="L412" s="25">
        <f t="shared" si="34"/>
        <v>0</v>
      </c>
      <c r="M412" s="26" cm="1">
        <f t="array" ref="M412">100 - ROUND([1]!Similarity(D412,J412)*100, 2)</f>
        <v>79.08</v>
      </c>
    </row>
    <row r="413" spans="1:13" ht="150" x14ac:dyDescent="0.25">
      <c r="A413" s="21">
        <v>412</v>
      </c>
      <c r="B413" s="22" t="s">
        <v>1153</v>
      </c>
      <c r="C413" s="23">
        <v>9</v>
      </c>
      <c r="D413" s="22" t="s">
        <v>634</v>
      </c>
      <c r="E413" s="24">
        <f t="shared" si="30"/>
        <v>343</v>
      </c>
      <c r="F413" s="22" t="s">
        <v>1622</v>
      </c>
      <c r="G413" s="24">
        <f t="shared" si="31"/>
        <v>343</v>
      </c>
      <c r="H413" s="25">
        <f t="shared" si="32"/>
        <v>0</v>
      </c>
      <c r="I413" s="26" cm="1">
        <f t="array" ref="I413">100 - ROUND([1]!Similarity(D413,F413)*100, 2)</f>
        <v>11.950000000000003</v>
      </c>
      <c r="J413" s="22" t="s">
        <v>2751</v>
      </c>
      <c r="K413" s="24">
        <f t="shared" si="33"/>
        <v>343</v>
      </c>
      <c r="L413" s="25">
        <f t="shared" si="34"/>
        <v>0</v>
      </c>
      <c r="M413" s="26" cm="1">
        <f t="array" ref="M413">100 - ROUND([1]!Similarity(D413,J413)*100, 2)</f>
        <v>62.68</v>
      </c>
    </row>
    <row r="414" spans="1:13" x14ac:dyDescent="0.25">
      <c r="A414" s="21">
        <v>413</v>
      </c>
      <c r="B414" s="22" t="s">
        <v>1154</v>
      </c>
      <c r="C414" s="23">
        <v>1</v>
      </c>
      <c r="D414" s="22" t="s">
        <v>635</v>
      </c>
      <c r="E414" s="24">
        <f t="shared" si="30"/>
        <v>35</v>
      </c>
      <c r="F414" s="22" t="s">
        <v>1623</v>
      </c>
      <c r="G414" s="24">
        <f t="shared" si="31"/>
        <v>35</v>
      </c>
      <c r="H414" s="25">
        <f t="shared" si="32"/>
        <v>0</v>
      </c>
      <c r="I414" s="26" cm="1">
        <f t="array" ref="I414">100 - ROUND([1]!Similarity(D414,F414)*100, 2)</f>
        <v>25.709999999999994</v>
      </c>
      <c r="J414" s="22" t="s">
        <v>2752</v>
      </c>
      <c r="K414" s="24">
        <f t="shared" si="33"/>
        <v>35</v>
      </c>
      <c r="L414" s="25">
        <f t="shared" si="34"/>
        <v>0</v>
      </c>
      <c r="M414" s="26" cm="1">
        <f t="array" ref="M414">100 - ROUND([1]!Similarity(D414,J414)*100, 2)</f>
        <v>60</v>
      </c>
    </row>
    <row r="415" spans="1:13" x14ac:dyDescent="0.25">
      <c r="A415" s="21">
        <v>414</v>
      </c>
      <c r="B415" s="22" t="s">
        <v>1154</v>
      </c>
      <c r="C415" s="23">
        <v>2</v>
      </c>
      <c r="D415" s="22" t="s">
        <v>636</v>
      </c>
      <c r="E415" s="24">
        <f t="shared" si="30"/>
        <v>15</v>
      </c>
      <c r="F415" s="22" t="s">
        <v>1624</v>
      </c>
      <c r="G415" s="24">
        <f t="shared" si="31"/>
        <v>15</v>
      </c>
      <c r="H415" s="25">
        <f t="shared" si="32"/>
        <v>0</v>
      </c>
      <c r="I415" s="26" cm="1">
        <f t="array" ref="I415">100 - ROUND([1]!Similarity(D415,F415)*100, 2)</f>
        <v>46.67</v>
      </c>
      <c r="J415" s="22" t="s">
        <v>2753</v>
      </c>
      <c r="K415" s="24">
        <f t="shared" si="33"/>
        <v>15</v>
      </c>
      <c r="L415" s="25">
        <f t="shared" si="34"/>
        <v>0</v>
      </c>
      <c r="M415" s="26" cm="1">
        <f t="array" ref="M415">100 - ROUND([1]!Similarity(D415,J415)*100, 2)</f>
        <v>60</v>
      </c>
    </row>
    <row r="416" spans="1:13" x14ac:dyDescent="0.25">
      <c r="A416" s="21">
        <v>415</v>
      </c>
      <c r="B416" s="22" t="s">
        <v>1154</v>
      </c>
      <c r="C416" s="23">
        <v>3</v>
      </c>
      <c r="D416" s="22" t="s">
        <v>637</v>
      </c>
      <c r="E416" s="24">
        <f t="shared" si="30"/>
        <v>9</v>
      </c>
      <c r="F416" s="22" t="s">
        <v>1625</v>
      </c>
      <c r="G416" s="24">
        <f t="shared" si="31"/>
        <v>9</v>
      </c>
      <c r="H416" s="25">
        <f t="shared" si="32"/>
        <v>0</v>
      </c>
      <c r="I416" s="26" cm="1">
        <f t="array" ref="I416">100 - ROUND([1]!Similarity(D416,F416)*100, 2)</f>
        <v>33.33</v>
      </c>
      <c r="J416" s="22" t="s">
        <v>2754</v>
      </c>
      <c r="K416" s="24">
        <f t="shared" si="33"/>
        <v>9</v>
      </c>
      <c r="L416" s="25">
        <f t="shared" si="34"/>
        <v>0</v>
      </c>
      <c r="M416" s="26" cm="1">
        <f t="array" ref="M416">100 - ROUND([1]!Similarity(D416,J416)*100, 2)</f>
        <v>55.56</v>
      </c>
    </row>
    <row r="417" spans="1:13" ht="30" x14ac:dyDescent="0.25">
      <c r="A417" s="21">
        <v>416</v>
      </c>
      <c r="B417" s="22" t="s">
        <v>1154</v>
      </c>
      <c r="C417" s="23">
        <v>4</v>
      </c>
      <c r="D417" s="22" t="s">
        <v>638</v>
      </c>
      <c r="E417" s="24">
        <f t="shared" si="30"/>
        <v>79</v>
      </c>
      <c r="F417" s="22" t="s">
        <v>1626</v>
      </c>
      <c r="G417" s="24">
        <f t="shared" si="31"/>
        <v>79</v>
      </c>
      <c r="H417" s="25">
        <f t="shared" si="32"/>
        <v>0</v>
      </c>
      <c r="I417" s="26" cm="1">
        <f t="array" ref="I417">100 - ROUND([1]!Similarity(D417,F417)*100, 2)</f>
        <v>22.78</v>
      </c>
      <c r="J417" s="22" t="s">
        <v>2755</v>
      </c>
      <c r="K417" s="24">
        <f t="shared" si="33"/>
        <v>79</v>
      </c>
      <c r="L417" s="25">
        <f t="shared" si="34"/>
        <v>0</v>
      </c>
      <c r="M417" s="26" cm="1">
        <f t="array" ref="M417">100 - ROUND([1]!Similarity(D417,J417)*100, 2)</f>
        <v>56.96</v>
      </c>
    </row>
    <row r="418" spans="1:13" ht="60" x14ac:dyDescent="0.25">
      <c r="A418" s="21">
        <v>417</v>
      </c>
      <c r="B418" s="22" t="s">
        <v>1154</v>
      </c>
      <c r="C418" s="23">
        <v>5</v>
      </c>
      <c r="D418" s="22" t="s">
        <v>639</v>
      </c>
      <c r="E418" s="24">
        <f t="shared" si="30"/>
        <v>144</v>
      </c>
      <c r="F418" s="22" t="s">
        <v>1627</v>
      </c>
      <c r="G418" s="24">
        <f t="shared" si="31"/>
        <v>144</v>
      </c>
      <c r="H418" s="25">
        <f t="shared" si="32"/>
        <v>0</v>
      </c>
      <c r="I418" s="26" cm="1">
        <f t="array" ref="I418">100 - ROUND([1]!Similarity(D418,F418)*100, 2)</f>
        <v>41.67</v>
      </c>
      <c r="J418" s="22" t="s">
        <v>2756</v>
      </c>
      <c r="K418" s="24">
        <f t="shared" si="33"/>
        <v>144</v>
      </c>
      <c r="L418" s="25">
        <f t="shared" si="34"/>
        <v>0</v>
      </c>
      <c r="M418" s="26" cm="1">
        <f t="array" ref="M418">100 - ROUND([1]!Similarity(D418,J418)*100, 2)</f>
        <v>70.14</v>
      </c>
    </row>
    <row r="419" spans="1:13" ht="75" x14ac:dyDescent="0.25">
      <c r="A419" s="21">
        <v>418</v>
      </c>
      <c r="B419" s="22" t="s">
        <v>1154</v>
      </c>
      <c r="C419" s="23">
        <v>6</v>
      </c>
      <c r="D419" s="22" t="s">
        <v>640</v>
      </c>
      <c r="E419" s="24">
        <f t="shared" si="30"/>
        <v>192</v>
      </c>
      <c r="F419" s="22" t="s">
        <v>1628</v>
      </c>
      <c r="G419" s="24">
        <f t="shared" si="31"/>
        <v>192</v>
      </c>
      <c r="H419" s="25">
        <f t="shared" si="32"/>
        <v>0</v>
      </c>
      <c r="I419" s="26" cm="1">
        <f t="array" ref="I419">100 - ROUND([1]!Similarity(D419,F419)*100, 2)</f>
        <v>34.370000000000005</v>
      </c>
      <c r="J419" s="22" t="s">
        <v>2757</v>
      </c>
      <c r="K419" s="24">
        <f t="shared" si="33"/>
        <v>192</v>
      </c>
      <c r="L419" s="25">
        <f t="shared" si="34"/>
        <v>0</v>
      </c>
      <c r="M419" s="26" cm="1">
        <f t="array" ref="M419">100 - ROUND([1]!Similarity(D419,J419)*100, 2)</f>
        <v>64.58</v>
      </c>
    </row>
    <row r="420" spans="1:13" ht="45" x14ac:dyDescent="0.25">
      <c r="A420" s="21">
        <v>419</v>
      </c>
      <c r="B420" s="22" t="s">
        <v>1154</v>
      </c>
      <c r="C420" s="23">
        <v>7</v>
      </c>
      <c r="D420" s="22" t="s">
        <v>641</v>
      </c>
      <c r="E420" s="24">
        <f t="shared" si="30"/>
        <v>96</v>
      </c>
      <c r="F420" s="22" t="s">
        <v>1629</v>
      </c>
      <c r="G420" s="24">
        <f t="shared" si="31"/>
        <v>96</v>
      </c>
      <c r="H420" s="25">
        <f t="shared" si="32"/>
        <v>0</v>
      </c>
      <c r="I420" s="26" cm="1">
        <f t="array" ref="I420">100 - ROUND([1]!Similarity(D420,F420)*100, 2)</f>
        <v>17.709999999999994</v>
      </c>
      <c r="J420" s="22" t="s">
        <v>2758</v>
      </c>
      <c r="K420" s="24">
        <f t="shared" si="33"/>
        <v>96</v>
      </c>
      <c r="L420" s="25">
        <f t="shared" si="34"/>
        <v>0</v>
      </c>
      <c r="M420" s="26" cm="1">
        <f t="array" ref="M420">100 - ROUND([1]!Similarity(D420,J420)*100, 2)</f>
        <v>62.5</v>
      </c>
    </row>
    <row r="421" spans="1:13" ht="30" x14ac:dyDescent="0.25">
      <c r="A421" s="21">
        <v>420</v>
      </c>
      <c r="B421" s="22" t="s">
        <v>1154</v>
      </c>
      <c r="C421" s="23">
        <v>8</v>
      </c>
      <c r="D421" s="22" t="s">
        <v>642</v>
      </c>
      <c r="E421" s="24">
        <f t="shared" si="30"/>
        <v>49</v>
      </c>
      <c r="F421" s="22" t="s">
        <v>1630</v>
      </c>
      <c r="G421" s="24">
        <f t="shared" si="31"/>
        <v>49</v>
      </c>
      <c r="H421" s="25">
        <f t="shared" si="32"/>
        <v>0</v>
      </c>
      <c r="I421" s="26" cm="1">
        <f t="array" ref="I421">100 - ROUND([1]!Similarity(D421,F421)*100, 2)</f>
        <v>26.53</v>
      </c>
      <c r="J421" s="22" t="s">
        <v>2759</v>
      </c>
      <c r="K421" s="24">
        <f t="shared" si="33"/>
        <v>49</v>
      </c>
      <c r="L421" s="25">
        <f t="shared" si="34"/>
        <v>0</v>
      </c>
      <c r="M421" s="26" cm="1">
        <f t="array" ref="M421">100 - ROUND([1]!Similarity(D421,J421)*100, 2)</f>
        <v>59.18</v>
      </c>
    </row>
    <row r="422" spans="1:13" x14ac:dyDescent="0.25">
      <c r="A422" s="21">
        <v>421</v>
      </c>
      <c r="B422" s="22" t="s">
        <v>1154</v>
      </c>
      <c r="C422" s="23">
        <v>9</v>
      </c>
      <c r="D422" s="22" t="s">
        <v>643</v>
      </c>
      <c r="E422" s="24">
        <f t="shared" si="30"/>
        <v>31</v>
      </c>
      <c r="F422" s="22" t="s">
        <v>1631</v>
      </c>
      <c r="G422" s="24">
        <f t="shared" si="31"/>
        <v>31</v>
      </c>
      <c r="H422" s="25">
        <f t="shared" si="32"/>
        <v>0</v>
      </c>
      <c r="I422" s="26" cm="1">
        <f t="array" ref="I422">100 - ROUND([1]!Similarity(D422,F422)*100, 2)</f>
        <v>41.94</v>
      </c>
      <c r="J422" s="22" t="s">
        <v>2760</v>
      </c>
      <c r="K422" s="24">
        <f t="shared" si="33"/>
        <v>31</v>
      </c>
      <c r="L422" s="25">
        <f t="shared" si="34"/>
        <v>0</v>
      </c>
      <c r="M422" s="26" cm="1">
        <f t="array" ref="M422">100 - ROUND([1]!Similarity(D422,J422)*100, 2)</f>
        <v>67.740000000000009</v>
      </c>
    </row>
    <row r="423" spans="1:13" ht="75" x14ac:dyDescent="0.25">
      <c r="A423" s="21">
        <v>422</v>
      </c>
      <c r="B423" s="22" t="s">
        <v>1154</v>
      </c>
      <c r="C423" s="23">
        <v>10</v>
      </c>
      <c r="D423" s="22" t="s">
        <v>644</v>
      </c>
      <c r="E423" s="24">
        <f t="shared" si="30"/>
        <v>98</v>
      </c>
      <c r="F423" s="22" t="s">
        <v>1632</v>
      </c>
      <c r="G423" s="24">
        <f t="shared" si="31"/>
        <v>98</v>
      </c>
      <c r="H423" s="25">
        <f t="shared" si="32"/>
        <v>0</v>
      </c>
      <c r="I423" s="26" cm="1">
        <f t="array" ref="I423">100 - ROUND([1]!Similarity(D423,F423)*100, 2)</f>
        <v>35.709999999999994</v>
      </c>
      <c r="J423" s="22" t="s">
        <v>2761</v>
      </c>
      <c r="K423" s="24">
        <f t="shared" si="33"/>
        <v>98</v>
      </c>
      <c r="L423" s="25">
        <f t="shared" si="34"/>
        <v>0</v>
      </c>
      <c r="M423" s="26" cm="1">
        <f t="array" ref="M423">100 - ROUND([1]!Similarity(D423,J423)*100, 2)</f>
        <v>62.24</v>
      </c>
    </row>
    <row r="424" spans="1:13" x14ac:dyDescent="0.25">
      <c r="A424" s="21">
        <v>423</v>
      </c>
      <c r="B424" s="22" t="s">
        <v>1155</v>
      </c>
      <c r="C424" s="23">
        <v>1</v>
      </c>
      <c r="D424" s="22" t="s">
        <v>462</v>
      </c>
      <c r="E424" s="24">
        <f t="shared" si="30"/>
        <v>22</v>
      </c>
      <c r="F424" s="22" t="s">
        <v>1633</v>
      </c>
      <c r="G424" s="24">
        <f t="shared" si="31"/>
        <v>22</v>
      </c>
      <c r="H424" s="25">
        <f t="shared" si="32"/>
        <v>0</v>
      </c>
      <c r="I424" s="26" cm="1">
        <f t="array" ref="I424">100 - ROUND([1]!Similarity(D424,F424)*100, 2)</f>
        <v>31.819999999999993</v>
      </c>
      <c r="J424" s="22" t="s">
        <v>2762</v>
      </c>
      <c r="K424" s="24">
        <f t="shared" si="33"/>
        <v>22</v>
      </c>
      <c r="L424" s="25">
        <f t="shared" si="34"/>
        <v>0</v>
      </c>
      <c r="M424" s="26" cm="1">
        <f t="array" ref="M424">100 - ROUND([1]!Similarity(D424,J424)*100, 2)</f>
        <v>54.55</v>
      </c>
    </row>
    <row r="425" spans="1:13" x14ac:dyDescent="0.25">
      <c r="A425" s="21">
        <v>424</v>
      </c>
      <c r="B425" s="22" t="s">
        <v>1155</v>
      </c>
      <c r="C425" s="23">
        <v>2</v>
      </c>
      <c r="D425" s="22" t="s">
        <v>463</v>
      </c>
      <c r="E425" s="24">
        <f t="shared" si="30"/>
        <v>21</v>
      </c>
      <c r="F425" s="22" t="s">
        <v>1634</v>
      </c>
      <c r="G425" s="24">
        <f t="shared" si="31"/>
        <v>21</v>
      </c>
      <c r="H425" s="25">
        <f t="shared" si="32"/>
        <v>0</v>
      </c>
      <c r="I425" s="26" cm="1">
        <f t="array" ref="I425">100 - ROUND([1]!Similarity(D425,F425)*100, 2)</f>
        <v>14.290000000000006</v>
      </c>
      <c r="J425" s="22" t="s">
        <v>2763</v>
      </c>
      <c r="K425" s="24">
        <f t="shared" si="33"/>
        <v>21</v>
      </c>
      <c r="L425" s="25">
        <f t="shared" si="34"/>
        <v>0</v>
      </c>
      <c r="M425" s="26" cm="1">
        <f t="array" ref="M425">100 - ROUND([1]!Similarity(D425,J425)*100, 2)</f>
        <v>52.38</v>
      </c>
    </row>
    <row r="426" spans="1:13" ht="30" x14ac:dyDescent="0.25">
      <c r="A426" s="21">
        <v>425</v>
      </c>
      <c r="B426" s="22" t="s">
        <v>1155</v>
      </c>
      <c r="C426" s="23">
        <v>3</v>
      </c>
      <c r="D426" s="22" t="s">
        <v>464</v>
      </c>
      <c r="E426" s="24">
        <f t="shared" si="30"/>
        <v>43</v>
      </c>
      <c r="F426" s="22" t="s">
        <v>1640</v>
      </c>
      <c r="G426" s="24">
        <f t="shared" si="31"/>
        <v>43</v>
      </c>
      <c r="H426" s="25">
        <f t="shared" si="32"/>
        <v>0</v>
      </c>
      <c r="I426" s="26" cm="1">
        <f t="array" ref="I426">100 - ROUND([1]!Similarity(D426,F426)*100, 2)</f>
        <v>25.58</v>
      </c>
      <c r="J426" s="22" t="s">
        <v>2764</v>
      </c>
      <c r="K426" s="24">
        <f t="shared" si="33"/>
        <v>43</v>
      </c>
      <c r="L426" s="25">
        <f t="shared" si="34"/>
        <v>0</v>
      </c>
      <c r="M426" s="26" cm="1">
        <f t="array" ref="M426">100 - ROUND([1]!Similarity(D426,J426)*100, 2)</f>
        <v>72.09</v>
      </c>
    </row>
    <row r="427" spans="1:13" ht="30" x14ac:dyDescent="0.25">
      <c r="A427" s="21">
        <v>426</v>
      </c>
      <c r="B427" s="22" t="s">
        <v>1155</v>
      </c>
      <c r="C427" s="23">
        <v>4</v>
      </c>
      <c r="D427" s="22" t="s">
        <v>465</v>
      </c>
      <c r="E427" s="24">
        <f t="shared" si="30"/>
        <v>83</v>
      </c>
      <c r="F427" s="22" t="s">
        <v>1635</v>
      </c>
      <c r="G427" s="24">
        <f t="shared" si="31"/>
        <v>83</v>
      </c>
      <c r="H427" s="25">
        <f t="shared" si="32"/>
        <v>0</v>
      </c>
      <c r="I427" s="26" cm="1">
        <f t="array" ref="I427">100 - ROUND([1]!Similarity(D427,F427)*100, 2)</f>
        <v>14.459999999999994</v>
      </c>
      <c r="J427" s="22" t="s">
        <v>2765</v>
      </c>
      <c r="K427" s="24">
        <f t="shared" si="33"/>
        <v>83</v>
      </c>
      <c r="L427" s="25">
        <f t="shared" si="34"/>
        <v>0</v>
      </c>
      <c r="M427" s="26" cm="1">
        <f t="array" ref="M427">100 - ROUND([1]!Similarity(D427,J427)*100, 2)</f>
        <v>59.04</v>
      </c>
    </row>
    <row r="428" spans="1:13" x14ac:dyDescent="0.25">
      <c r="A428" s="21">
        <v>427</v>
      </c>
      <c r="B428" s="22" t="s">
        <v>1155</v>
      </c>
      <c r="C428" s="23">
        <v>5</v>
      </c>
      <c r="D428" s="22" t="s">
        <v>466</v>
      </c>
      <c r="E428" s="24">
        <f t="shared" si="30"/>
        <v>33</v>
      </c>
      <c r="F428" s="22" t="s">
        <v>1636</v>
      </c>
      <c r="G428" s="24">
        <f t="shared" si="31"/>
        <v>33</v>
      </c>
      <c r="H428" s="25">
        <f t="shared" si="32"/>
        <v>0</v>
      </c>
      <c r="I428" s="26" cm="1">
        <f t="array" ref="I428">100 - ROUND([1]!Similarity(D428,F428)*100, 2)</f>
        <v>33.33</v>
      </c>
      <c r="J428" s="22" t="s">
        <v>2766</v>
      </c>
      <c r="K428" s="24">
        <f t="shared" si="33"/>
        <v>33</v>
      </c>
      <c r="L428" s="25">
        <f t="shared" si="34"/>
        <v>0</v>
      </c>
      <c r="M428" s="26" cm="1">
        <f t="array" ref="M428">100 - ROUND([1]!Similarity(D428,J428)*100, 2)</f>
        <v>57.58</v>
      </c>
    </row>
    <row r="429" spans="1:13" x14ac:dyDescent="0.25">
      <c r="A429" s="21">
        <v>428</v>
      </c>
      <c r="B429" s="22" t="s">
        <v>1155</v>
      </c>
      <c r="C429" s="23">
        <v>6</v>
      </c>
      <c r="D429" s="22" t="s">
        <v>467</v>
      </c>
      <c r="E429" s="24">
        <f t="shared" si="30"/>
        <v>39</v>
      </c>
      <c r="F429" s="22" t="s">
        <v>1637</v>
      </c>
      <c r="G429" s="24">
        <f t="shared" si="31"/>
        <v>39</v>
      </c>
      <c r="H429" s="25">
        <f t="shared" si="32"/>
        <v>0</v>
      </c>
      <c r="I429" s="26" cm="1">
        <f t="array" ref="I429">100 - ROUND([1]!Similarity(D429,F429)*100, 2)</f>
        <v>20.510000000000005</v>
      </c>
      <c r="J429" s="22" t="s">
        <v>2767</v>
      </c>
      <c r="K429" s="24">
        <f t="shared" si="33"/>
        <v>39</v>
      </c>
      <c r="L429" s="25">
        <f t="shared" si="34"/>
        <v>0</v>
      </c>
      <c r="M429" s="26" cm="1">
        <f t="array" ref="M429">100 - ROUND([1]!Similarity(D429,J429)*100, 2)</f>
        <v>64.099999999999994</v>
      </c>
    </row>
    <row r="430" spans="1:13" ht="60" x14ac:dyDescent="0.25">
      <c r="A430" s="21">
        <v>429</v>
      </c>
      <c r="B430" s="22" t="s">
        <v>1155</v>
      </c>
      <c r="C430" s="23">
        <v>7</v>
      </c>
      <c r="D430" s="22" t="s">
        <v>468</v>
      </c>
      <c r="E430" s="24">
        <f t="shared" si="30"/>
        <v>140</v>
      </c>
      <c r="F430" s="22" t="s">
        <v>2315</v>
      </c>
      <c r="G430" s="24">
        <f t="shared" si="31"/>
        <v>140</v>
      </c>
      <c r="H430" s="25">
        <f t="shared" si="32"/>
        <v>0</v>
      </c>
      <c r="I430" s="26" cm="1">
        <f t="array" ref="I430">100 - ROUND([1]!Similarity(D430,F430)*100, 2)</f>
        <v>12.86</v>
      </c>
      <c r="J430" s="22" t="s">
        <v>2768</v>
      </c>
      <c r="K430" s="24">
        <f t="shared" si="33"/>
        <v>140</v>
      </c>
      <c r="L430" s="25">
        <f t="shared" si="34"/>
        <v>0</v>
      </c>
      <c r="M430" s="26" cm="1">
        <f t="array" ref="M430">100 - ROUND([1]!Similarity(D430,J430)*100, 2)</f>
        <v>55</v>
      </c>
    </row>
    <row r="431" spans="1:13" ht="30" x14ac:dyDescent="0.25">
      <c r="A431" s="21">
        <v>430</v>
      </c>
      <c r="B431" s="22" t="s">
        <v>1155</v>
      </c>
      <c r="C431" s="23">
        <v>8</v>
      </c>
      <c r="D431" s="22" t="s">
        <v>469</v>
      </c>
      <c r="E431" s="24">
        <f t="shared" si="30"/>
        <v>70</v>
      </c>
      <c r="F431" s="22" t="s">
        <v>1638</v>
      </c>
      <c r="G431" s="24">
        <f t="shared" si="31"/>
        <v>70</v>
      </c>
      <c r="H431" s="25">
        <f t="shared" si="32"/>
        <v>0</v>
      </c>
      <c r="I431" s="26" cm="1">
        <f t="array" ref="I431">100 - ROUND([1]!Similarity(D431,F431)*100, 2)</f>
        <v>28.569999999999993</v>
      </c>
      <c r="J431" s="22" t="s">
        <v>2769</v>
      </c>
      <c r="K431" s="24">
        <f t="shared" si="33"/>
        <v>70</v>
      </c>
      <c r="L431" s="25">
        <f t="shared" si="34"/>
        <v>0</v>
      </c>
      <c r="M431" s="26" cm="1">
        <f t="array" ref="M431">100 - ROUND([1]!Similarity(D431,J431)*100, 2)</f>
        <v>54.29</v>
      </c>
    </row>
    <row r="432" spans="1:13" ht="30" x14ac:dyDescent="0.25">
      <c r="A432" s="21">
        <v>431</v>
      </c>
      <c r="B432" s="22" t="s">
        <v>1155</v>
      </c>
      <c r="C432" s="23">
        <v>9</v>
      </c>
      <c r="D432" s="22" t="s">
        <v>470</v>
      </c>
      <c r="E432" s="24">
        <f t="shared" si="30"/>
        <v>75</v>
      </c>
      <c r="F432" s="22" t="s">
        <v>1639</v>
      </c>
      <c r="G432" s="24">
        <f t="shared" si="31"/>
        <v>75</v>
      </c>
      <c r="H432" s="25">
        <f t="shared" si="32"/>
        <v>0</v>
      </c>
      <c r="I432" s="26" cm="1">
        <f t="array" ref="I432">100 - ROUND([1]!Similarity(D432,F432)*100, 2)</f>
        <v>29.33</v>
      </c>
      <c r="J432" s="22" t="s">
        <v>2770</v>
      </c>
      <c r="K432" s="24">
        <f t="shared" si="33"/>
        <v>75</v>
      </c>
      <c r="L432" s="25">
        <f t="shared" si="34"/>
        <v>0</v>
      </c>
      <c r="M432" s="26" cm="1">
        <f t="array" ref="M432">100 - ROUND([1]!Similarity(D432,J432)*100, 2)</f>
        <v>58.67</v>
      </c>
    </row>
    <row r="433" spans="1:13" ht="30" x14ac:dyDescent="0.25">
      <c r="A433" s="21">
        <v>432</v>
      </c>
      <c r="B433" s="22" t="s">
        <v>1156</v>
      </c>
      <c r="C433" s="23">
        <v>1</v>
      </c>
      <c r="D433" s="22" t="s">
        <v>476</v>
      </c>
      <c r="E433" s="24">
        <f t="shared" si="30"/>
        <v>47</v>
      </c>
      <c r="F433" s="22" t="s">
        <v>2316</v>
      </c>
      <c r="G433" s="24">
        <f t="shared" si="31"/>
        <v>47</v>
      </c>
      <c r="H433" s="25">
        <f t="shared" si="32"/>
        <v>0</v>
      </c>
      <c r="I433" s="26" cm="1">
        <f t="array" ref="I433">100 - ROUND([1]!Similarity(D433,F433)*100, 2)</f>
        <v>27.659999999999997</v>
      </c>
      <c r="J433" s="22" t="s">
        <v>2771</v>
      </c>
      <c r="K433" s="24">
        <f t="shared" si="33"/>
        <v>47</v>
      </c>
      <c r="L433" s="25">
        <f t="shared" si="34"/>
        <v>0</v>
      </c>
      <c r="M433" s="26" cm="1">
        <f t="array" ref="M433">100 - ROUND([1]!Similarity(D433,J433)*100, 2)</f>
        <v>55.32</v>
      </c>
    </row>
    <row r="434" spans="1:13" x14ac:dyDescent="0.25">
      <c r="A434" s="21">
        <v>433</v>
      </c>
      <c r="B434" s="22" t="s">
        <v>1156</v>
      </c>
      <c r="C434" s="23">
        <v>2</v>
      </c>
      <c r="D434" s="22" t="s">
        <v>477</v>
      </c>
      <c r="E434" s="24">
        <f t="shared" si="30"/>
        <v>39</v>
      </c>
      <c r="F434" s="22" t="s">
        <v>1641</v>
      </c>
      <c r="G434" s="24">
        <f t="shared" si="31"/>
        <v>39</v>
      </c>
      <c r="H434" s="25">
        <f t="shared" si="32"/>
        <v>0</v>
      </c>
      <c r="I434" s="26" cm="1">
        <f t="array" ref="I434">100 - ROUND([1]!Similarity(D434,F434)*100, 2)</f>
        <v>23.08</v>
      </c>
      <c r="J434" s="22" t="s">
        <v>2772</v>
      </c>
      <c r="K434" s="24">
        <f t="shared" si="33"/>
        <v>39</v>
      </c>
      <c r="L434" s="25">
        <f t="shared" si="34"/>
        <v>0</v>
      </c>
      <c r="M434" s="26" cm="1">
        <f t="array" ref="M434">100 - ROUND([1]!Similarity(D434,J434)*100, 2)</f>
        <v>56.41</v>
      </c>
    </row>
    <row r="435" spans="1:13" ht="45" x14ac:dyDescent="0.25">
      <c r="A435" s="21">
        <v>434</v>
      </c>
      <c r="B435" s="22" t="s">
        <v>1156</v>
      </c>
      <c r="C435" s="23">
        <v>3</v>
      </c>
      <c r="D435" s="22" t="s">
        <v>478</v>
      </c>
      <c r="E435" s="24">
        <f t="shared" si="30"/>
        <v>98</v>
      </c>
      <c r="F435" s="22" t="s">
        <v>1642</v>
      </c>
      <c r="G435" s="24">
        <f t="shared" si="31"/>
        <v>98</v>
      </c>
      <c r="H435" s="25">
        <f t="shared" si="32"/>
        <v>0</v>
      </c>
      <c r="I435" s="26" cm="1">
        <f t="array" ref="I435">100 - ROUND([1]!Similarity(D435,F435)*100, 2)</f>
        <v>15.310000000000002</v>
      </c>
      <c r="J435" s="22" t="s">
        <v>2773</v>
      </c>
      <c r="K435" s="24">
        <f t="shared" si="33"/>
        <v>98</v>
      </c>
      <c r="L435" s="25">
        <f t="shared" si="34"/>
        <v>0</v>
      </c>
      <c r="M435" s="26" cm="1">
        <f t="array" ref="M435">100 - ROUND([1]!Similarity(D435,J435)*100, 2)</f>
        <v>62.24</v>
      </c>
    </row>
    <row r="436" spans="1:13" ht="45" x14ac:dyDescent="0.25">
      <c r="A436" s="21">
        <v>435</v>
      </c>
      <c r="B436" s="22" t="s">
        <v>1156</v>
      </c>
      <c r="C436" s="23">
        <v>4</v>
      </c>
      <c r="D436" s="22" t="s">
        <v>479</v>
      </c>
      <c r="E436" s="24">
        <f t="shared" si="30"/>
        <v>116</v>
      </c>
      <c r="F436" s="22" t="s">
        <v>1643</v>
      </c>
      <c r="G436" s="24">
        <f t="shared" si="31"/>
        <v>116</v>
      </c>
      <c r="H436" s="25">
        <f t="shared" si="32"/>
        <v>0</v>
      </c>
      <c r="I436" s="26" cm="1">
        <f t="array" ref="I436">100 - ROUND([1]!Similarity(D436,F436)*100, 2)</f>
        <v>22.409999999999997</v>
      </c>
      <c r="J436" s="22" t="s">
        <v>2774</v>
      </c>
      <c r="K436" s="24">
        <f t="shared" si="33"/>
        <v>116</v>
      </c>
      <c r="L436" s="25">
        <f t="shared" si="34"/>
        <v>0</v>
      </c>
      <c r="M436" s="26" cm="1">
        <f t="array" ref="M436">100 - ROUND([1]!Similarity(D436,J436)*100, 2)</f>
        <v>56.03</v>
      </c>
    </row>
    <row r="437" spans="1:13" ht="30" x14ac:dyDescent="0.25">
      <c r="A437" s="21">
        <v>436</v>
      </c>
      <c r="B437" s="22" t="s">
        <v>1156</v>
      </c>
      <c r="C437" s="23">
        <v>5</v>
      </c>
      <c r="D437" s="22" t="s">
        <v>475</v>
      </c>
      <c r="E437" s="24">
        <f t="shared" si="30"/>
        <v>54</v>
      </c>
      <c r="F437" s="22" t="s">
        <v>1644</v>
      </c>
      <c r="G437" s="24">
        <f t="shared" si="31"/>
        <v>54</v>
      </c>
      <c r="H437" s="25">
        <f t="shared" si="32"/>
        <v>0</v>
      </c>
      <c r="I437" s="26" cm="1">
        <f t="array" ref="I437">100 - ROUND([1]!Similarity(D437,F437)*100, 2)</f>
        <v>22.22</v>
      </c>
      <c r="J437" s="22" t="s">
        <v>2775</v>
      </c>
      <c r="K437" s="24">
        <f t="shared" si="33"/>
        <v>54</v>
      </c>
      <c r="L437" s="25">
        <f t="shared" si="34"/>
        <v>0</v>
      </c>
      <c r="M437" s="26" cm="1">
        <f t="array" ref="M437">100 - ROUND([1]!Similarity(D437,J437)*100, 2)</f>
        <v>61.11</v>
      </c>
    </row>
    <row r="438" spans="1:13" ht="90" x14ac:dyDescent="0.25">
      <c r="A438" s="21">
        <v>437</v>
      </c>
      <c r="B438" s="22" t="s">
        <v>1156</v>
      </c>
      <c r="C438" s="23">
        <v>6</v>
      </c>
      <c r="D438" s="22" t="s">
        <v>474</v>
      </c>
      <c r="E438" s="24">
        <f t="shared" si="30"/>
        <v>167</v>
      </c>
      <c r="F438" s="22" t="s">
        <v>1645</v>
      </c>
      <c r="G438" s="24">
        <f t="shared" si="31"/>
        <v>167</v>
      </c>
      <c r="H438" s="25">
        <f t="shared" si="32"/>
        <v>0</v>
      </c>
      <c r="I438" s="26" cm="1">
        <f t="array" ref="I438">100 - ROUND([1]!Similarity(D438,F438)*100, 2)</f>
        <v>12.569999999999993</v>
      </c>
      <c r="J438" s="22" t="s">
        <v>2776</v>
      </c>
      <c r="K438" s="24">
        <f t="shared" si="33"/>
        <v>167</v>
      </c>
      <c r="L438" s="25">
        <f t="shared" si="34"/>
        <v>0</v>
      </c>
      <c r="M438" s="26" cm="1">
        <f t="array" ref="M438">100 - ROUND([1]!Similarity(D438,J438)*100, 2)</f>
        <v>58.68</v>
      </c>
    </row>
    <row r="439" spans="1:13" ht="60" x14ac:dyDescent="0.25">
      <c r="A439" s="21">
        <v>438</v>
      </c>
      <c r="B439" s="22" t="s">
        <v>1156</v>
      </c>
      <c r="C439" s="23">
        <v>7</v>
      </c>
      <c r="D439" s="22" t="s">
        <v>473</v>
      </c>
      <c r="E439" s="24">
        <f t="shared" si="30"/>
        <v>130</v>
      </c>
      <c r="F439" s="22" t="s">
        <v>1646</v>
      </c>
      <c r="G439" s="24">
        <f t="shared" si="31"/>
        <v>130</v>
      </c>
      <c r="H439" s="25">
        <f t="shared" si="32"/>
        <v>0</v>
      </c>
      <c r="I439" s="26" cm="1">
        <f t="array" ref="I439">100 - ROUND([1]!Similarity(D439,F439)*100, 2)</f>
        <v>20</v>
      </c>
      <c r="J439" s="22" t="s">
        <v>2777</v>
      </c>
      <c r="K439" s="24">
        <f t="shared" si="33"/>
        <v>130</v>
      </c>
      <c r="L439" s="25">
        <f t="shared" si="34"/>
        <v>0</v>
      </c>
      <c r="M439" s="26" cm="1">
        <f t="array" ref="M439">100 - ROUND([1]!Similarity(D439,J439)*100, 2)</f>
        <v>59.23</v>
      </c>
    </row>
    <row r="440" spans="1:13" ht="45" x14ac:dyDescent="0.25">
      <c r="A440" s="21">
        <v>439</v>
      </c>
      <c r="B440" s="22" t="s">
        <v>1156</v>
      </c>
      <c r="C440" s="23">
        <v>8</v>
      </c>
      <c r="D440" s="22" t="s">
        <v>472</v>
      </c>
      <c r="E440" s="24">
        <f t="shared" si="30"/>
        <v>95</v>
      </c>
      <c r="F440" s="22" t="s">
        <v>1647</v>
      </c>
      <c r="G440" s="24">
        <f t="shared" si="31"/>
        <v>95</v>
      </c>
      <c r="H440" s="25">
        <f t="shared" si="32"/>
        <v>0</v>
      </c>
      <c r="I440" s="26" cm="1">
        <f t="array" ref="I440">100 - ROUND([1]!Similarity(D440,F440)*100, 2)</f>
        <v>17.89</v>
      </c>
      <c r="J440" s="22" t="s">
        <v>2778</v>
      </c>
      <c r="K440" s="24">
        <f t="shared" si="33"/>
        <v>95</v>
      </c>
      <c r="L440" s="25">
        <f t="shared" si="34"/>
        <v>0</v>
      </c>
      <c r="M440" s="26" cm="1">
        <f t="array" ref="M440">100 - ROUND([1]!Similarity(D440,J440)*100, 2)</f>
        <v>61.05</v>
      </c>
    </row>
    <row r="441" spans="1:13" ht="45" x14ac:dyDescent="0.25">
      <c r="A441" s="21">
        <v>440</v>
      </c>
      <c r="B441" s="22" t="s">
        <v>1156</v>
      </c>
      <c r="C441" s="23">
        <v>9</v>
      </c>
      <c r="D441" s="22" t="s">
        <v>471</v>
      </c>
      <c r="E441" s="24">
        <f t="shared" si="30"/>
        <v>109</v>
      </c>
      <c r="F441" s="22" t="s">
        <v>1648</v>
      </c>
      <c r="G441" s="24">
        <f t="shared" si="31"/>
        <v>109</v>
      </c>
      <c r="H441" s="25">
        <f t="shared" si="32"/>
        <v>0</v>
      </c>
      <c r="I441" s="26" cm="1">
        <f t="array" ref="I441">100 - ROUND([1]!Similarity(D441,F441)*100, 2)</f>
        <v>27.519999999999996</v>
      </c>
      <c r="J441" s="22" t="s">
        <v>2779</v>
      </c>
      <c r="K441" s="24">
        <f t="shared" si="33"/>
        <v>109</v>
      </c>
      <c r="L441" s="25">
        <f t="shared" si="34"/>
        <v>0</v>
      </c>
      <c r="M441" s="26" cm="1">
        <f t="array" ref="M441">100 - ROUND([1]!Similarity(D441,J441)*100, 2)</f>
        <v>75.23</v>
      </c>
    </row>
    <row r="442" spans="1:13" ht="30" x14ac:dyDescent="0.25">
      <c r="A442" s="21">
        <v>441</v>
      </c>
      <c r="B442" s="22" t="s">
        <v>1157</v>
      </c>
      <c r="C442" s="23">
        <v>1</v>
      </c>
      <c r="D442" s="22" t="s">
        <v>480</v>
      </c>
      <c r="E442" s="24">
        <f t="shared" si="30"/>
        <v>52</v>
      </c>
      <c r="F442" s="22" t="s">
        <v>1649</v>
      </c>
      <c r="G442" s="24">
        <f t="shared" si="31"/>
        <v>52</v>
      </c>
      <c r="H442" s="25">
        <f t="shared" si="32"/>
        <v>0</v>
      </c>
      <c r="I442" s="26" cm="1">
        <f t="array" ref="I442">100 - ROUND([1]!Similarity(D442,F442)*100, 2)</f>
        <v>30.769999999999996</v>
      </c>
      <c r="J442" s="22" t="s">
        <v>2780</v>
      </c>
      <c r="K442" s="24">
        <f t="shared" si="33"/>
        <v>52</v>
      </c>
      <c r="L442" s="25">
        <f t="shared" si="34"/>
        <v>0</v>
      </c>
      <c r="M442" s="26" cm="1">
        <f t="array" ref="M442">100 - ROUND([1]!Similarity(D442,J442)*100, 2)</f>
        <v>57.69</v>
      </c>
    </row>
    <row r="443" spans="1:13" x14ac:dyDescent="0.25">
      <c r="A443" s="21">
        <v>442</v>
      </c>
      <c r="B443" s="22" t="s">
        <v>1157</v>
      </c>
      <c r="C443" s="23">
        <v>2</v>
      </c>
      <c r="D443" s="22" t="s">
        <v>481</v>
      </c>
      <c r="E443" s="24">
        <f t="shared" si="30"/>
        <v>34</v>
      </c>
      <c r="F443" s="22" t="s">
        <v>2317</v>
      </c>
      <c r="G443" s="24">
        <f t="shared" si="31"/>
        <v>34</v>
      </c>
      <c r="H443" s="25">
        <f t="shared" si="32"/>
        <v>0</v>
      </c>
      <c r="I443" s="26" cm="1">
        <f t="array" ref="I443">100 - ROUND([1]!Similarity(D443,F443)*100, 2)</f>
        <v>41.18</v>
      </c>
      <c r="J443" s="22" t="s">
        <v>2781</v>
      </c>
      <c r="K443" s="24">
        <f t="shared" si="33"/>
        <v>34</v>
      </c>
      <c r="L443" s="25">
        <f t="shared" si="34"/>
        <v>0</v>
      </c>
      <c r="M443" s="26" cm="1">
        <f t="array" ref="M443">100 - ROUND([1]!Similarity(D443,J443)*100, 2)</f>
        <v>64.710000000000008</v>
      </c>
    </row>
    <row r="444" spans="1:13" ht="60" x14ac:dyDescent="0.25">
      <c r="A444" s="21">
        <v>443</v>
      </c>
      <c r="B444" s="22" t="s">
        <v>1157</v>
      </c>
      <c r="C444" s="23">
        <v>3</v>
      </c>
      <c r="D444" s="22" t="s">
        <v>482</v>
      </c>
      <c r="E444" s="24">
        <f t="shared" si="30"/>
        <v>165</v>
      </c>
      <c r="F444" s="22" t="s">
        <v>1650</v>
      </c>
      <c r="G444" s="24">
        <f t="shared" si="31"/>
        <v>165</v>
      </c>
      <c r="H444" s="25">
        <f t="shared" si="32"/>
        <v>0</v>
      </c>
      <c r="I444" s="26" cm="1">
        <f t="array" ref="I444">100 - ROUND([1]!Similarity(D444,F444)*100, 2)</f>
        <v>15.760000000000005</v>
      </c>
      <c r="J444" s="22" t="s">
        <v>2782</v>
      </c>
      <c r="K444" s="24">
        <f t="shared" si="33"/>
        <v>165</v>
      </c>
      <c r="L444" s="25">
        <f t="shared" si="34"/>
        <v>0</v>
      </c>
      <c r="M444" s="26" cm="1">
        <f t="array" ref="M444">100 - ROUND([1]!Similarity(D444,J444)*100, 2)</f>
        <v>56.97</v>
      </c>
    </row>
    <row r="445" spans="1:13" ht="45" x14ac:dyDescent="0.25">
      <c r="A445" s="21">
        <v>444</v>
      </c>
      <c r="B445" s="22" t="s">
        <v>1157</v>
      </c>
      <c r="C445" s="23">
        <v>4</v>
      </c>
      <c r="D445" s="22" t="s">
        <v>483</v>
      </c>
      <c r="E445" s="24">
        <f t="shared" si="30"/>
        <v>122</v>
      </c>
      <c r="F445" s="22" t="s">
        <v>1651</v>
      </c>
      <c r="G445" s="24">
        <f t="shared" si="31"/>
        <v>122</v>
      </c>
      <c r="H445" s="25">
        <f t="shared" si="32"/>
        <v>0</v>
      </c>
      <c r="I445" s="26" cm="1">
        <f t="array" ref="I445">100 - ROUND([1]!Similarity(D445,F445)*100, 2)</f>
        <v>21.310000000000002</v>
      </c>
      <c r="J445" s="22" t="s">
        <v>2783</v>
      </c>
      <c r="K445" s="24">
        <f t="shared" si="33"/>
        <v>122</v>
      </c>
      <c r="L445" s="25">
        <f t="shared" si="34"/>
        <v>0</v>
      </c>
      <c r="M445" s="26" cm="1">
        <f t="array" ref="M445">100 - ROUND([1]!Similarity(D445,J445)*100, 2)</f>
        <v>59.02</v>
      </c>
    </row>
    <row r="446" spans="1:13" ht="60" x14ac:dyDescent="0.25">
      <c r="A446" s="21">
        <v>445</v>
      </c>
      <c r="B446" s="22" t="s">
        <v>1157</v>
      </c>
      <c r="C446" s="23">
        <v>5</v>
      </c>
      <c r="D446" s="22" t="s">
        <v>484</v>
      </c>
      <c r="E446" s="24">
        <f t="shared" si="30"/>
        <v>157</v>
      </c>
      <c r="F446" s="22" t="s">
        <v>2318</v>
      </c>
      <c r="G446" s="24">
        <f t="shared" si="31"/>
        <v>157</v>
      </c>
      <c r="H446" s="25">
        <f t="shared" si="32"/>
        <v>0</v>
      </c>
      <c r="I446" s="26" cm="1">
        <f t="array" ref="I446">100 - ROUND([1]!Similarity(D446,F446)*100, 2)</f>
        <v>14.010000000000005</v>
      </c>
      <c r="J446" s="22" t="s">
        <v>2784</v>
      </c>
      <c r="K446" s="24">
        <f t="shared" si="33"/>
        <v>157</v>
      </c>
      <c r="L446" s="25">
        <f t="shared" si="34"/>
        <v>0</v>
      </c>
      <c r="M446" s="26" cm="1">
        <f t="array" ref="M446">100 - ROUND([1]!Similarity(D446,J446)*100, 2)</f>
        <v>57.32</v>
      </c>
    </row>
    <row r="447" spans="1:13" ht="45" x14ac:dyDescent="0.25">
      <c r="A447" s="21">
        <v>446</v>
      </c>
      <c r="B447" s="22" t="s">
        <v>1157</v>
      </c>
      <c r="C447" s="23">
        <v>6</v>
      </c>
      <c r="D447" s="22" t="s">
        <v>485</v>
      </c>
      <c r="E447" s="24">
        <f t="shared" si="30"/>
        <v>101</v>
      </c>
      <c r="F447" s="22" t="s">
        <v>1652</v>
      </c>
      <c r="G447" s="24">
        <f t="shared" si="31"/>
        <v>101</v>
      </c>
      <c r="H447" s="25">
        <f t="shared" si="32"/>
        <v>0</v>
      </c>
      <c r="I447" s="26" cm="1">
        <f t="array" ref="I447">100 - ROUND([1]!Similarity(D447,F447)*100, 2)</f>
        <v>15.840000000000003</v>
      </c>
      <c r="J447" s="22" t="s">
        <v>2785</v>
      </c>
      <c r="K447" s="24">
        <f t="shared" si="33"/>
        <v>101</v>
      </c>
      <c r="L447" s="25">
        <f t="shared" si="34"/>
        <v>0</v>
      </c>
      <c r="M447" s="26" cm="1">
        <f t="array" ref="M447">100 - ROUND([1]!Similarity(D447,J447)*100, 2)</f>
        <v>66.34</v>
      </c>
    </row>
    <row r="448" spans="1:13" ht="75" x14ac:dyDescent="0.25">
      <c r="A448" s="21">
        <v>447</v>
      </c>
      <c r="B448" s="22" t="s">
        <v>1157</v>
      </c>
      <c r="C448" s="23">
        <v>7</v>
      </c>
      <c r="D448" s="22" t="s">
        <v>486</v>
      </c>
      <c r="E448" s="24">
        <f t="shared" si="30"/>
        <v>194</v>
      </c>
      <c r="F448" s="22" t="s">
        <v>1653</v>
      </c>
      <c r="G448" s="24">
        <f t="shared" si="31"/>
        <v>194</v>
      </c>
      <c r="H448" s="25">
        <f t="shared" si="32"/>
        <v>0</v>
      </c>
      <c r="I448" s="26" cm="1">
        <f t="array" ref="I448">100 - ROUND([1]!Similarity(D448,F448)*100, 2)</f>
        <v>19.069999999999993</v>
      </c>
      <c r="J448" s="22" t="s">
        <v>2786</v>
      </c>
      <c r="K448" s="24">
        <f t="shared" si="33"/>
        <v>194</v>
      </c>
      <c r="L448" s="25">
        <f t="shared" si="34"/>
        <v>0</v>
      </c>
      <c r="M448" s="26" cm="1">
        <f t="array" ref="M448">100 - ROUND([1]!Similarity(D448,J448)*100, 2)</f>
        <v>64.95</v>
      </c>
    </row>
    <row r="449" spans="1:13" ht="120" x14ac:dyDescent="0.25">
      <c r="A449" s="21">
        <v>448</v>
      </c>
      <c r="B449" s="22" t="s">
        <v>1157</v>
      </c>
      <c r="C449" s="23">
        <v>8</v>
      </c>
      <c r="D449" s="22" t="s">
        <v>487</v>
      </c>
      <c r="E449" s="24">
        <f t="shared" si="30"/>
        <v>317</v>
      </c>
      <c r="F449" s="22" t="s">
        <v>1654</v>
      </c>
      <c r="G449" s="24">
        <f t="shared" si="31"/>
        <v>317</v>
      </c>
      <c r="H449" s="25">
        <f t="shared" si="32"/>
        <v>0</v>
      </c>
      <c r="I449" s="26" cm="1">
        <f t="array" ref="I449">100 - ROUND([1]!Similarity(D449,F449)*100, 2)</f>
        <v>12.620000000000005</v>
      </c>
      <c r="J449" s="22" t="s">
        <v>2787</v>
      </c>
      <c r="K449" s="24">
        <f t="shared" si="33"/>
        <v>317</v>
      </c>
      <c r="L449" s="25">
        <f t="shared" si="34"/>
        <v>0</v>
      </c>
      <c r="M449" s="26" cm="1">
        <f t="array" ref="M449">100 - ROUND([1]!Similarity(D449,J449)*100, 2)</f>
        <v>63.09</v>
      </c>
    </row>
    <row r="450" spans="1:13" ht="30" x14ac:dyDescent="0.25">
      <c r="A450" s="21">
        <v>449</v>
      </c>
      <c r="B450" s="22" t="s">
        <v>1157</v>
      </c>
      <c r="C450" s="23">
        <v>9</v>
      </c>
      <c r="D450" s="22" t="s">
        <v>488</v>
      </c>
      <c r="E450" s="24">
        <f t="shared" ref="E450:E513" si="35" xml:space="preserve"> LEN(D450)</f>
        <v>47</v>
      </c>
      <c r="F450" s="22" t="s">
        <v>1655</v>
      </c>
      <c r="G450" s="24">
        <f t="shared" ref="G450:G513" si="36" xml:space="preserve"> LEN(F450)</f>
        <v>47</v>
      </c>
      <c r="H450" s="25">
        <f t="shared" ref="H450:H513" si="37" xml:space="preserve"> ROUNDUP(((G450-E450)/E450)*100, 0)</f>
        <v>0</v>
      </c>
      <c r="I450" s="26" cm="1">
        <f t="array" ref="I450">100 - ROUND([1]!Similarity(D450,F450)*100, 2)</f>
        <v>12.769999999999996</v>
      </c>
      <c r="J450" s="22" t="s">
        <v>2788</v>
      </c>
      <c r="K450" s="24">
        <f t="shared" ref="K450:K513" si="38" xml:space="preserve"> LEN(J450)</f>
        <v>47</v>
      </c>
      <c r="L450" s="25">
        <f t="shared" ref="L450:L513" si="39" xml:space="preserve"> ROUNDUP(((K450-E450)/E450)*100, 0)</f>
        <v>0</v>
      </c>
      <c r="M450" s="26" cm="1">
        <f t="array" ref="M450">100 - ROUND([1]!Similarity(D450,J450)*100, 2)</f>
        <v>53.19</v>
      </c>
    </row>
    <row r="451" spans="1:13" ht="45" x14ac:dyDescent="0.25">
      <c r="A451" s="21">
        <v>450</v>
      </c>
      <c r="B451" s="22" t="s">
        <v>1158</v>
      </c>
      <c r="C451" s="23">
        <v>1</v>
      </c>
      <c r="D451" s="22" t="s">
        <v>489</v>
      </c>
      <c r="E451" s="24">
        <f t="shared" si="35"/>
        <v>90</v>
      </c>
      <c r="F451" s="22" t="s">
        <v>1656</v>
      </c>
      <c r="G451" s="24">
        <f t="shared" si="36"/>
        <v>90</v>
      </c>
      <c r="H451" s="25">
        <f t="shared" si="37"/>
        <v>0</v>
      </c>
      <c r="I451" s="26" cm="1">
        <f t="array" ref="I451">100 - ROUND([1]!Similarity(D451,F451)*100, 2)</f>
        <v>25.560000000000002</v>
      </c>
      <c r="J451" s="22" t="s">
        <v>2789</v>
      </c>
      <c r="K451" s="24">
        <f t="shared" si="38"/>
        <v>90</v>
      </c>
      <c r="L451" s="25">
        <f t="shared" si="39"/>
        <v>0</v>
      </c>
      <c r="M451" s="26" cm="1">
        <f t="array" ref="M451">100 - ROUND([1]!Similarity(D451,J451)*100, 2)</f>
        <v>54.44</v>
      </c>
    </row>
    <row r="452" spans="1:13" x14ac:dyDescent="0.25">
      <c r="A452" s="21">
        <v>451</v>
      </c>
      <c r="B452" s="22" t="s">
        <v>1158</v>
      </c>
      <c r="C452" s="23">
        <v>2</v>
      </c>
      <c r="D452" s="22" t="s">
        <v>490</v>
      </c>
      <c r="E452" s="24">
        <f t="shared" si="35"/>
        <v>21</v>
      </c>
      <c r="F452" s="22" t="s">
        <v>1657</v>
      </c>
      <c r="G452" s="24">
        <f t="shared" si="36"/>
        <v>21</v>
      </c>
      <c r="H452" s="25">
        <f t="shared" si="37"/>
        <v>0</v>
      </c>
      <c r="I452" s="26" cm="1">
        <f t="array" ref="I452">100 - ROUND([1]!Similarity(D452,F452)*100, 2)</f>
        <v>14.290000000000006</v>
      </c>
      <c r="J452" s="22" t="s">
        <v>2790</v>
      </c>
      <c r="K452" s="24">
        <f t="shared" si="38"/>
        <v>21</v>
      </c>
      <c r="L452" s="25">
        <f t="shared" si="39"/>
        <v>0</v>
      </c>
      <c r="M452" s="26" cm="1">
        <f t="array" ref="M452">100 - ROUND([1]!Similarity(D452,J452)*100, 2)</f>
        <v>61.9</v>
      </c>
    </row>
    <row r="453" spans="1:13" ht="60" x14ac:dyDescent="0.25">
      <c r="A453" s="21">
        <v>452</v>
      </c>
      <c r="B453" s="22" t="s">
        <v>1158</v>
      </c>
      <c r="C453" s="23">
        <v>3</v>
      </c>
      <c r="D453" s="22" t="s">
        <v>491</v>
      </c>
      <c r="E453" s="24">
        <f t="shared" si="35"/>
        <v>131</v>
      </c>
      <c r="F453" s="22" t="s">
        <v>1658</v>
      </c>
      <c r="G453" s="24">
        <f t="shared" si="36"/>
        <v>131</v>
      </c>
      <c r="H453" s="25">
        <f t="shared" si="37"/>
        <v>0</v>
      </c>
      <c r="I453" s="26" cm="1">
        <f t="array" ref="I453">100 - ROUND([1]!Similarity(D453,F453)*100, 2)</f>
        <v>24.430000000000007</v>
      </c>
      <c r="J453" s="22" t="s">
        <v>2791</v>
      </c>
      <c r="K453" s="24">
        <f t="shared" si="38"/>
        <v>131</v>
      </c>
      <c r="L453" s="25">
        <f t="shared" si="39"/>
        <v>0</v>
      </c>
      <c r="M453" s="26" cm="1">
        <f t="array" ref="M453">100 - ROUND([1]!Similarity(D453,J453)*100, 2)</f>
        <v>68.7</v>
      </c>
    </row>
    <row r="454" spans="1:13" ht="75" x14ac:dyDescent="0.25">
      <c r="A454" s="21">
        <v>453</v>
      </c>
      <c r="B454" s="22" t="s">
        <v>1158</v>
      </c>
      <c r="C454" s="23">
        <v>4</v>
      </c>
      <c r="D454" s="22" t="s">
        <v>492</v>
      </c>
      <c r="E454" s="24">
        <f t="shared" si="35"/>
        <v>159</v>
      </c>
      <c r="F454" s="22" t="s">
        <v>1659</v>
      </c>
      <c r="G454" s="24">
        <f t="shared" si="36"/>
        <v>159</v>
      </c>
      <c r="H454" s="25">
        <f t="shared" si="37"/>
        <v>0</v>
      </c>
      <c r="I454" s="26" cm="1">
        <f t="array" ref="I454">100 - ROUND([1]!Similarity(D454,F454)*100, 2)</f>
        <v>21.379999999999995</v>
      </c>
      <c r="J454" s="22" t="s">
        <v>2792</v>
      </c>
      <c r="K454" s="24">
        <f t="shared" si="38"/>
        <v>159</v>
      </c>
      <c r="L454" s="25">
        <f t="shared" si="39"/>
        <v>0</v>
      </c>
      <c r="M454" s="26" cm="1">
        <f t="array" ref="M454">100 - ROUND([1]!Similarity(D454,J454)*100, 2)</f>
        <v>76.73</v>
      </c>
    </row>
    <row r="455" spans="1:13" x14ac:dyDescent="0.25">
      <c r="A455" s="21">
        <v>454</v>
      </c>
      <c r="B455" s="22" t="s">
        <v>1158</v>
      </c>
      <c r="C455" s="23">
        <v>5</v>
      </c>
      <c r="D455" s="22" t="s">
        <v>493</v>
      </c>
      <c r="E455" s="24">
        <f t="shared" si="35"/>
        <v>21</v>
      </c>
      <c r="F455" s="22" t="s">
        <v>1660</v>
      </c>
      <c r="G455" s="24">
        <f t="shared" si="36"/>
        <v>21</v>
      </c>
      <c r="H455" s="25">
        <f t="shared" si="37"/>
        <v>0</v>
      </c>
      <c r="I455" s="26" cm="1">
        <f t="array" ref="I455">100 - ROUND([1]!Similarity(D455,F455)*100, 2)</f>
        <v>33.33</v>
      </c>
      <c r="J455" s="22" t="s">
        <v>2793</v>
      </c>
      <c r="K455" s="24">
        <f t="shared" si="38"/>
        <v>21</v>
      </c>
      <c r="L455" s="25">
        <f t="shared" si="39"/>
        <v>0</v>
      </c>
      <c r="M455" s="26" cm="1">
        <f t="array" ref="M455">100 - ROUND([1]!Similarity(D455,J455)*100, 2)</f>
        <v>61.9</v>
      </c>
    </row>
    <row r="456" spans="1:13" x14ac:dyDescent="0.25">
      <c r="A456" s="21">
        <v>455</v>
      </c>
      <c r="B456" s="22" t="s">
        <v>1158</v>
      </c>
      <c r="C456" s="23">
        <v>6</v>
      </c>
      <c r="D456" s="22" t="s">
        <v>494</v>
      </c>
      <c r="E456" s="24">
        <f t="shared" si="35"/>
        <v>40</v>
      </c>
      <c r="F456" s="22" t="s">
        <v>1661</v>
      </c>
      <c r="G456" s="24">
        <f t="shared" si="36"/>
        <v>40</v>
      </c>
      <c r="H456" s="25">
        <f t="shared" si="37"/>
        <v>0</v>
      </c>
      <c r="I456" s="26" cm="1">
        <f t="array" ref="I456">100 - ROUND([1]!Similarity(D456,F456)*100, 2)</f>
        <v>25</v>
      </c>
      <c r="J456" s="22" t="s">
        <v>2794</v>
      </c>
      <c r="K456" s="24">
        <f t="shared" si="38"/>
        <v>40</v>
      </c>
      <c r="L456" s="25">
        <f t="shared" si="39"/>
        <v>0</v>
      </c>
      <c r="M456" s="26" cm="1">
        <f t="array" ref="M456">100 - ROUND([1]!Similarity(D456,J456)*100, 2)</f>
        <v>75</v>
      </c>
    </row>
    <row r="457" spans="1:13" ht="30" x14ac:dyDescent="0.25">
      <c r="A457" s="21">
        <v>456</v>
      </c>
      <c r="B457" s="22" t="s">
        <v>1158</v>
      </c>
      <c r="C457" s="23">
        <v>7</v>
      </c>
      <c r="D457" s="22" t="s">
        <v>495</v>
      </c>
      <c r="E457" s="24">
        <f t="shared" si="35"/>
        <v>81</v>
      </c>
      <c r="F457" s="22" t="s">
        <v>1662</v>
      </c>
      <c r="G457" s="24">
        <f t="shared" si="36"/>
        <v>81</v>
      </c>
      <c r="H457" s="25">
        <f t="shared" si="37"/>
        <v>0</v>
      </c>
      <c r="I457" s="26" cm="1">
        <f t="array" ref="I457">100 - ROUND([1]!Similarity(D457,F457)*100, 2)</f>
        <v>22.22</v>
      </c>
      <c r="J457" s="22" t="s">
        <v>2795</v>
      </c>
      <c r="K457" s="24">
        <f t="shared" si="38"/>
        <v>81</v>
      </c>
      <c r="L457" s="25">
        <f t="shared" si="39"/>
        <v>0</v>
      </c>
      <c r="M457" s="26" cm="1">
        <f t="array" ref="M457">100 - ROUND([1]!Similarity(D457,J457)*100, 2)</f>
        <v>59.26</v>
      </c>
    </row>
    <row r="458" spans="1:13" ht="30" x14ac:dyDescent="0.25">
      <c r="A458" s="21">
        <v>457</v>
      </c>
      <c r="B458" s="22" t="s">
        <v>1158</v>
      </c>
      <c r="C458" s="23">
        <v>8</v>
      </c>
      <c r="D458" s="22" t="s">
        <v>496</v>
      </c>
      <c r="E458" s="24">
        <f t="shared" si="35"/>
        <v>58</v>
      </c>
      <c r="F458" s="22" t="s">
        <v>1663</v>
      </c>
      <c r="G458" s="24">
        <f t="shared" si="36"/>
        <v>58</v>
      </c>
      <c r="H458" s="25">
        <f t="shared" si="37"/>
        <v>0</v>
      </c>
      <c r="I458" s="26" cm="1">
        <f t="array" ref="I458">100 - ROUND([1]!Similarity(D458,F458)*100, 2)</f>
        <v>31.03</v>
      </c>
      <c r="J458" s="22" t="s">
        <v>2796</v>
      </c>
      <c r="K458" s="24">
        <f t="shared" si="38"/>
        <v>58</v>
      </c>
      <c r="L458" s="25">
        <f t="shared" si="39"/>
        <v>0</v>
      </c>
      <c r="M458" s="26" cm="1">
        <f t="array" ref="M458">100 - ROUND([1]!Similarity(D458,J458)*100, 2)</f>
        <v>56.9</v>
      </c>
    </row>
    <row r="459" spans="1:13" x14ac:dyDescent="0.25">
      <c r="A459" s="21">
        <v>458</v>
      </c>
      <c r="B459" s="22" t="s">
        <v>1158</v>
      </c>
      <c r="C459" s="23">
        <v>9</v>
      </c>
      <c r="D459" s="22" t="s">
        <v>497</v>
      </c>
      <c r="E459" s="24">
        <f t="shared" si="35"/>
        <v>37</v>
      </c>
      <c r="F459" s="22" t="s">
        <v>1664</v>
      </c>
      <c r="G459" s="24">
        <f t="shared" si="36"/>
        <v>37</v>
      </c>
      <c r="H459" s="25">
        <f t="shared" si="37"/>
        <v>0</v>
      </c>
      <c r="I459" s="26" cm="1">
        <f t="array" ref="I459">100 - ROUND([1]!Similarity(D459,F459)*100, 2)</f>
        <v>32.430000000000007</v>
      </c>
      <c r="J459" s="22" t="s">
        <v>2797</v>
      </c>
      <c r="K459" s="24">
        <f t="shared" si="38"/>
        <v>37</v>
      </c>
      <c r="L459" s="25">
        <f t="shared" si="39"/>
        <v>0</v>
      </c>
      <c r="M459" s="26" cm="1">
        <f t="array" ref="M459">100 - ROUND([1]!Similarity(D459,J459)*100, 2)</f>
        <v>62.16</v>
      </c>
    </row>
    <row r="460" spans="1:13" x14ac:dyDescent="0.25">
      <c r="A460" s="21">
        <v>459</v>
      </c>
      <c r="B460" s="22" t="s">
        <v>1159</v>
      </c>
      <c r="C460" s="23">
        <v>1</v>
      </c>
      <c r="D460" s="22" t="s">
        <v>498</v>
      </c>
      <c r="E460" s="24">
        <f t="shared" si="35"/>
        <v>40</v>
      </c>
      <c r="F460" s="22" t="s">
        <v>1665</v>
      </c>
      <c r="G460" s="24">
        <f t="shared" si="36"/>
        <v>40</v>
      </c>
      <c r="H460" s="25">
        <f t="shared" si="37"/>
        <v>0</v>
      </c>
      <c r="I460" s="26" cm="1">
        <f t="array" ref="I460">100 - ROUND([1]!Similarity(D460,F460)*100, 2)</f>
        <v>22.5</v>
      </c>
      <c r="J460" s="22" t="s">
        <v>2798</v>
      </c>
      <c r="K460" s="24">
        <f t="shared" si="38"/>
        <v>40</v>
      </c>
      <c r="L460" s="25">
        <f t="shared" si="39"/>
        <v>0</v>
      </c>
      <c r="M460" s="26" cm="1">
        <f t="array" ref="M460">100 - ROUND([1]!Similarity(D460,J460)*100, 2)</f>
        <v>60</v>
      </c>
    </row>
    <row r="461" spans="1:13" x14ac:dyDescent="0.25">
      <c r="A461" s="21">
        <v>460</v>
      </c>
      <c r="B461" s="22" t="s">
        <v>1159</v>
      </c>
      <c r="C461" s="23">
        <v>2</v>
      </c>
      <c r="D461" s="22" t="s">
        <v>499</v>
      </c>
      <c r="E461" s="24">
        <f t="shared" si="35"/>
        <v>8</v>
      </c>
      <c r="F461" s="22" t="s">
        <v>1666</v>
      </c>
      <c r="G461" s="24">
        <f t="shared" si="36"/>
        <v>8</v>
      </c>
      <c r="H461" s="25">
        <f t="shared" si="37"/>
        <v>0</v>
      </c>
      <c r="I461" s="26" cm="1">
        <f t="array" ref="I461">100 - ROUND([1]!Similarity(D461,F461)*100, 2)</f>
        <v>37.5</v>
      </c>
      <c r="J461" s="22" t="s">
        <v>2799</v>
      </c>
      <c r="K461" s="24">
        <f t="shared" si="38"/>
        <v>8</v>
      </c>
      <c r="L461" s="25">
        <f t="shared" si="39"/>
        <v>0</v>
      </c>
      <c r="M461" s="26" cm="1">
        <f t="array" ref="M461">100 - ROUND([1]!Similarity(D461,J461)*100, 2)</f>
        <v>75</v>
      </c>
    </row>
    <row r="462" spans="1:13" ht="60" x14ac:dyDescent="0.25">
      <c r="A462" s="21">
        <v>461</v>
      </c>
      <c r="B462" s="22" t="s">
        <v>1159</v>
      </c>
      <c r="C462" s="23">
        <v>3</v>
      </c>
      <c r="D462" s="22" t="s">
        <v>500</v>
      </c>
      <c r="E462" s="24">
        <f t="shared" si="35"/>
        <v>84</v>
      </c>
      <c r="F462" s="22" t="s">
        <v>1667</v>
      </c>
      <c r="G462" s="24">
        <f t="shared" si="36"/>
        <v>84</v>
      </c>
      <c r="H462" s="25">
        <f t="shared" si="37"/>
        <v>0</v>
      </c>
      <c r="I462" s="26" cm="1">
        <f t="array" ref="I462">100 - ROUND([1]!Similarity(D462,F462)*100, 2)</f>
        <v>22.620000000000005</v>
      </c>
      <c r="J462" s="22" t="s">
        <v>2800</v>
      </c>
      <c r="K462" s="24">
        <f t="shared" si="38"/>
        <v>84</v>
      </c>
      <c r="L462" s="25">
        <f t="shared" si="39"/>
        <v>0</v>
      </c>
      <c r="M462" s="26" cm="1">
        <f t="array" ref="M462">100 - ROUND([1]!Similarity(D462,J462)*100, 2)</f>
        <v>55.95</v>
      </c>
    </row>
    <row r="463" spans="1:13" x14ac:dyDescent="0.25">
      <c r="A463" s="21">
        <v>462</v>
      </c>
      <c r="B463" s="22" t="s">
        <v>1159</v>
      </c>
      <c r="C463" s="23">
        <v>4</v>
      </c>
      <c r="D463" s="22" t="s">
        <v>501</v>
      </c>
      <c r="E463" s="24">
        <f t="shared" si="35"/>
        <v>43</v>
      </c>
      <c r="F463" s="22" t="s">
        <v>1668</v>
      </c>
      <c r="G463" s="24">
        <f t="shared" si="36"/>
        <v>43</v>
      </c>
      <c r="H463" s="25">
        <f t="shared" si="37"/>
        <v>0</v>
      </c>
      <c r="I463" s="26" cm="1">
        <f t="array" ref="I463">100 - ROUND([1]!Similarity(D463,F463)*100, 2)</f>
        <v>20.930000000000007</v>
      </c>
      <c r="J463" s="22" t="s">
        <v>2801</v>
      </c>
      <c r="K463" s="24">
        <f t="shared" si="38"/>
        <v>43</v>
      </c>
      <c r="L463" s="25">
        <f t="shared" si="39"/>
        <v>0</v>
      </c>
      <c r="M463" s="26" cm="1">
        <f t="array" ref="M463">100 - ROUND([1]!Similarity(D463,J463)*100, 2)</f>
        <v>53.49</v>
      </c>
    </row>
    <row r="464" spans="1:13" x14ac:dyDescent="0.25">
      <c r="A464" s="21">
        <v>463</v>
      </c>
      <c r="B464" s="22" t="s">
        <v>1159</v>
      </c>
      <c r="C464" s="23">
        <v>5</v>
      </c>
      <c r="D464" s="22" t="s">
        <v>502</v>
      </c>
      <c r="E464" s="24">
        <f t="shared" si="35"/>
        <v>12</v>
      </c>
      <c r="F464" s="22" t="s">
        <v>1669</v>
      </c>
      <c r="G464" s="24">
        <f t="shared" si="36"/>
        <v>12</v>
      </c>
      <c r="H464" s="25">
        <f t="shared" si="37"/>
        <v>0</v>
      </c>
      <c r="I464" s="26" cm="1">
        <f t="array" ref="I464">100 - ROUND([1]!Similarity(D464,F464)*100, 2)</f>
        <v>41.67</v>
      </c>
      <c r="J464" s="22" t="s">
        <v>2802</v>
      </c>
      <c r="K464" s="24">
        <f t="shared" si="38"/>
        <v>12</v>
      </c>
      <c r="L464" s="25">
        <f t="shared" si="39"/>
        <v>0</v>
      </c>
      <c r="M464" s="26" cm="1">
        <f t="array" ref="M464">100 - ROUND([1]!Similarity(D464,J464)*100, 2)</f>
        <v>83.33</v>
      </c>
    </row>
    <row r="465" spans="1:13" ht="60" x14ac:dyDescent="0.25">
      <c r="A465" s="21">
        <v>464</v>
      </c>
      <c r="B465" s="22" t="s">
        <v>1159</v>
      </c>
      <c r="C465" s="23">
        <v>6</v>
      </c>
      <c r="D465" s="22" t="s">
        <v>503</v>
      </c>
      <c r="E465" s="24">
        <f t="shared" si="35"/>
        <v>63</v>
      </c>
      <c r="F465" s="22" t="s">
        <v>1670</v>
      </c>
      <c r="G465" s="24">
        <f t="shared" si="36"/>
        <v>63</v>
      </c>
      <c r="H465" s="25">
        <f t="shared" si="37"/>
        <v>0</v>
      </c>
      <c r="I465" s="26" cm="1">
        <f t="array" ref="I465">100 - ROUND([1]!Similarity(D465,F465)*100, 2)</f>
        <v>14.290000000000006</v>
      </c>
      <c r="J465" s="22" t="s">
        <v>2803</v>
      </c>
      <c r="K465" s="24">
        <f t="shared" si="38"/>
        <v>63</v>
      </c>
      <c r="L465" s="25">
        <f t="shared" si="39"/>
        <v>0</v>
      </c>
      <c r="M465" s="26" cm="1">
        <f t="array" ref="M465">100 - ROUND([1]!Similarity(D465,J465)*100, 2)</f>
        <v>57.14</v>
      </c>
    </row>
    <row r="466" spans="1:13" ht="45" x14ac:dyDescent="0.25">
      <c r="A466" s="21">
        <v>465</v>
      </c>
      <c r="B466" s="22" t="s">
        <v>1159</v>
      </c>
      <c r="C466" s="23">
        <v>7</v>
      </c>
      <c r="D466" s="22" t="s">
        <v>504</v>
      </c>
      <c r="E466" s="24">
        <f t="shared" si="35"/>
        <v>49</v>
      </c>
      <c r="F466" s="22" t="s">
        <v>1671</v>
      </c>
      <c r="G466" s="24">
        <f t="shared" si="36"/>
        <v>49</v>
      </c>
      <c r="H466" s="25">
        <f t="shared" si="37"/>
        <v>0</v>
      </c>
      <c r="I466" s="26" cm="1">
        <f t="array" ref="I466">100 - ROUND([1]!Similarity(D466,F466)*100, 2)</f>
        <v>24.489999999999995</v>
      </c>
      <c r="J466" s="22" t="s">
        <v>2804</v>
      </c>
      <c r="K466" s="24">
        <f t="shared" si="38"/>
        <v>49</v>
      </c>
      <c r="L466" s="25">
        <f t="shared" si="39"/>
        <v>0</v>
      </c>
      <c r="M466" s="26" cm="1">
        <f t="array" ref="M466">100 - ROUND([1]!Similarity(D466,J466)*100, 2)</f>
        <v>55.1</v>
      </c>
    </row>
    <row r="467" spans="1:13" ht="60" x14ac:dyDescent="0.25">
      <c r="A467" s="21">
        <v>466</v>
      </c>
      <c r="B467" s="22" t="s">
        <v>1159</v>
      </c>
      <c r="C467" s="23">
        <v>8</v>
      </c>
      <c r="D467" s="22" t="s">
        <v>505</v>
      </c>
      <c r="E467" s="24">
        <f t="shared" si="35"/>
        <v>128</v>
      </c>
      <c r="F467" s="22" t="s">
        <v>1672</v>
      </c>
      <c r="G467" s="24">
        <f t="shared" si="36"/>
        <v>128</v>
      </c>
      <c r="H467" s="25">
        <f t="shared" si="37"/>
        <v>0</v>
      </c>
      <c r="I467" s="26" cm="1">
        <f t="array" ref="I467">100 - ROUND([1]!Similarity(D467,F467)*100, 2)</f>
        <v>17.189999999999998</v>
      </c>
      <c r="J467" s="22" t="s">
        <v>2805</v>
      </c>
      <c r="K467" s="24">
        <f t="shared" si="38"/>
        <v>128</v>
      </c>
      <c r="L467" s="25">
        <f t="shared" si="39"/>
        <v>0</v>
      </c>
      <c r="M467" s="26" cm="1">
        <f t="array" ref="M467">100 - ROUND([1]!Similarity(D467,J467)*100, 2)</f>
        <v>53.91</v>
      </c>
    </row>
    <row r="468" spans="1:13" ht="60" x14ac:dyDescent="0.25">
      <c r="A468" s="21">
        <v>467</v>
      </c>
      <c r="B468" s="22" t="s">
        <v>1159</v>
      </c>
      <c r="C468" s="23">
        <v>9</v>
      </c>
      <c r="D468" s="22" t="s">
        <v>506</v>
      </c>
      <c r="E468" s="24">
        <f t="shared" si="35"/>
        <v>118</v>
      </c>
      <c r="F468" s="22" t="s">
        <v>1673</v>
      </c>
      <c r="G468" s="24">
        <f t="shared" si="36"/>
        <v>118</v>
      </c>
      <c r="H468" s="25">
        <f t="shared" si="37"/>
        <v>0</v>
      </c>
      <c r="I468" s="26" cm="1">
        <f t="array" ref="I468">100 - ROUND([1]!Similarity(D468,F468)*100, 2)</f>
        <v>17.799999999999997</v>
      </c>
      <c r="J468" s="22" t="s">
        <v>2806</v>
      </c>
      <c r="K468" s="24">
        <f t="shared" si="38"/>
        <v>118</v>
      </c>
      <c r="L468" s="25">
        <f t="shared" si="39"/>
        <v>0</v>
      </c>
      <c r="M468" s="26" cm="1">
        <f t="array" ref="M468">100 - ROUND([1]!Similarity(D468,J468)*100, 2)</f>
        <v>69.489999999999995</v>
      </c>
    </row>
    <row r="469" spans="1:13" ht="30" x14ac:dyDescent="0.25">
      <c r="A469" s="21">
        <v>468</v>
      </c>
      <c r="B469" s="22" t="s">
        <v>1160</v>
      </c>
      <c r="C469" s="23">
        <v>1</v>
      </c>
      <c r="D469" s="22" t="s">
        <v>507</v>
      </c>
      <c r="E469" s="24">
        <f t="shared" si="35"/>
        <v>49</v>
      </c>
      <c r="F469" s="22" t="s">
        <v>1674</v>
      </c>
      <c r="G469" s="24">
        <f t="shared" si="36"/>
        <v>49</v>
      </c>
      <c r="H469" s="25">
        <f t="shared" si="37"/>
        <v>0</v>
      </c>
      <c r="I469" s="26" cm="1">
        <f t="array" ref="I469">100 - ROUND([1]!Similarity(D469,F469)*100, 2)</f>
        <v>28.569999999999993</v>
      </c>
      <c r="J469" s="22" t="s">
        <v>2807</v>
      </c>
      <c r="K469" s="24">
        <f t="shared" si="38"/>
        <v>49</v>
      </c>
      <c r="L469" s="25">
        <f t="shared" si="39"/>
        <v>0</v>
      </c>
      <c r="M469" s="26" cm="1">
        <f t="array" ref="M469">100 - ROUND([1]!Similarity(D469,J469)*100, 2)</f>
        <v>53.06</v>
      </c>
    </row>
    <row r="470" spans="1:13" x14ac:dyDescent="0.25">
      <c r="A470" s="21">
        <v>469</v>
      </c>
      <c r="B470" s="22" t="s">
        <v>1160</v>
      </c>
      <c r="C470" s="23">
        <v>2</v>
      </c>
      <c r="D470" s="22" t="s">
        <v>508</v>
      </c>
      <c r="E470" s="24">
        <f t="shared" si="35"/>
        <v>13</v>
      </c>
      <c r="F470" s="22" t="s">
        <v>1675</v>
      </c>
      <c r="G470" s="24">
        <f t="shared" si="36"/>
        <v>13</v>
      </c>
      <c r="H470" s="25">
        <f t="shared" si="37"/>
        <v>0</v>
      </c>
      <c r="I470" s="26" cm="1">
        <f t="array" ref="I470">100 - ROUND([1]!Similarity(D470,F470)*100, 2)</f>
        <v>30.769999999999996</v>
      </c>
      <c r="J470" s="22" t="s">
        <v>2808</v>
      </c>
      <c r="K470" s="24">
        <f t="shared" si="38"/>
        <v>13</v>
      </c>
      <c r="L470" s="25">
        <f t="shared" si="39"/>
        <v>0</v>
      </c>
      <c r="M470" s="26" cm="1">
        <f t="array" ref="M470">100 - ROUND([1]!Similarity(D470,J470)*100, 2)</f>
        <v>61.54</v>
      </c>
    </row>
    <row r="471" spans="1:13" ht="30" x14ac:dyDescent="0.25">
      <c r="A471" s="21">
        <v>470</v>
      </c>
      <c r="B471" s="22" t="s">
        <v>1160</v>
      </c>
      <c r="C471" s="23">
        <v>3</v>
      </c>
      <c r="D471" s="22" t="s">
        <v>509</v>
      </c>
      <c r="E471" s="24">
        <f t="shared" si="35"/>
        <v>69</v>
      </c>
      <c r="F471" s="22" t="s">
        <v>1676</v>
      </c>
      <c r="G471" s="24">
        <f t="shared" si="36"/>
        <v>69</v>
      </c>
      <c r="H471" s="25">
        <f t="shared" si="37"/>
        <v>0</v>
      </c>
      <c r="I471" s="26" cm="1">
        <f t="array" ref="I471">100 - ROUND([1]!Similarity(D471,F471)*100, 2)</f>
        <v>28.989999999999995</v>
      </c>
      <c r="J471" s="22" t="s">
        <v>2809</v>
      </c>
      <c r="K471" s="24">
        <f t="shared" si="38"/>
        <v>69</v>
      </c>
      <c r="L471" s="25">
        <f t="shared" si="39"/>
        <v>0</v>
      </c>
      <c r="M471" s="26" cm="1">
        <f t="array" ref="M471">100 - ROUND([1]!Similarity(D471,J471)*100, 2)</f>
        <v>53.62</v>
      </c>
    </row>
    <row r="472" spans="1:13" ht="45" x14ac:dyDescent="0.25">
      <c r="A472" s="21">
        <v>471</v>
      </c>
      <c r="B472" s="22" t="s">
        <v>1160</v>
      </c>
      <c r="C472" s="23">
        <v>4</v>
      </c>
      <c r="D472" s="22" t="s">
        <v>510</v>
      </c>
      <c r="E472" s="24">
        <f t="shared" si="35"/>
        <v>106</v>
      </c>
      <c r="F472" s="22" t="s">
        <v>1677</v>
      </c>
      <c r="G472" s="24">
        <f t="shared" si="36"/>
        <v>106</v>
      </c>
      <c r="H472" s="25">
        <f t="shared" si="37"/>
        <v>0</v>
      </c>
      <c r="I472" s="26" cm="1">
        <f t="array" ref="I472">100 - ROUND([1]!Similarity(D472,F472)*100, 2)</f>
        <v>25.47</v>
      </c>
      <c r="J472" s="22" t="s">
        <v>2810</v>
      </c>
      <c r="K472" s="24">
        <f t="shared" si="38"/>
        <v>106</v>
      </c>
      <c r="L472" s="25">
        <f t="shared" si="39"/>
        <v>0</v>
      </c>
      <c r="M472" s="26" cm="1">
        <f t="array" ref="M472">100 - ROUND([1]!Similarity(D472,J472)*100, 2)</f>
        <v>54.72</v>
      </c>
    </row>
    <row r="473" spans="1:13" ht="30" x14ac:dyDescent="0.25">
      <c r="A473" s="21">
        <v>472</v>
      </c>
      <c r="B473" s="22" t="s">
        <v>1160</v>
      </c>
      <c r="C473" s="23">
        <v>5</v>
      </c>
      <c r="D473" s="22" t="s">
        <v>511</v>
      </c>
      <c r="E473" s="24">
        <f t="shared" si="35"/>
        <v>62</v>
      </c>
      <c r="F473" s="22" t="s">
        <v>1678</v>
      </c>
      <c r="G473" s="24">
        <f t="shared" si="36"/>
        <v>62</v>
      </c>
      <c r="H473" s="25">
        <f t="shared" si="37"/>
        <v>0</v>
      </c>
      <c r="I473" s="26" cm="1">
        <f t="array" ref="I473">100 - ROUND([1]!Similarity(D473,F473)*100, 2)</f>
        <v>27.42</v>
      </c>
      <c r="J473" s="22" t="s">
        <v>2811</v>
      </c>
      <c r="K473" s="24">
        <f t="shared" si="38"/>
        <v>62</v>
      </c>
      <c r="L473" s="25">
        <f t="shared" si="39"/>
        <v>0</v>
      </c>
      <c r="M473" s="26" cm="1">
        <f t="array" ref="M473">100 - ROUND([1]!Similarity(D473,J473)*100, 2)</f>
        <v>61.29</v>
      </c>
    </row>
    <row r="474" spans="1:13" ht="45" x14ac:dyDescent="0.25">
      <c r="A474" s="21">
        <v>473</v>
      </c>
      <c r="B474" s="22" t="s">
        <v>1160</v>
      </c>
      <c r="C474" s="23">
        <v>6</v>
      </c>
      <c r="D474" s="22" t="s">
        <v>512</v>
      </c>
      <c r="E474" s="24">
        <f t="shared" si="35"/>
        <v>98</v>
      </c>
      <c r="F474" s="22" t="s">
        <v>1679</v>
      </c>
      <c r="G474" s="24">
        <f t="shared" si="36"/>
        <v>98</v>
      </c>
      <c r="H474" s="25">
        <f t="shared" si="37"/>
        <v>0</v>
      </c>
      <c r="I474" s="26" cm="1">
        <f t="array" ref="I474">100 - ROUND([1]!Similarity(D474,F474)*100, 2)</f>
        <v>27.549999999999997</v>
      </c>
      <c r="J474" s="22" t="s">
        <v>2812</v>
      </c>
      <c r="K474" s="24">
        <f t="shared" si="38"/>
        <v>98</v>
      </c>
      <c r="L474" s="25">
        <f t="shared" si="39"/>
        <v>0</v>
      </c>
      <c r="M474" s="26" cm="1">
        <f t="array" ref="M474">100 - ROUND([1]!Similarity(D474,J474)*100, 2)</f>
        <v>62.24</v>
      </c>
    </row>
    <row r="475" spans="1:13" ht="90" x14ac:dyDescent="0.25">
      <c r="A475" s="21">
        <v>474</v>
      </c>
      <c r="B475" s="22" t="s">
        <v>1160</v>
      </c>
      <c r="C475" s="23">
        <v>7</v>
      </c>
      <c r="D475" s="22" t="s">
        <v>513</v>
      </c>
      <c r="E475" s="24">
        <f t="shared" si="35"/>
        <v>212</v>
      </c>
      <c r="F475" s="22" t="s">
        <v>1680</v>
      </c>
      <c r="G475" s="24">
        <f t="shared" si="36"/>
        <v>212</v>
      </c>
      <c r="H475" s="25">
        <f t="shared" si="37"/>
        <v>0</v>
      </c>
      <c r="I475" s="26" cm="1">
        <f t="array" ref="I475">100 - ROUND([1]!Similarity(D475,F475)*100, 2)</f>
        <v>14.150000000000006</v>
      </c>
      <c r="J475" s="22" t="s">
        <v>2813</v>
      </c>
      <c r="K475" s="24">
        <f t="shared" si="38"/>
        <v>212</v>
      </c>
      <c r="L475" s="25">
        <f t="shared" si="39"/>
        <v>0</v>
      </c>
      <c r="M475" s="26" cm="1">
        <f t="array" ref="M475">100 - ROUND([1]!Similarity(D475,J475)*100, 2)</f>
        <v>75</v>
      </c>
    </row>
    <row r="476" spans="1:13" ht="60" x14ac:dyDescent="0.25">
      <c r="A476" s="21">
        <v>475</v>
      </c>
      <c r="B476" s="22" t="s">
        <v>1160</v>
      </c>
      <c r="C476" s="23">
        <v>8</v>
      </c>
      <c r="D476" s="22" t="s">
        <v>514</v>
      </c>
      <c r="E476" s="24">
        <f t="shared" si="35"/>
        <v>142</v>
      </c>
      <c r="F476" s="22" t="s">
        <v>1681</v>
      </c>
      <c r="G476" s="24">
        <f t="shared" si="36"/>
        <v>142</v>
      </c>
      <c r="H476" s="25">
        <f t="shared" si="37"/>
        <v>0</v>
      </c>
      <c r="I476" s="26" cm="1">
        <f t="array" ref="I476">100 - ROUND([1]!Similarity(D476,F476)*100, 2)</f>
        <v>19.010000000000005</v>
      </c>
      <c r="J476" s="22" t="s">
        <v>2814</v>
      </c>
      <c r="K476" s="24">
        <f t="shared" si="38"/>
        <v>142</v>
      </c>
      <c r="L476" s="25">
        <f t="shared" si="39"/>
        <v>0</v>
      </c>
      <c r="M476" s="26" cm="1">
        <f t="array" ref="M476">100 - ROUND([1]!Similarity(D476,J476)*100, 2)</f>
        <v>54.93</v>
      </c>
    </row>
    <row r="477" spans="1:13" ht="120" x14ac:dyDescent="0.25">
      <c r="A477" s="21">
        <v>476</v>
      </c>
      <c r="B477" s="22" t="s">
        <v>1160</v>
      </c>
      <c r="C477" s="23">
        <v>9</v>
      </c>
      <c r="D477" s="22" t="s">
        <v>515</v>
      </c>
      <c r="E477" s="24">
        <f t="shared" si="35"/>
        <v>274</v>
      </c>
      <c r="F477" s="22" t="s">
        <v>1682</v>
      </c>
      <c r="G477" s="24">
        <f t="shared" si="36"/>
        <v>274</v>
      </c>
      <c r="H477" s="25">
        <f t="shared" si="37"/>
        <v>0</v>
      </c>
      <c r="I477" s="26" cm="1">
        <f t="array" ref="I477">100 - ROUND([1]!Similarity(D477,F477)*100, 2)</f>
        <v>22.260000000000005</v>
      </c>
      <c r="J477" s="22" t="s">
        <v>2815</v>
      </c>
      <c r="K477" s="24">
        <f t="shared" si="38"/>
        <v>274</v>
      </c>
      <c r="L477" s="25">
        <f t="shared" si="39"/>
        <v>0</v>
      </c>
      <c r="M477" s="26" cm="1">
        <f t="array" ref="M477">100 - ROUND([1]!Similarity(D477,J477)*100, 2)</f>
        <v>77.37</v>
      </c>
    </row>
    <row r="478" spans="1:13" x14ac:dyDescent="0.25">
      <c r="A478" s="21">
        <v>477</v>
      </c>
      <c r="B478" s="22" t="s">
        <v>1161</v>
      </c>
      <c r="C478" s="23">
        <v>1</v>
      </c>
      <c r="D478" s="22" t="s">
        <v>1108</v>
      </c>
      <c r="E478" s="24">
        <f t="shared" si="35"/>
        <v>16</v>
      </c>
      <c r="F478" s="22" t="s">
        <v>1683</v>
      </c>
      <c r="G478" s="24">
        <f t="shared" si="36"/>
        <v>16</v>
      </c>
      <c r="H478" s="25">
        <f t="shared" si="37"/>
        <v>0</v>
      </c>
      <c r="I478" s="26" cm="1">
        <f t="array" ref="I478">100 - ROUND([1]!Similarity(D478,F478)*100, 2)</f>
        <v>25</v>
      </c>
      <c r="J478" s="22" t="s">
        <v>2816</v>
      </c>
      <c r="K478" s="24">
        <f t="shared" si="38"/>
        <v>16</v>
      </c>
      <c r="L478" s="25">
        <f t="shared" si="39"/>
        <v>0</v>
      </c>
      <c r="M478" s="26" cm="1">
        <f t="array" ref="M478">100 - ROUND([1]!Similarity(D478,J478)*100, 2)</f>
        <v>62.5</v>
      </c>
    </row>
    <row r="479" spans="1:13" x14ac:dyDescent="0.25">
      <c r="A479" s="21">
        <v>478</v>
      </c>
      <c r="B479" s="22" t="s">
        <v>1161</v>
      </c>
      <c r="C479" s="23">
        <v>2</v>
      </c>
      <c r="D479" s="22" t="s">
        <v>445</v>
      </c>
      <c r="E479" s="24">
        <f t="shared" si="35"/>
        <v>13</v>
      </c>
      <c r="F479" s="22" t="s">
        <v>1684</v>
      </c>
      <c r="G479" s="24">
        <f t="shared" si="36"/>
        <v>13</v>
      </c>
      <c r="H479" s="25">
        <f t="shared" si="37"/>
        <v>0</v>
      </c>
      <c r="I479" s="26" cm="1">
        <f t="array" ref="I479">100 - ROUND([1]!Similarity(D479,F479)*100, 2)</f>
        <v>30.769999999999996</v>
      </c>
      <c r="J479" s="22" t="s">
        <v>2817</v>
      </c>
      <c r="K479" s="24">
        <f t="shared" si="38"/>
        <v>13</v>
      </c>
      <c r="L479" s="25">
        <f t="shared" si="39"/>
        <v>0</v>
      </c>
      <c r="M479" s="26" cm="1">
        <f t="array" ref="M479">100 - ROUND([1]!Similarity(D479,J479)*100, 2)</f>
        <v>69.23</v>
      </c>
    </row>
    <row r="480" spans="1:13" ht="30" x14ac:dyDescent="0.25">
      <c r="A480" s="21">
        <v>479</v>
      </c>
      <c r="B480" s="22" t="s">
        <v>1161</v>
      </c>
      <c r="C480" s="23">
        <v>3</v>
      </c>
      <c r="D480" s="22" t="s">
        <v>446</v>
      </c>
      <c r="E480" s="24">
        <f t="shared" si="35"/>
        <v>89</v>
      </c>
      <c r="F480" s="22" t="s">
        <v>1685</v>
      </c>
      <c r="G480" s="24">
        <f t="shared" si="36"/>
        <v>89</v>
      </c>
      <c r="H480" s="25">
        <f t="shared" si="37"/>
        <v>0</v>
      </c>
      <c r="I480" s="26" cm="1">
        <f t="array" ref="I480">100 - ROUND([1]!Similarity(D480,F480)*100, 2)</f>
        <v>35.959999999999994</v>
      </c>
      <c r="J480" s="22" t="s">
        <v>2818</v>
      </c>
      <c r="K480" s="24">
        <f t="shared" si="38"/>
        <v>89</v>
      </c>
      <c r="L480" s="25">
        <f t="shared" si="39"/>
        <v>0</v>
      </c>
      <c r="M480" s="26" cm="1">
        <f t="array" ref="M480">100 - ROUND([1]!Similarity(D480,J480)*100, 2)</f>
        <v>75.28</v>
      </c>
    </row>
    <row r="481" spans="1:13" ht="30" x14ac:dyDescent="0.25">
      <c r="A481" s="21">
        <v>480</v>
      </c>
      <c r="B481" s="22" t="s">
        <v>1161</v>
      </c>
      <c r="C481" s="23">
        <v>4</v>
      </c>
      <c r="D481" s="22" t="s">
        <v>447</v>
      </c>
      <c r="E481" s="24">
        <f t="shared" si="35"/>
        <v>51</v>
      </c>
      <c r="F481" s="22" t="s">
        <v>1686</v>
      </c>
      <c r="G481" s="24">
        <f t="shared" si="36"/>
        <v>51</v>
      </c>
      <c r="H481" s="25">
        <f t="shared" si="37"/>
        <v>0</v>
      </c>
      <c r="I481" s="26" cm="1">
        <f t="array" ref="I481">100 - ROUND([1]!Similarity(D481,F481)*100, 2)</f>
        <v>31.370000000000005</v>
      </c>
      <c r="J481" s="22" t="s">
        <v>2819</v>
      </c>
      <c r="K481" s="24">
        <f t="shared" si="38"/>
        <v>51</v>
      </c>
      <c r="L481" s="25">
        <f t="shared" si="39"/>
        <v>0</v>
      </c>
      <c r="M481" s="26" cm="1">
        <f t="array" ref="M481">100 - ROUND([1]!Similarity(D481,J481)*100, 2)</f>
        <v>70.59</v>
      </c>
    </row>
    <row r="482" spans="1:13" x14ac:dyDescent="0.25">
      <c r="A482" s="21">
        <v>481</v>
      </c>
      <c r="B482" s="22" t="s">
        <v>1161</v>
      </c>
      <c r="C482" s="23">
        <v>5</v>
      </c>
      <c r="D482" s="22" t="s">
        <v>448</v>
      </c>
      <c r="E482" s="24">
        <f t="shared" si="35"/>
        <v>41</v>
      </c>
      <c r="F482" s="22" t="s">
        <v>1687</v>
      </c>
      <c r="G482" s="24">
        <f t="shared" si="36"/>
        <v>41</v>
      </c>
      <c r="H482" s="25">
        <f t="shared" si="37"/>
        <v>0</v>
      </c>
      <c r="I482" s="26" cm="1">
        <f t="array" ref="I482">100 - ROUND([1]!Similarity(D482,F482)*100, 2)</f>
        <v>14.629999999999995</v>
      </c>
      <c r="J482" s="22" t="s">
        <v>2820</v>
      </c>
      <c r="K482" s="24">
        <f t="shared" si="38"/>
        <v>41</v>
      </c>
      <c r="L482" s="25">
        <f t="shared" si="39"/>
        <v>0</v>
      </c>
      <c r="M482" s="26" cm="1">
        <f t="array" ref="M482">100 - ROUND([1]!Similarity(D482,J482)*100, 2)</f>
        <v>63.41</v>
      </c>
    </row>
    <row r="483" spans="1:13" ht="45" x14ac:dyDescent="0.25">
      <c r="A483" s="21">
        <v>482</v>
      </c>
      <c r="B483" s="22" t="s">
        <v>1161</v>
      </c>
      <c r="C483" s="23">
        <v>6</v>
      </c>
      <c r="D483" s="22" t="s">
        <v>449</v>
      </c>
      <c r="E483" s="24">
        <f t="shared" si="35"/>
        <v>109</v>
      </c>
      <c r="F483" s="22" t="s">
        <v>1688</v>
      </c>
      <c r="G483" s="24">
        <f t="shared" si="36"/>
        <v>109</v>
      </c>
      <c r="H483" s="25">
        <f t="shared" si="37"/>
        <v>0</v>
      </c>
      <c r="I483" s="26" cm="1">
        <f t="array" ref="I483">100 - ROUND([1]!Similarity(D483,F483)*100, 2)</f>
        <v>13.760000000000005</v>
      </c>
      <c r="J483" s="22" t="s">
        <v>2821</v>
      </c>
      <c r="K483" s="24">
        <f t="shared" si="38"/>
        <v>109</v>
      </c>
      <c r="L483" s="25">
        <f t="shared" si="39"/>
        <v>0</v>
      </c>
      <c r="M483" s="26" cm="1">
        <f t="array" ref="M483">100 - ROUND([1]!Similarity(D483,J483)*100, 2)</f>
        <v>61.47</v>
      </c>
    </row>
    <row r="484" spans="1:13" ht="45" x14ac:dyDescent="0.25">
      <c r="A484" s="21">
        <v>483</v>
      </c>
      <c r="B484" s="22" t="s">
        <v>1161</v>
      </c>
      <c r="C484" s="23">
        <v>7</v>
      </c>
      <c r="D484" s="22" t="s">
        <v>450</v>
      </c>
      <c r="E484" s="24">
        <f t="shared" si="35"/>
        <v>107</v>
      </c>
      <c r="F484" s="22" t="s">
        <v>1689</v>
      </c>
      <c r="G484" s="24">
        <f t="shared" si="36"/>
        <v>107</v>
      </c>
      <c r="H484" s="25">
        <f t="shared" si="37"/>
        <v>0</v>
      </c>
      <c r="I484" s="26" cm="1">
        <f t="array" ref="I484">100 - ROUND([1]!Similarity(D484,F484)*100, 2)</f>
        <v>23.36</v>
      </c>
      <c r="J484" s="22" t="s">
        <v>2822</v>
      </c>
      <c r="K484" s="24">
        <f t="shared" si="38"/>
        <v>107</v>
      </c>
      <c r="L484" s="25">
        <f t="shared" si="39"/>
        <v>0</v>
      </c>
      <c r="M484" s="26" cm="1">
        <f t="array" ref="M484">100 - ROUND([1]!Similarity(D484,J484)*100, 2)</f>
        <v>63.55</v>
      </c>
    </row>
    <row r="485" spans="1:13" ht="90" x14ac:dyDescent="0.25">
      <c r="A485" s="21">
        <v>484</v>
      </c>
      <c r="B485" s="22" t="s">
        <v>1161</v>
      </c>
      <c r="C485" s="23">
        <v>8</v>
      </c>
      <c r="D485" s="22" t="s">
        <v>451</v>
      </c>
      <c r="E485" s="24">
        <f t="shared" si="35"/>
        <v>185</v>
      </c>
      <c r="F485" s="22" t="s">
        <v>1690</v>
      </c>
      <c r="G485" s="24">
        <f t="shared" si="36"/>
        <v>185</v>
      </c>
      <c r="H485" s="25">
        <f t="shared" si="37"/>
        <v>0</v>
      </c>
      <c r="I485" s="26" cm="1">
        <f t="array" ref="I485">100 - ROUND([1]!Similarity(D485,F485)*100, 2)</f>
        <v>15.680000000000007</v>
      </c>
      <c r="J485" s="22" t="s">
        <v>2823</v>
      </c>
      <c r="K485" s="24">
        <f t="shared" si="38"/>
        <v>185</v>
      </c>
      <c r="L485" s="25">
        <f t="shared" si="39"/>
        <v>0</v>
      </c>
      <c r="M485" s="26" cm="1">
        <f t="array" ref="M485">100 - ROUND([1]!Similarity(D485,J485)*100, 2)</f>
        <v>59.46</v>
      </c>
    </row>
    <row r="486" spans="1:13" ht="30" x14ac:dyDescent="0.25">
      <c r="A486" s="21">
        <v>485</v>
      </c>
      <c r="B486" s="22" t="s">
        <v>1161</v>
      </c>
      <c r="C486" s="23">
        <v>9</v>
      </c>
      <c r="D486" s="22" t="s">
        <v>452</v>
      </c>
      <c r="E486" s="24">
        <f t="shared" si="35"/>
        <v>59</v>
      </c>
      <c r="F486" s="22" t="s">
        <v>1691</v>
      </c>
      <c r="G486" s="24">
        <f t="shared" si="36"/>
        <v>59</v>
      </c>
      <c r="H486" s="25">
        <f t="shared" si="37"/>
        <v>0</v>
      </c>
      <c r="I486" s="26" cm="1">
        <f t="array" ref="I486">100 - ROUND([1]!Similarity(D486,F486)*100, 2)</f>
        <v>15.25</v>
      </c>
      <c r="J486" s="22" t="s">
        <v>2824</v>
      </c>
      <c r="K486" s="24">
        <f t="shared" si="38"/>
        <v>59</v>
      </c>
      <c r="L486" s="25">
        <f t="shared" si="39"/>
        <v>0</v>
      </c>
      <c r="M486" s="26" cm="1">
        <f t="array" ref="M486">100 - ROUND([1]!Similarity(D486,J486)*100, 2)</f>
        <v>54.24</v>
      </c>
    </row>
    <row r="487" spans="1:13" ht="30" x14ac:dyDescent="0.25">
      <c r="A487" s="21">
        <v>486</v>
      </c>
      <c r="B487" s="22" t="s">
        <v>1162</v>
      </c>
      <c r="C487" s="23">
        <v>1</v>
      </c>
      <c r="D487" s="22" t="s">
        <v>453</v>
      </c>
      <c r="E487" s="24">
        <f t="shared" si="35"/>
        <v>51</v>
      </c>
      <c r="F487" s="22" t="s">
        <v>1692</v>
      </c>
      <c r="G487" s="24">
        <f t="shared" si="36"/>
        <v>51</v>
      </c>
      <c r="H487" s="25">
        <f t="shared" si="37"/>
        <v>0</v>
      </c>
      <c r="I487" s="26" cm="1">
        <f t="array" ref="I487">100 - ROUND([1]!Similarity(D487,F487)*100, 2)</f>
        <v>27.450000000000003</v>
      </c>
      <c r="J487" s="22" t="s">
        <v>2825</v>
      </c>
      <c r="K487" s="24">
        <f t="shared" si="38"/>
        <v>51</v>
      </c>
      <c r="L487" s="25">
        <f t="shared" si="39"/>
        <v>0</v>
      </c>
      <c r="M487" s="26" cm="1">
        <f t="array" ref="M487">100 - ROUND([1]!Similarity(D487,J487)*100, 2)</f>
        <v>74.510000000000005</v>
      </c>
    </row>
    <row r="488" spans="1:13" x14ac:dyDescent="0.25">
      <c r="A488" s="21">
        <v>487</v>
      </c>
      <c r="B488" s="22" t="s">
        <v>1162</v>
      </c>
      <c r="C488" s="23">
        <v>2</v>
      </c>
      <c r="D488" s="22" t="s">
        <v>454</v>
      </c>
      <c r="E488" s="24">
        <f t="shared" si="35"/>
        <v>12</v>
      </c>
      <c r="F488" s="22" t="s">
        <v>1693</v>
      </c>
      <c r="G488" s="24">
        <f t="shared" si="36"/>
        <v>12</v>
      </c>
      <c r="H488" s="25">
        <f t="shared" si="37"/>
        <v>0</v>
      </c>
      <c r="I488" s="26" cm="1">
        <f t="array" ref="I488">100 - ROUND([1]!Similarity(D488,F488)*100, 2)</f>
        <v>25</v>
      </c>
      <c r="J488" s="22" t="s">
        <v>2826</v>
      </c>
      <c r="K488" s="24">
        <f t="shared" si="38"/>
        <v>12</v>
      </c>
      <c r="L488" s="25">
        <f t="shared" si="39"/>
        <v>0</v>
      </c>
      <c r="M488" s="26" cm="1">
        <f t="array" ref="M488">100 - ROUND([1]!Similarity(D488,J488)*100, 2)</f>
        <v>66.67</v>
      </c>
    </row>
    <row r="489" spans="1:13" ht="30" x14ac:dyDescent="0.25">
      <c r="A489" s="21">
        <v>488</v>
      </c>
      <c r="B489" s="22" t="s">
        <v>1162</v>
      </c>
      <c r="C489" s="23">
        <v>3</v>
      </c>
      <c r="D489" s="22" t="s">
        <v>455</v>
      </c>
      <c r="E489" s="24">
        <f t="shared" si="35"/>
        <v>56</v>
      </c>
      <c r="F489" s="22" t="s">
        <v>1694</v>
      </c>
      <c r="G489" s="24">
        <f t="shared" si="36"/>
        <v>56</v>
      </c>
      <c r="H489" s="25">
        <f t="shared" si="37"/>
        <v>0</v>
      </c>
      <c r="I489" s="26" cm="1">
        <f t="array" ref="I489">100 - ROUND([1]!Similarity(D489,F489)*100, 2)</f>
        <v>32.14</v>
      </c>
      <c r="J489" s="22" t="s">
        <v>2827</v>
      </c>
      <c r="K489" s="24">
        <f t="shared" si="38"/>
        <v>56</v>
      </c>
      <c r="L489" s="25">
        <f t="shared" si="39"/>
        <v>0</v>
      </c>
      <c r="M489" s="26" cm="1">
        <f t="array" ref="M489">100 - ROUND([1]!Similarity(D489,J489)*100, 2)</f>
        <v>60.71</v>
      </c>
    </row>
    <row r="490" spans="1:13" ht="30" x14ac:dyDescent="0.25">
      <c r="A490" s="21">
        <v>489</v>
      </c>
      <c r="B490" s="22" t="s">
        <v>1162</v>
      </c>
      <c r="C490" s="23">
        <v>4</v>
      </c>
      <c r="D490" s="22" t="s">
        <v>456</v>
      </c>
      <c r="E490" s="24">
        <f t="shared" si="35"/>
        <v>78</v>
      </c>
      <c r="F490" s="22" t="s">
        <v>1695</v>
      </c>
      <c r="G490" s="24">
        <f t="shared" si="36"/>
        <v>78</v>
      </c>
      <c r="H490" s="25">
        <f t="shared" si="37"/>
        <v>0</v>
      </c>
      <c r="I490" s="26" cm="1">
        <f t="array" ref="I490">100 - ROUND([1]!Similarity(D490,F490)*100, 2)</f>
        <v>15.379999999999995</v>
      </c>
      <c r="J490" s="22" t="s">
        <v>2828</v>
      </c>
      <c r="K490" s="24">
        <f t="shared" si="38"/>
        <v>78</v>
      </c>
      <c r="L490" s="25">
        <f t="shared" si="39"/>
        <v>0</v>
      </c>
      <c r="M490" s="26" cm="1">
        <f t="array" ref="M490">100 - ROUND([1]!Similarity(D490,J490)*100, 2)</f>
        <v>61.54</v>
      </c>
    </row>
    <row r="491" spans="1:13" ht="30" x14ac:dyDescent="0.25">
      <c r="A491" s="21">
        <v>490</v>
      </c>
      <c r="B491" s="22" t="s">
        <v>1162</v>
      </c>
      <c r="C491" s="23">
        <v>5</v>
      </c>
      <c r="D491" s="22" t="s">
        <v>457</v>
      </c>
      <c r="E491" s="24">
        <f t="shared" si="35"/>
        <v>46</v>
      </c>
      <c r="F491" s="22" t="s">
        <v>1696</v>
      </c>
      <c r="G491" s="24">
        <f t="shared" si="36"/>
        <v>46</v>
      </c>
      <c r="H491" s="25">
        <f t="shared" si="37"/>
        <v>0</v>
      </c>
      <c r="I491" s="26" cm="1">
        <f t="array" ref="I491">100 - ROUND([1]!Similarity(D491,F491)*100, 2)</f>
        <v>21.739999999999995</v>
      </c>
      <c r="J491" s="22" t="s">
        <v>2829</v>
      </c>
      <c r="K491" s="24">
        <f t="shared" si="38"/>
        <v>46</v>
      </c>
      <c r="L491" s="25">
        <f t="shared" si="39"/>
        <v>0</v>
      </c>
      <c r="M491" s="26" cm="1">
        <f t="array" ref="M491">100 - ROUND([1]!Similarity(D491,J491)*100, 2)</f>
        <v>56.52</v>
      </c>
    </row>
    <row r="492" spans="1:13" ht="45" x14ac:dyDescent="0.25">
      <c r="A492" s="21">
        <v>491</v>
      </c>
      <c r="B492" s="22" t="s">
        <v>1162</v>
      </c>
      <c r="C492" s="23">
        <v>6</v>
      </c>
      <c r="D492" s="22" t="s">
        <v>458</v>
      </c>
      <c r="E492" s="24">
        <f t="shared" si="35"/>
        <v>111</v>
      </c>
      <c r="F492" s="22" t="s">
        <v>1697</v>
      </c>
      <c r="G492" s="24">
        <f t="shared" si="36"/>
        <v>111</v>
      </c>
      <c r="H492" s="25">
        <f t="shared" si="37"/>
        <v>0</v>
      </c>
      <c r="I492" s="26" cm="1">
        <f t="array" ref="I492">100 - ROUND([1]!Similarity(D492,F492)*100, 2)</f>
        <v>17.120000000000005</v>
      </c>
      <c r="J492" s="22" t="s">
        <v>2830</v>
      </c>
      <c r="K492" s="24">
        <f t="shared" si="38"/>
        <v>111</v>
      </c>
      <c r="L492" s="25">
        <f t="shared" si="39"/>
        <v>0</v>
      </c>
      <c r="M492" s="26" cm="1">
        <f t="array" ref="M492">100 - ROUND([1]!Similarity(D492,J492)*100, 2)</f>
        <v>54.95</v>
      </c>
    </row>
    <row r="493" spans="1:13" ht="45" x14ac:dyDescent="0.25">
      <c r="A493" s="21">
        <v>492</v>
      </c>
      <c r="B493" s="22" t="s">
        <v>1162</v>
      </c>
      <c r="C493" s="23">
        <v>7</v>
      </c>
      <c r="D493" s="22" t="s">
        <v>459</v>
      </c>
      <c r="E493" s="24">
        <f t="shared" si="35"/>
        <v>102</v>
      </c>
      <c r="F493" s="22" t="s">
        <v>1698</v>
      </c>
      <c r="G493" s="24">
        <f t="shared" si="36"/>
        <v>102</v>
      </c>
      <c r="H493" s="25">
        <f t="shared" si="37"/>
        <v>0</v>
      </c>
      <c r="I493" s="26" cm="1">
        <f t="array" ref="I493">100 - ROUND([1]!Similarity(D493,F493)*100, 2)</f>
        <v>21.569999999999993</v>
      </c>
      <c r="J493" s="22" t="s">
        <v>2831</v>
      </c>
      <c r="K493" s="24">
        <f t="shared" si="38"/>
        <v>102</v>
      </c>
      <c r="L493" s="25">
        <f t="shared" si="39"/>
        <v>0</v>
      </c>
      <c r="M493" s="26" cm="1">
        <f t="array" ref="M493">100 - ROUND([1]!Similarity(D493,J493)*100, 2)</f>
        <v>57.84</v>
      </c>
    </row>
    <row r="494" spans="1:13" ht="30" x14ac:dyDescent="0.25">
      <c r="A494" s="21">
        <v>493</v>
      </c>
      <c r="B494" s="22" t="s">
        <v>1162</v>
      </c>
      <c r="C494" s="23">
        <v>8</v>
      </c>
      <c r="D494" s="22" t="s">
        <v>460</v>
      </c>
      <c r="E494" s="24">
        <f t="shared" si="35"/>
        <v>23</v>
      </c>
      <c r="F494" s="22" t="s">
        <v>1699</v>
      </c>
      <c r="G494" s="24">
        <f t="shared" si="36"/>
        <v>23</v>
      </c>
      <c r="H494" s="25">
        <f t="shared" si="37"/>
        <v>0</v>
      </c>
      <c r="I494" s="26" cm="1">
        <f t="array" ref="I494">100 - ROUND([1]!Similarity(D494,F494)*100, 2)</f>
        <v>26.090000000000003</v>
      </c>
      <c r="J494" s="22" t="s">
        <v>2832</v>
      </c>
      <c r="K494" s="24">
        <f t="shared" si="38"/>
        <v>23</v>
      </c>
      <c r="L494" s="25">
        <f t="shared" si="39"/>
        <v>0</v>
      </c>
      <c r="M494" s="26" cm="1">
        <f t="array" ref="M494">100 - ROUND([1]!Similarity(D494,J494)*100, 2)</f>
        <v>69.569999999999993</v>
      </c>
    </row>
    <row r="495" spans="1:13" x14ac:dyDescent="0.25">
      <c r="A495" s="21">
        <v>494</v>
      </c>
      <c r="B495" s="22" t="s">
        <v>1162</v>
      </c>
      <c r="C495" s="23">
        <v>9</v>
      </c>
      <c r="D495" s="22" t="s">
        <v>461</v>
      </c>
      <c r="E495" s="24">
        <f t="shared" si="35"/>
        <v>41</v>
      </c>
      <c r="F495" s="22" t="s">
        <v>1700</v>
      </c>
      <c r="G495" s="24">
        <f t="shared" si="36"/>
        <v>41</v>
      </c>
      <c r="H495" s="25">
        <f t="shared" si="37"/>
        <v>0</v>
      </c>
      <c r="I495" s="26" cm="1">
        <f t="array" ref="I495">100 - ROUND([1]!Similarity(D495,F495)*100, 2)</f>
        <v>36.590000000000003</v>
      </c>
      <c r="J495" s="22" t="s">
        <v>2833</v>
      </c>
      <c r="K495" s="24">
        <f t="shared" si="38"/>
        <v>41</v>
      </c>
      <c r="L495" s="25">
        <f t="shared" si="39"/>
        <v>0</v>
      </c>
      <c r="M495" s="26" cm="1">
        <f t="array" ref="M495">100 - ROUND([1]!Similarity(D495,J495)*100, 2)</f>
        <v>56.1</v>
      </c>
    </row>
    <row r="496" spans="1:13" ht="45" x14ac:dyDescent="0.25">
      <c r="A496" s="21">
        <v>495</v>
      </c>
      <c r="B496" s="22" t="s">
        <v>1163</v>
      </c>
      <c r="C496" s="23">
        <v>1</v>
      </c>
      <c r="D496" s="22" t="s">
        <v>544</v>
      </c>
      <c r="E496" s="24">
        <f t="shared" si="35"/>
        <v>86</v>
      </c>
      <c r="F496" s="22" t="s">
        <v>1701</v>
      </c>
      <c r="G496" s="24">
        <f t="shared" si="36"/>
        <v>86</v>
      </c>
      <c r="H496" s="25">
        <f t="shared" si="37"/>
        <v>0</v>
      </c>
      <c r="I496" s="26" cm="1">
        <f t="array" ref="I496">100 - ROUND([1]!Similarity(D496,F496)*100, 2)</f>
        <v>20.930000000000007</v>
      </c>
      <c r="J496" s="22" t="s">
        <v>2834</v>
      </c>
      <c r="K496" s="24">
        <f t="shared" si="38"/>
        <v>86</v>
      </c>
      <c r="L496" s="25">
        <f t="shared" si="39"/>
        <v>0</v>
      </c>
      <c r="M496" s="26" cm="1">
        <f t="array" ref="M496">100 - ROUND([1]!Similarity(D496,J496)*100, 2)</f>
        <v>53.49</v>
      </c>
    </row>
    <row r="497" spans="1:13" x14ac:dyDescent="0.25">
      <c r="A497" s="21">
        <v>496</v>
      </c>
      <c r="B497" s="22" t="s">
        <v>1163</v>
      </c>
      <c r="C497" s="23">
        <v>2</v>
      </c>
      <c r="D497" s="22" t="s">
        <v>545</v>
      </c>
      <c r="E497" s="24">
        <f t="shared" si="35"/>
        <v>9</v>
      </c>
      <c r="F497" s="22" t="s">
        <v>2312</v>
      </c>
      <c r="G497" s="24">
        <f t="shared" si="36"/>
        <v>9</v>
      </c>
      <c r="H497" s="25">
        <f t="shared" si="37"/>
        <v>0</v>
      </c>
      <c r="I497" s="26" cm="1">
        <f t="array" ref="I497">100 - ROUND([1]!Similarity(D497,F497)*100, 2)</f>
        <v>33.33</v>
      </c>
      <c r="J497" s="22" t="s">
        <v>2835</v>
      </c>
      <c r="K497" s="24">
        <f t="shared" si="38"/>
        <v>9</v>
      </c>
      <c r="L497" s="25">
        <f t="shared" si="39"/>
        <v>0</v>
      </c>
      <c r="M497" s="26" cm="1">
        <f t="array" ref="M497">100 - ROUND([1]!Similarity(D497,J497)*100, 2)</f>
        <v>77.78</v>
      </c>
    </row>
    <row r="498" spans="1:13" ht="45" x14ac:dyDescent="0.25">
      <c r="A498" s="21">
        <v>497</v>
      </c>
      <c r="B498" s="22" t="s">
        <v>1163</v>
      </c>
      <c r="C498" s="23">
        <v>3</v>
      </c>
      <c r="D498" s="22" t="s">
        <v>546</v>
      </c>
      <c r="E498" s="24">
        <f t="shared" si="35"/>
        <v>82</v>
      </c>
      <c r="F498" s="22" t="s">
        <v>1702</v>
      </c>
      <c r="G498" s="24">
        <f t="shared" si="36"/>
        <v>82</v>
      </c>
      <c r="H498" s="25">
        <f t="shared" si="37"/>
        <v>0</v>
      </c>
      <c r="I498" s="26" cm="1">
        <f t="array" ref="I498">100 - ROUND([1]!Similarity(D498,F498)*100, 2)</f>
        <v>14.629999999999995</v>
      </c>
      <c r="J498" s="22" t="s">
        <v>2836</v>
      </c>
      <c r="K498" s="24">
        <f t="shared" si="38"/>
        <v>82</v>
      </c>
      <c r="L498" s="25">
        <f t="shared" si="39"/>
        <v>0</v>
      </c>
      <c r="M498" s="26" cm="1">
        <f t="array" ref="M498">100 - ROUND([1]!Similarity(D498,J498)*100, 2)</f>
        <v>60.98</v>
      </c>
    </row>
    <row r="499" spans="1:13" ht="60" x14ac:dyDescent="0.25">
      <c r="A499" s="21">
        <v>498</v>
      </c>
      <c r="B499" s="22" t="s">
        <v>1163</v>
      </c>
      <c r="C499" s="23">
        <v>4</v>
      </c>
      <c r="D499" s="22" t="s">
        <v>547</v>
      </c>
      <c r="E499" s="24">
        <f t="shared" si="35"/>
        <v>158</v>
      </c>
      <c r="F499" s="22" t="s">
        <v>1703</v>
      </c>
      <c r="G499" s="24">
        <f t="shared" si="36"/>
        <v>158</v>
      </c>
      <c r="H499" s="25">
        <f t="shared" si="37"/>
        <v>0</v>
      </c>
      <c r="I499" s="26" cm="1">
        <f t="array" ref="I499">100 - ROUND([1]!Similarity(D499,F499)*100, 2)</f>
        <v>18.989999999999995</v>
      </c>
      <c r="J499" s="22" t="s">
        <v>2837</v>
      </c>
      <c r="K499" s="24">
        <f t="shared" si="38"/>
        <v>158</v>
      </c>
      <c r="L499" s="25">
        <f t="shared" si="39"/>
        <v>0</v>
      </c>
      <c r="M499" s="26" cm="1">
        <f t="array" ref="M499">100 - ROUND([1]!Similarity(D499,J499)*100, 2)</f>
        <v>56.33</v>
      </c>
    </row>
    <row r="500" spans="1:13" ht="45" x14ac:dyDescent="0.25">
      <c r="A500" s="21">
        <v>499</v>
      </c>
      <c r="B500" s="22" t="s">
        <v>1163</v>
      </c>
      <c r="C500" s="23">
        <v>5</v>
      </c>
      <c r="D500" s="22" t="s">
        <v>548</v>
      </c>
      <c r="E500" s="24">
        <f t="shared" si="35"/>
        <v>100</v>
      </c>
      <c r="F500" s="22" t="s">
        <v>1704</v>
      </c>
      <c r="G500" s="24">
        <f t="shared" si="36"/>
        <v>100</v>
      </c>
      <c r="H500" s="25">
        <f t="shared" si="37"/>
        <v>0</v>
      </c>
      <c r="I500" s="26" cm="1">
        <f t="array" ref="I500">100 - ROUND([1]!Similarity(D500,F500)*100, 2)</f>
        <v>21</v>
      </c>
      <c r="J500" s="22" t="s">
        <v>2838</v>
      </c>
      <c r="K500" s="24">
        <f t="shared" si="38"/>
        <v>100</v>
      </c>
      <c r="L500" s="25">
        <f t="shared" si="39"/>
        <v>0</v>
      </c>
      <c r="M500" s="26" cm="1">
        <f t="array" ref="M500">100 - ROUND([1]!Similarity(D500,J500)*100, 2)</f>
        <v>62</v>
      </c>
    </row>
    <row r="501" spans="1:13" ht="75" x14ac:dyDescent="0.25">
      <c r="A501" s="21">
        <v>500</v>
      </c>
      <c r="B501" s="22" t="s">
        <v>1163</v>
      </c>
      <c r="C501" s="23">
        <v>6</v>
      </c>
      <c r="D501" s="22" t="s">
        <v>549</v>
      </c>
      <c r="E501" s="24">
        <f t="shared" si="35"/>
        <v>186</v>
      </c>
      <c r="F501" s="22" t="s">
        <v>1705</v>
      </c>
      <c r="G501" s="24">
        <f t="shared" si="36"/>
        <v>186</v>
      </c>
      <c r="H501" s="25">
        <f t="shared" si="37"/>
        <v>0</v>
      </c>
      <c r="I501" s="26" cm="1">
        <f t="array" ref="I501">100 - ROUND([1]!Similarity(D501,F501)*100, 2)</f>
        <v>21.510000000000005</v>
      </c>
      <c r="J501" s="22" t="s">
        <v>2839</v>
      </c>
      <c r="K501" s="24">
        <f t="shared" si="38"/>
        <v>186</v>
      </c>
      <c r="L501" s="25">
        <f t="shared" si="39"/>
        <v>0</v>
      </c>
      <c r="M501" s="26" cm="1">
        <f t="array" ref="M501">100 - ROUND([1]!Similarity(D501,J501)*100, 2)</f>
        <v>57.53</v>
      </c>
    </row>
    <row r="502" spans="1:13" ht="75" x14ac:dyDescent="0.25">
      <c r="A502" s="21">
        <v>501</v>
      </c>
      <c r="B502" s="22" t="s">
        <v>1163</v>
      </c>
      <c r="C502" s="23">
        <v>7</v>
      </c>
      <c r="D502" s="22" t="s">
        <v>550</v>
      </c>
      <c r="E502" s="24">
        <f t="shared" si="35"/>
        <v>165</v>
      </c>
      <c r="F502" s="22" t="s">
        <v>1706</v>
      </c>
      <c r="G502" s="24">
        <f t="shared" si="36"/>
        <v>165</v>
      </c>
      <c r="H502" s="25">
        <f t="shared" si="37"/>
        <v>0</v>
      </c>
      <c r="I502" s="26" cm="1">
        <f t="array" ref="I502">100 - ROUND([1]!Similarity(D502,F502)*100, 2)</f>
        <v>13.329999999999998</v>
      </c>
      <c r="J502" s="22" t="s">
        <v>2840</v>
      </c>
      <c r="K502" s="24">
        <f t="shared" si="38"/>
        <v>165</v>
      </c>
      <c r="L502" s="25">
        <f t="shared" si="39"/>
        <v>0</v>
      </c>
      <c r="M502" s="26" cm="1">
        <f t="array" ref="M502">100 - ROUND([1]!Similarity(D502,J502)*100, 2)</f>
        <v>66.06</v>
      </c>
    </row>
    <row r="503" spans="1:13" ht="90" x14ac:dyDescent="0.25">
      <c r="A503" s="21">
        <v>502</v>
      </c>
      <c r="B503" s="22" t="s">
        <v>1163</v>
      </c>
      <c r="C503" s="23">
        <v>8</v>
      </c>
      <c r="D503" s="22" t="s">
        <v>551</v>
      </c>
      <c r="E503" s="24">
        <f t="shared" si="35"/>
        <v>224</v>
      </c>
      <c r="F503" s="22" t="s">
        <v>1707</v>
      </c>
      <c r="G503" s="24">
        <f t="shared" si="36"/>
        <v>224</v>
      </c>
      <c r="H503" s="25">
        <f t="shared" si="37"/>
        <v>0</v>
      </c>
      <c r="I503" s="26" cm="1">
        <f t="array" ref="I503">100 - ROUND([1]!Similarity(D503,F503)*100, 2)</f>
        <v>13.840000000000003</v>
      </c>
      <c r="J503" s="22" t="s">
        <v>2841</v>
      </c>
      <c r="K503" s="24">
        <f t="shared" si="38"/>
        <v>224</v>
      </c>
      <c r="L503" s="25">
        <f t="shared" si="39"/>
        <v>0</v>
      </c>
      <c r="M503" s="26" cm="1">
        <f t="array" ref="M503">100 - ROUND([1]!Similarity(D503,J503)*100, 2)</f>
        <v>67.86</v>
      </c>
    </row>
    <row r="504" spans="1:13" ht="60" x14ac:dyDescent="0.25">
      <c r="A504" s="21">
        <v>503</v>
      </c>
      <c r="B504" s="22" t="s">
        <v>1163</v>
      </c>
      <c r="C504" s="23">
        <v>9</v>
      </c>
      <c r="D504" s="22" t="s">
        <v>552</v>
      </c>
      <c r="E504" s="24">
        <f t="shared" si="35"/>
        <v>62</v>
      </c>
      <c r="F504" s="22" t="s">
        <v>2319</v>
      </c>
      <c r="G504" s="24">
        <f t="shared" si="36"/>
        <v>62</v>
      </c>
      <c r="H504" s="25">
        <f t="shared" si="37"/>
        <v>0</v>
      </c>
      <c r="I504" s="26" cm="1">
        <f t="array" ref="I504">100 - ROUND([1]!Similarity(D504,F504)*100, 2)</f>
        <v>12.900000000000006</v>
      </c>
      <c r="J504" s="22" t="s">
        <v>2842</v>
      </c>
      <c r="K504" s="24">
        <f t="shared" si="38"/>
        <v>62</v>
      </c>
      <c r="L504" s="25">
        <f t="shared" si="39"/>
        <v>0</v>
      </c>
      <c r="M504" s="26" cm="1">
        <f t="array" ref="M504">100 - ROUND([1]!Similarity(D504,J504)*100, 2)</f>
        <v>53.23</v>
      </c>
    </row>
    <row r="505" spans="1:13" x14ac:dyDescent="0.25">
      <c r="A505" s="21">
        <v>504</v>
      </c>
      <c r="B505" s="22" t="s">
        <v>1164</v>
      </c>
      <c r="C505" s="23">
        <v>1</v>
      </c>
      <c r="D505" s="22" t="s">
        <v>553</v>
      </c>
      <c r="E505" s="24">
        <f t="shared" si="35"/>
        <v>30</v>
      </c>
      <c r="F505" s="22" t="s">
        <v>1708</v>
      </c>
      <c r="G505" s="24">
        <f t="shared" si="36"/>
        <v>30</v>
      </c>
      <c r="H505" s="25">
        <f t="shared" si="37"/>
        <v>0</v>
      </c>
      <c r="I505" s="26" cm="1">
        <f t="array" ref="I505">100 - ROUND([1]!Similarity(D505,F505)*100, 2)</f>
        <v>30</v>
      </c>
      <c r="J505" s="22" t="s">
        <v>2843</v>
      </c>
      <c r="K505" s="24">
        <f t="shared" si="38"/>
        <v>30</v>
      </c>
      <c r="L505" s="25">
        <f t="shared" si="39"/>
        <v>0</v>
      </c>
      <c r="M505" s="26" cm="1">
        <f t="array" ref="M505">100 - ROUND([1]!Similarity(D505,J505)*100, 2)</f>
        <v>63.33</v>
      </c>
    </row>
    <row r="506" spans="1:13" x14ac:dyDescent="0.25">
      <c r="A506" s="21">
        <v>505</v>
      </c>
      <c r="B506" s="22" t="s">
        <v>1164</v>
      </c>
      <c r="C506" s="23">
        <v>2</v>
      </c>
      <c r="D506" s="22" t="s">
        <v>554</v>
      </c>
      <c r="E506" s="24">
        <f t="shared" si="35"/>
        <v>7</v>
      </c>
      <c r="F506" s="22" t="s">
        <v>1709</v>
      </c>
      <c r="G506" s="24">
        <f t="shared" si="36"/>
        <v>7</v>
      </c>
      <c r="H506" s="25">
        <f t="shared" si="37"/>
        <v>0</v>
      </c>
      <c r="I506" s="26" cm="1">
        <f t="array" ref="I506">100 - ROUND([1]!Similarity(D506,F506)*100, 2)</f>
        <v>42.86</v>
      </c>
      <c r="J506" s="22" t="s">
        <v>2844</v>
      </c>
      <c r="K506" s="24">
        <f t="shared" si="38"/>
        <v>7</v>
      </c>
      <c r="L506" s="25">
        <f t="shared" si="39"/>
        <v>0</v>
      </c>
      <c r="M506" s="26" cm="1">
        <f t="array" ref="M506">100 - ROUND([1]!Similarity(D506,J506)*100, 2)</f>
        <v>71.430000000000007</v>
      </c>
    </row>
    <row r="507" spans="1:13" ht="30" x14ac:dyDescent="0.25">
      <c r="A507" s="21">
        <v>506</v>
      </c>
      <c r="B507" s="22" t="s">
        <v>1164</v>
      </c>
      <c r="C507" s="23">
        <v>3</v>
      </c>
      <c r="D507" s="22" t="s">
        <v>555</v>
      </c>
      <c r="E507" s="24">
        <f t="shared" si="35"/>
        <v>73</v>
      </c>
      <c r="F507" s="22" t="s">
        <v>1710</v>
      </c>
      <c r="G507" s="24">
        <f t="shared" si="36"/>
        <v>73</v>
      </c>
      <c r="H507" s="25">
        <f t="shared" si="37"/>
        <v>0</v>
      </c>
      <c r="I507" s="26" cm="1">
        <f t="array" ref="I507">100 - ROUND([1]!Similarity(D507,F507)*100, 2)</f>
        <v>17.810000000000002</v>
      </c>
      <c r="J507" s="22" t="s">
        <v>2845</v>
      </c>
      <c r="K507" s="24">
        <f t="shared" si="38"/>
        <v>73</v>
      </c>
      <c r="L507" s="25">
        <f t="shared" si="39"/>
        <v>0</v>
      </c>
      <c r="M507" s="26" cm="1">
        <f t="array" ref="M507">100 - ROUND([1]!Similarity(D507,J507)*100, 2)</f>
        <v>68.489999999999995</v>
      </c>
    </row>
    <row r="508" spans="1:13" ht="60" x14ac:dyDescent="0.25">
      <c r="A508" s="21">
        <v>507</v>
      </c>
      <c r="B508" s="22" t="s">
        <v>1164</v>
      </c>
      <c r="C508" s="23">
        <v>4</v>
      </c>
      <c r="D508" s="22" t="s">
        <v>556</v>
      </c>
      <c r="E508" s="24">
        <f t="shared" si="35"/>
        <v>130</v>
      </c>
      <c r="F508" s="22" t="s">
        <v>1711</v>
      </c>
      <c r="G508" s="24">
        <f t="shared" si="36"/>
        <v>130</v>
      </c>
      <c r="H508" s="25">
        <f t="shared" si="37"/>
        <v>0</v>
      </c>
      <c r="I508" s="26" cm="1">
        <f t="array" ref="I508">100 - ROUND([1]!Similarity(D508,F508)*100, 2)</f>
        <v>10.769999999999996</v>
      </c>
      <c r="J508" s="22" t="s">
        <v>2846</v>
      </c>
      <c r="K508" s="24">
        <f t="shared" si="38"/>
        <v>130</v>
      </c>
      <c r="L508" s="25">
        <f t="shared" si="39"/>
        <v>0</v>
      </c>
      <c r="M508" s="26" cm="1">
        <f t="array" ref="M508">100 - ROUND([1]!Similarity(D508,J508)*100, 2)</f>
        <v>66.150000000000006</v>
      </c>
    </row>
    <row r="509" spans="1:13" ht="45" x14ac:dyDescent="0.25">
      <c r="A509" s="21">
        <v>508</v>
      </c>
      <c r="B509" s="22" t="s">
        <v>1164</v>
      </c>
      <c r="C509" s="23">
        <v>5</v>
      </c>
      <c r="D509" s="22" t="s">
        <v>557</v>
      </c>
      <c r="E509" s="24">
        <f t="shared" si="35"/>
        <v>97</v>
      </c>
      <c r="F509" s="22" t="s">
        <v>1712</v>
      </c>
      <c r="G509" s="24">
        <f t="shared" si="36"/>
        <v>97</v>
      </c>
      <c r="H509" s="25">
        <f t="shared" si="37"/>
        <v>0</v>
      </c>
      <c r="I509" s="26" cm="1">
        <f t="array" ref="I509">100 - ROUND([1]!Similarity(D509,F509)*100, 2)</f>
        <v>17.53</v>
      </c>
      <c r="J509" s="22" t="s">
        <v>2847</v>
      </c>
      <c r="K509" s="24">
        <f t="shared" si="38"/>
        <v>97</v>
      </c>
      <c r="L509" s="25">
        <f t="shared" si="39"/>
        <v>0</v>
      </c>
      <c r="M509" s="26" cm="1">
        <f t="array" ref="M509">100 - ROUND([1]!Similarity(D509,J509)*100, 2)</f>
        <v>71.13</v>
      </c>
    </row>
    <row r="510" spans="1:13" ht="105" x14ac:dyDescent="0.25">
      <c r="A510" s="21">
        <v>509</v>
      </c>
      <c r="B510" s="22" t="s">
        <v>1164</v>
      </c>
      <c r="C510" s="23">
        <v>6</v>
      </c>
      <c r="D510" s="22" t="s">
        <v>558</v>
      </c>
      <c r="E510" s="24">
        <f t="shared" si="35"/>
        <v>239</v>
      </c>
      <c r="F510" s="22" t="s">
        <v>1713</v>
      </c>
      <c r="G510" s="24">
        <f t="shared" si="36"/>
        <v>239</v>
      </c>
      <c r="H510" s="25">
        <f t="shared" si="37"/>
        <v>0</v>
      </c>
      <c r="I510" s="26" cm="1">
        <f t="array" ref="I510">100 - ROUND([1]!Similarity(D510,F510)*100, 2)</f>
        <v>23.010000000000005</v>
      </c>
      <c r="J510" s="22" t="s">
        <v>2848</v>
      </c>
      <c r="K510" s="24">
        <f t="shared" si="38"/>
        <v>239</v>
      </c>
      <c r="L510" s="25">
        <f t="shared" si="39"/>
        <v>0</v>
      </c>
      <c r="M510" s="26" cm="1">
        <f t="array" ref="M510">100 - ROUND([1]!Similarity(D510,J510)*100, 2)</f>
        <v>81.17</v>
      </c>
    </row>
    <row r="511" spans="1:13" ht="60" x14ac:dyDescent="0.25">
      <c r="A511" s="21">
        <v>510</v>
      </c>
      <c r="B511" s="22" t="s">
        <v>1164</v>
      </c>
      <c r="C511" s="23">
        <v>7</v>
      </c>
      <c r="D511" s="22" t="s">
        <v>559</v>
      </c>
      <c r="E511" s="24">
        <f t="shared" si="35"/>
        <v>160</v>
      </c>
      <c r="F511" s="22" t="s">
        <v>1714</v>
      </c>
      <c r="G511" s="24">
        <f t="shared" si="36"/>
        <v>160</v>
      </c>
      <c r="H511" s="25">
        <f t="shared" si="37"/>
        <v>0</v>
      </c>
      <c r="I511" s="26" cm="1">
        <f t="array" ref="I511">100 - ROUND([1]!Similarity(D511,F511)*100, 2)</f>
        <v>30.620000000000005</v>
      </c>
      <c r="J511" s="22" t="s">
        <v>2849</v>
      </c>
      <c r="K511" s="24">
        <f t="shared" si="38"/>
        <v>160</v>
      </c>
      <c r="L511" s="25">
        <f t="shared" si="39"/>
        <v>0</v>
      </c>
      <c r="M511" s="26" cm="1">
        <f t="array" ref="M511">100 - ROUND([1]!Similarity(D511,J511)*100, 2)</f>
        <v>60.62</v>
      </c>
    </row>
    <row r="512" spans="1:13" ht="30" x14ac:dyDescent="0.25">
      <c r="A512" s="21">
        <v>511</v>
      </c>
      <c r="B512" s="22" t="s">
        <v>1164</v>
      </c>
      <c r="C512" s="23">
        <v>8</v>
      </c>
      <c r="D512" s="22" t="s">
        <v>560</v>
      </c>
      <c r="E512" s="24">
        <f t="shared" si="35"/>
        <v>63</v>
      </c>
      <c r="F512" s="22" t="s">
        <v>1715</v>
      </c>
      <c r="G512" s="24">
        <f t="shared" si="36"/>
        <v>63</v>
      </c>
      <c r="H512" s="25">
        <f t="shared" si="37"/>
        <v>0</v>
      </c>
      <c r="I512" s="26" cm="1">
        <f t="array" ref="I512">100 - ROUND([1]!Similarity(D512,F512)*100, 2)</f>
        <v>23.810000000000002</v>
      </c>
      <c r="J512" s="22" t="s">
        <v>2850</v>
      </c>
      <c r="K512" s="24">
        <f t="shared" si="38"/>
        <v>63</v>
      </c>
      <c r="L512" s="25">
        <f t="shared" si="39"/>
        <v>0</v>
      </c>
      <c r="M512" s="26" cm="1">
        <f t="array" ref="M512">100 - ROUND([1]!Similarity(D512,J512)*100, 2)</f>
        <v>77.78</v>
      </c>
    </row>
    <row r="513" spans="1:13" ht="90" x14ac:dyDescent="0.25">
      <c r="A513" s="21">
        <v>512</v>
      </c>
      <c r="B513" s="22" t="s">
        <v>1164</v>
      </c>
      <c r="C513" s="23">
        <v>9</v>
      </c>
      <c r="D513" s="22" t="s">
        <v>561</v>
      </c>
      <c r="E513" s="24">
        <f t="shared" si="35"/>
        <v>206</v>
      </c>
      <c r="F513" s="22" t="s">
        <v>1716</v>
      </c>
      <c r="G513" s="24">
        <f t="shared" si="36"/>
        <v>206</v>
      </c>
      <c r="H513" s="25">
        <f t="shared" si="37"/>
        <v>0</v>
      </c>
      <c r="I513" s="26" cm="1">
        <f t="array" ref="I513">100 - ROUND([1]!Similarity(D513,F513)*100, 2)</f>
        <v>17.480000000000004</v>
      </c>
      <c r="J513" s="22" t="s">
        <v>2851</v>
      </c>
      <c r="K513" s="24">
        <f t="shared" si="38"/>
        <v>206</v>
      </c>
      <c r="L513" s="25">
        <f t="shared" si="39"/>
        <v>0</v>
      </c>
      <c r="M513" s="26" cm="1">
        <f t="array" ref="M513">100 - ROUND([1]!Similarity(D513,J513)*100, 2)</f>
        <v>60.68</v>
      </c>
    </row>
    <row r="514" spans="1:13" ht="30" x14ac:dyDescent="0.25">
      <c r="A514" s="21">
        <v>513</v>
      </c>
      <c r="B514" s="22" t="s">
        <v>1165</v>
      </c>
      <c r="C514" s="23">
        <v>1</v>
      </c>
      <c r="D514" s="22" t="s">
        <v>562</v>
      </c>
      <c r="E514" s="24">
        <f t="shared" ref="E514:E577" si="40" xml:space="preserve"> LEN(D514)</f>
        <v>81</v>
      </c>
      <c r="F514" s="22" t="s">
        <v>1717</v>
      </c>
      <c r="G514" s="24">
        <f t="shared" ref="G514:G577" si="41" xml:space="preserve"> LEN(F514)</f>
        <v>81</v>
      </c>
      <c r="H514" s="25">
        <f t="shared" ref="H514:H577" si="42" xml:space="preserve"> ROUNDUP(((G514-E514)/E514)*100, 0)</f>
        <v>0</v>
      </c>
      <c r="I514" s="26" cm="1">
        <f t="array" ref="I514">100 - ROUND([1]!Similarity(D514,F514)*100, 2)</f>
        <v>22.22</v>
      </c>
      <c r="J514" s="22" t="s">
        <v>2852</v>
      </c>
      <c r="K514" s="24">
        <f t="shared" ref="K514:K577" si="43" xml:space="preserve"> LEN(J514)</f>
        <v>81</v>
      </c>
      <c r="L514" s="25">
        <f t="shared" ref="L514:L577" si="44" xml:space="preserve"> ROUNDUP(((K514-E514)/E514)*100, 0)</f>
        <v>0</v>
      </c>
      <c r="M514" s="26" cm="1">
        <f t="array" ref="M514">100 - ROUND([1]!Similarity(D514,J514)*100, 2)</f>
        <v>60.49</v>
      </c>
    </row>
    <row r="515" spans="1:13" x14ac:dyDescent="0.25">
      <c r="A515" s="21">
        <v>514</v>
      </c>
      <c r="B515" s="22" t="s">
        <v>1165</v>
      </c>
      <c r="C515" s="23">
        <v>2</v>
      </c>
      <c r="D515" s="22" t="s">
        <v>563</v>
      </c>
      <c r="E515" s="24">
        <f t="shared" si="40"/>
        <v>16</v>
      </c>
      <c r="F515" s="22" t="s">
        <v>1718</v>
      </c>
      <c r="G515" s="24">
        <f t="shared" si="41"/>
        <v>16</v>
      </c>
      <c r="H515" s="25">
        <f t="shared" si="42"/>
        <v>0</v>
      </c>
      <c r="I515" s="26" cm="1">
        <f t="array" ref="I515">100 - ROUND([1]!Similarity(D515,F515)*100, 2)</f>
        <v>25</v>
      </c>
      <c r="J515" s="22" t="s">
        <v>2853</v>
      </c>
      <c r="K515" s="24">
        <f t="shared" si="43"/>
        <v>16</v>
      </c>
      <c r="L515" s="25">
        <f t="shared" si="44"/>
        <v>0</v>
      </c>
      <c r="M515" s="26" cm="1">
        <f t="array" ref="M515">100 - ROUND([1]!Similarity(D515,J515)*100, 2)</f>
        <v>62.5</v>
      </c>
    </row>
    <row r="516" spans="1:13" ht="45" x14ac:dyDescent="0.25">
      <c r="A516" s="21">
        <v>515</v>
      </c>
      <c r="B516" s="22" t="s">
        <v>1165</v>
      </c>
      <c r="C516" s="23">
        <v>3</v>
      </c>
      <c r="D516" s="22" t="s">
        <v>564</v>
      </c>
      <c r="E516" s="24">
        <f t="shared" si="40"/>
        <v>100</v>
      </c>
      <c r="F516" s="22" t="s">
        <v>1719</v>
      </c>
      <c r="G516" s="24">
        <f t="shared" si="41"/>
        <v>100</v>
      </c>
      <c r="H516" s="25">
        <f t="shared" si="42"/>
        <v>0</v>
      </c>
      <c r="I516" s="26" cm="1">
        <f t="array" ref="I516">100 - ROUND([1]!Similarity(D516,F516)*100, 2)</f>
        <v>30</v>
      </c>
      <c r="J516" s="22" t="s">
        <v>2854</v>
      </c>
      <c r="K516" s="24">
        <f t="shared" si="43"/>
        <v>100</v>
      </c>
      <c r="L516" s="25">
        <f t="shared" si="44"/>
        <v>0</v>
      </c>
      <c r="M516" s="26" cm="1">
        <f t="array" ref="M516">100 - ROUND([1]!Similarity(D516,J516)*100, 2)</f>
        <v>69</v>
      </c>
    </row>
    <row r="517" spans="1:13" ht="45" x14ac:dyDescent="0.25">
      <c r="A517" s="21">
        <v>516</v>
      </c>
      <c r="B517" s="22" t="s">
        <v>1165</v>
      </c>
      <c r="C517" s="23">
        <v>4</v>
      </c>
      <c r="D517" s="22" t="s">
        <v>565</v>
      </c>
      <c r="E517" s="24">
        <f t="shared" si="40"/>
        <v>110</v>
      </c>
      <c r="F517" s="22" t="s">
        <v>1720</v>
      </c>
      <c r="G517" s="24">
        <f t="shared" si="41"/>
        <v>110</v>
      </c>
      <c r="H517" s="25">
        <f t="shared" si="42"/>
        <v>0</v>
      </c>
      <c r="I517" s="26" cm="1">
        <f t="array" ref="I517">100 - ROUND([1]!Similarity(D517,F517)*100, 2)</f>
        <v>11.819999999999993</v>
      </c>
      <c r="J517" s="22" t="s">
        <v>2855</v>
      </c>
      <c r="K517" s="24">
        <f t="shared" si="43"/>
        <v>110</v>
      </c>
      <c r="L517" s="25">
        <f t="shared" si="44"/>
        <v>0</v>
      </c>
      <c r="M517" s="26" cm="1">
        <f t="array" ref="M517">100 - ROUND([1]!Similarity(D517,J517)*100, 2)</f>
        <v>63.64</v>
      </c>
    </row>
    <row r="518" spans="1:13" ht="30" x14ac:dyDescent="0.25">
      <c r="A518" s="21">
        <v>517</v>
      </c>
      <c r="B518" s="22" t="s">
        <v>1165</v>
      </c>
      <c r="C518" s="23">
        <v>5</v>
      </c>
      <c r="D518" s="22" t="s">
        <v>566</v>
      </c>
      <c r="E518" s="24">
        <f t="shared" si="40"/>
        <v>48</v>
      </c>
      <c r="F518" s="22" t="s">
        <v>1721</v>
      </c>
      <c r="G518" s="24">
        <f t="shared" si="41"/>
        <v>48</v>
      </c>
      <c r="H518" s="25">
        <f t="shared" si="42"/>
        <v>0</v>
      </c>
      <c r="I518" s="26" cm="1">
        <f t="array" ref="I518">100 - ROUND([1]!Similarity(D518,F518)*100, 2)</f>
        <v>27.08</v>
      </c>
      <c r="J518" s="22" t="s">
        <v>2856</v>
      </c>
      <c r="K518" s="24">
        <f t="shared" si="43"/>
        <v>48</v>
      </c>
      <c r="L518" s="25">
        <f t="shared" si="44"/>
        <v>0</v>
      </c>
      <c r="M518" s="26" cm="1">
        <f t="array" ref="M518">100 - ROUND([1]!Similarity(D518,J518)*100, 2)</f>
        <v>58.33</v>
      </c>
    </row>
    <row r="519" spans="1:13" ht="60" x14ac:dyDescent="0.25">
      <c r="A519" s="21">
        <v>518</v>
      </c>
      <c r="B519" s="22" t="s">
        <v>1165</v>
      </c>
      <c r="C519" s="23">
        <v>6</v>
      </c>
      <c r="D519" s="22" t="s">
        <v>567</v>
      </c>
      <c r="E519" s="24">
        <f t="shared" si="40"/>
        <v>100</v>
      </c>
      <c r="F519" s="22" t="s">
        <v>1722</v>
      </c>
      <c r="G519" s="24">
        <f t="shared" si="41"/>
        <v>100</v>
      </c>
      <c r="H519" s="25">
        <f t="shared" si="42"/>
        <v>0</v>
      </c>
      <c r="I519" s="26" cm="1">
        <f t="array" ref="I519">100 - ROUND([1]!Similarity(D519,F519)*100, 2)</f>
        <v>23</v>
      </c>
      <c r="J519" s="22" t="s">
        <v>2857</v>
      </c>
      <c r="K519" s="24">
        <f t="shared" si="43"/>
        <v>100</v>
      </c>
      <c r="L519" s="25">
        <f t="shared" si="44"/>
        <v>0</v>
      </c>
      <c r="M519" s="26" cm="1">
        <f t="array" ref="M519">100 - ROUND([1]!Similarity(D519,J519)*100, 2)</f>
        <v>67</v>
      </c>
    </row>
    <row r="520" spans="1:13" ht="60" x14ac:dyDescent="0.25">
      <c r="A520" s="21">
        <v>519</v>
      </c>
      <c r="B520" s="22" t="s">
        <v>1165</v>
      </c>
      <c r="C520" s="23">
        <v>7</v>
      </c>
      <c r="D520" s="22" t="s">
        <v>568</v>
      </c>
      <c r="E520" s="24">
        <f t="shared" si="40"/>
        <v>115</v>
      </c>
      <c r="F520" s="22" t="s">
        <v>1723</v>
      </c>
      <c r="G520" s="24">
        <f t="shared" si="41"/>
        <v>115</v>
      </c>
      <c r="H520" s="25">
        <f t="shared" si="42"/>
        <v>0</v>
      </c>
      <c r="I520" s="26" cm="1">
        <f t="array" ref="I520">100 - ROUND([1]!Similarity(D520,F520)*100, 2)</f>
        <v>20.870000000000005</v>
      </c>
      <c r="J520" s="22" t="s">
        <v>2858</v>
      </c>
      <c r="K520" s="24">
        <f t="shared" si="43"/>
        <v>115</v>
      </c>
      <c r="L520" s="25">
        <f t="shared" si="44"/>
        <v>0</v>
      </c>
      <c r="M520" s="26" cm="1">
        <f t="array" ref="M520">100 - ROUND([1]!Similarity(D520,J520)*100, 2)</f>
        <v>54.78</v>
      </c>
    </row>
    <row r="521" spans="1:13" ht="30" x14ac:dyDescent="0.25">
      <c r="A521" s="21">
        <v>520</v>
      </c>
      <c r="B521" s="22" t="s">
        <v>1165</v>
      </c>
      <c r="C521" s="23">
        <v>8</v>
      </c>
      <c r="D521" s="22" t="s">
        <v>569</v>
      </c>
      <c r="E521" s="24">
        <f t="shared" si="40"/>
        <v>81</v>
      </c>
      <c r="F521" s="22" t="s">
        <v>1724</v>
      </c>
      <c r="G521" s="24">
        <f t="shared" si="41"/>
        <v>81</v>
      </c>
      <c r="H521" s="25">
        <f t="shared" si="42"/>
        <v>0</v>
      </c>
      <c r="I521" s="26" cm="1">
        <f t="array" ref="I521">100 - ROUND([1]!Similarity(D521,F521)*100, 2)</f>
        <v>24.689999999999998</v>
      </c>
      <c r="J521" s="22" t="s">
        <v>2859</v>
      </c>
      <c r="K521" s="24">
        <f t="shared" si="43"/>
        <v>81</v>
      </c>
      <c r="L521" s="25">
        <f t="shared" si="44"/>
        <v>0</v>
      </c>
      <c r="M521" s="26" cm="1">
        <f t="array" ref="M521">100 - ROUND([1]!Similarity(D521,J521)*100, 2)</f>
        <v>59.26</v>
      </c>
    </row>
    <row r="522" spans="1:13" ht="75" x14ac:dyDescent="0.25">
      <c r="A522" s="21">
        <v>521</v>
      </c>
      <c r="B522" s="22" t="s">
        <v>1165</v>
      </c>
      <c r="C522" s="23">
        <v>9</v>
      </c>
      <c r="D522" s="22" t="s">
        <v>570</v>
      </c>
      <c r="E522" s="24">
        <f t="shared" si="40"/>
        <v>168</v>
      </c>
      <c r="F522" s="22" t="s">
        <v>1725</v>
      </c>
      <c r="G522" s="24">
        <f t="shared" si="41"/>
        <v>168</v>
      </c>
      <c r="H522" s="25">
        <f t="shared" si="42"/>
        <v>0</v>
      </c>
      <c r="I522" s="26" cm="1">
        <f t="array" ref="I522">100 - ROUND([1]!Similarity(D522,F522)*100, 2)</f>
        <v>19.64</v>
      </c>
      <c r="J522" s="22" t="s">
        <v>2860</v>
      </c>
      <c r="K522" s="24">
        <f t="shared" si="43"/>
        <v>168</v>
      </c>
      <c r="L522" s="25">
        <f t="shared" si="44"/>
        <v>0</v>
      </c>
      <c r="M522" s="26" cm="1">
        <f t="array" ref="M522">100 - ROUND([1]!Similarity(D522,J522)*100, 2)</f>
        <v>58.33</v>
      </c>
    </row>
    <row r="523" spans="1:13" ht="45" x14ac:dyDescent="0.25">
      <c r="A523" s="21">
        <v>522</v>
      </c>
      <c r="B523" s="22" t="s">
        <v>1166</v>
      </c>
      <c r="C523" s="23">
        <v>1</v>
      </c>
      <c r="D523" s="22" t="s">
        <v>571</v>
      </c>
      <c r="E523" s="24">
        <f t="shared" si="40"/>
        <v>107</v>
      </c>
      <c r="F523" s="22" t="s">
        <v>1726</v>
      </c>
      <c r="G523" s="24">
        <f t="shared" si="41"/>
        <v>107</v>
      </c>
      <c r="H523" s="25">
        <f t="shared" si="42"/>
        <v>0</v>
      </c>
      <c r="I523" s="26" cm="1">
        <f t="array" ref="I523">100 - ROUND([1]!Similarity(D523,F523)*100, 2)</f>
        <v>21.5</v>
      </c>
      <c r="J523" s="22" t="s">
        <v>2861</v>
      </c>
      <c r="K523" s="24">
        <f t="shared" si="43"/>
        <v>107</v>
      </c>
      <c r="L523" s="25">
        <f t="shared" si="44"/>
        <v>0</v>
      </c>
      <c r="M523" s="26" cm="1">
        <f t="array" ref="M523">100 - ROUND([1]!Similarity(D523,J523)*100, 2)</f>
        <v>58.88</v>
      </c>
    </row>
    <row r="524" spans="1:13" x14ac:dyDescent="0.25">
      <c r="A524" s="21">
        <v>523</v>
      </c>
      <c r="B524" s="22" t="s">
        <v>1166</v>
      </c>
      <c r="C524" s="23">
        <v>2</v>
      </c>
      <c r="D524" s="22" t="s">
        <v>572</v>
      </c>
      <c r="E524" s="24">
        <f t="shared" si="40"/>
        <v>15</v>
      </c>
      <c r="F524" s="22" t="s">
        <v>1727</v>
      </c>
      <c r="G524" s="24">
        <f t="shared" si="41"/>
        <v>15</v>
      </c>
      <c r="H524" s="25">
        <f t="shared" si="42"/>
        <v>0</v>
      </c>
      <c r="I524" s="26" cm="1">
        <f t="array" ref="I524">100 - ROUND([1]!Similarity(D524,F524)*100, 2)</f>
        <v>20</v>
      </c>
      <c r="J524" s="22" t="s">
        <v>2862</v>
      </c>
      <c r="K524" s="24">
        <f t="shared" si="43"/>
        <v>15</v>
      </c>
      <c r="L524" s="25">
        <f t="shared" si="44"/>
        <v>0</v>
      </c>
      <c r="M524" s="26" cm="1">
        <f t="array" ref="M524">100 - ROUND([1]!Similarity(D524,J524)*100, 2)</f>
        <v>66.67</v>
      </c>
    </row>
    <row r="525" spans="1:13" ht="45" x14ac:dyDescent="0.25">
      <c r="A525" s="21">
        <v>524</v>
      </c>
      <c r="B525" s="22" t="s">
        <v>1166</v>
      </c>
      <c r="C525" s="23">
        <v>3</v>
      </c>
      <c r="D525" s="22" t="s">
        <v>573</v>
      </c>
      <c r="E525" s="24">
        <f t="shared" si="40"/>
        <v>92</v>
      </c>
      <c r="F525" s="22" t="s">
        <v>1728</v>
      </c>
      <c r="G525" s="24">
        <f t="shared" si="41"/>
        <v>92</v>
      </c>
      <c r="H525" s="25">
        <f t="shared" si="42"/>
        <v>0</v>
      </c>
      <c r="I525" s="26" cm="1">
        <f t="array" ref="I525">100 - ROUND([1]!Similarity(D525,F525)*100, 2)</f>
        <v>23.909999999999997</v>
      </c>
      <c r="J525" s="22" t="s">
        <v>2863</v>
      </c>
      <c r="K525" s="24">
        <f t="shared" si="43"/>
        <v>92</v>
      </c>
      <c r="L525" s="25">
        <f t="shared" si="44"/>
        <v>0</v>
      </c>
      <c r="M525" s="26" cm="1">
        <f t="array" ref="M525">100 - ROUND([1]!Similarity(D525,J525)*100, 2)</f>
        <v>60.87</v>
      </c>
    </row>
    <row r="526" spans="1:13" ht="45" x14ac:dyDescent="0.25">
      <c r="A526" s="21">
        <v>525</v>
      </c>
      <c r="B526" s="22" t="s">
        <v>1166</v>
      </c>
      <c r="C526" s="23">
        <v>4</v>
      </c>
      <c r="D526" s="22" t="s">
        <v>574</v>
      </c>
      <c r="E526" s="24">
        <f t="shared" si="40"/>
        <v>111</v>
      </c>
      <c r="F526" s="22" t="s">
        <v>1729</v>
      </c>
      <c r="G526" s="24">
        <f t="shared" si="41"/>
        <v>111</v>
      </c>
      <c r="H526" s="25">
        <f t="shared" si="42"/>
        <v>0</v>
      </c>
      <c r="I526" s="26" cm="1">
        <f t="array" ref="I526">100 - ROUND([1]!Similarity(D526,F526)*100, 2)</f>
        <v>19.819999999999993</v>
      </c>
      <c r="J526" s="22" t="s">
        <v>2864</v>
      </c>
      <c r="K526" s="24">
        <f t="shared" si="43"/>
        <v>111</v>
      </c>
      <c r="L526" s="25">
        <f t="shared" si="44"/>
        <v>0</v>
      </c>
      <c r="M526" s="26" cm="1">
        <f t="array" ref="M526">100 - ROUND([1]!Similarity(D526,J526)*100, 2)</f>
        <v>54.95</v>
      </c>
    </row>
    <row r="527" spans="1:13" x14ac:dyDescent="0.25">
      <c r="A527" s="21">
        <v>526</v>
      </c>
      <c r="B527" s="22" t="s">
        <v>1166</v>
      </c>
      <c r="C527" s="23">
        <v>5</v>
      </c>
      <c r="D527" s="22" t="s">
        <v>575</v>
      </c>
      <c r="E527" s="24">
        <f t="shared" si="40"/>
        <v>32</v>
      </c>
      <c r="F527" s="22" t="s">
        <v>1730</v>
      </c>
      <c r="G527" s="24">
        <f t="shared" si="41"/>
        <v>32</v>
      </c>
      <c r="H527" s="25">
        <f t="shared" si="42"/>
        <v>0</v>
      </c>
      <c r="I527" s="26" cm="1">
        <f t="array" ref="I527">100 - ROUND([1]!Similarity(D527,F527)*100, 2)</f>
        <v>34.370000000000005</v>
      </c>
      <c r="J527" s="22" t="s">
        <v>2865</v>
      </c>
      <c r="K527" s="24">
        <f t="shared" si="43"/>
        <v>32</v>
      </c>
      <c r="L527" s="25">
        <f t="shared" si="44"/>
        <v>0</v>
      </c>
      <c r="M527" s="26" cm="1">
        <f t="array" ref="M527">100 - ROUND([1]!Similarity(D527,J527)*100, 2)</f>
        <v>65.62</v>
      </c>
    </row>
    <row r="528" spans="1:13" ht="75" x14ac:dyDescent="0.25">
      <c r="A528" s="21">
        <v>527</v>
      </c>
      <c r="B528" s="22" t="s">
        <v>1166</v>
      </c>
      <c r="C528" s="23">
        <v>6</v>
      </c>
      <c r="D528" s="22" t="s">
        <v>576</v>
      </c>
      <c r="E528" s="24">
        <f t="shared" si="40"/>
        <v>171</v>
      </c>
      <c r="F528" s="22" t="s">
        <v>1731</v>
      </c>
      <c r="G528" s="24">
        <f t="shared" si="41"/>
        <v>171</v>
      </c>
      <c r="H528" s="25">
        <f t="shared" si="42"/>
        <v>0</v>
      </c>
      <c r="I528" s="26" cm="1">
        <f t="array" ref="I528">100 - ROUND([1]!Similarity(D528,F528)*100, 2)</f>
        <v>26.319999999999993</v>
      </c>
      <c r="J528" s="22" t="s">
        <v>2866</v>
      </c>
      <c r="K528" s="24">
        <f t="shared" si="43"/>
        <v>171</v>
      </c>
      <c r="L528" s="25">
        <f t="shared" si="44"/>
        <v>0</v>
      </c>
      <c r="M528" s="26" cm="1">
        <f t="array" ref="M528">100 - ROUND([1]!Similarity(D528,J528)*100, 2)</f>
        <v>70.180000000000007</v>
      </c>
    </row>
    <row r="529" spans="1:13" ht="120" x14ac:dyDescent="0.25">
      <c r="A529" s="21">
        <v>528</v>
      </c>
      <c r="B529" s="22" t="s">
        <v>1166</v>
      </c>
      <c r="C529" s="23">
        <v>7</v>
      </c>
      <c r="D529" s="22" t="s">
        <v>577</v>
      </c>
      <c r="E529" s="24">
        <f t="shared" si="40"/>
        <v>294</v>
      </c>
      <c r="F529" s="22" t="s">
        <v>1732</v>
      </c>
      <c r="G529" s="24">
        <f t="shared" si="41"/>
        <v>294</v>
      </c>
      <c r="H529" s="25">
        <f t="shared" si="42"/>
        <v>0</v>
      </c>
      <c r="I529" s="26" cm="1">
        <f t="array" ref="I529">100 - ROUND([1]!Similarity(D529,F529)*100, 2)</f>
        <v>15.310000000000002</v>
      </c>
      <c r="J529" s="22" t="s">
        <v>2867</v>
      </c>
      <c r="K529" s="24">
        <f t="shared" si="43"/>
        <v>294</v>
      </c>
      <c r="L529" s="25">
        <f t="shared" si="44"/>
        <v>0</v>
      </c>
      <c r="M529" s="26" cm="1">
        <f t="array" ref="M529">100 - ROUND([1]!Similarity(D529,J529)*100, 2)</f>
        <v>68.03</v>
      </c>
    </row>
    <row r="530" spans="1:13" ht="60" x14ac:dyDescent="0.25">
      <c r="A530" s="21">
        <v>529</v>
      </c>
      <c r="B530" s="22" t="s">
        <v>1166</v>
      </c>
      <c r="C530" s="23">
        <v>8</v>
      </c>
      <c r="D530" s="22" t="s">
        <v>578</v>
      </c>
      <c r="E530" s="24">
        <f t="shared" si="40"/>
        <v>134</v>
      </c>
      <c r="F530" s="22" t="s">
        <v>1733</v>
      </c>
      <c r="G530" s="24">
        <f t="shared" si="41"/>
        <v>134</v>
      </c>
      <c r="H530" s="25">
        <f t="shared" si="42"/>
        <v>0</v>
      </c>
      <c r="I530" s="26" cm="1">
        <f t="array" ref="I530">100 - ROUND([1]!Similarity(D530,F530)*100, 2)</f>
        <v>20.150000000000006</v>
      </c>
      <c r="J530" s="22" t="s">
        <v>2868</v>
      </c>
      <c r="K530" s="24">
        <f t="shared" si="43"/>
        <v>134</v>
      </c>
      <c r="L530" s="25">
        <f t="shared" si="44"/>
        <v>0</v>
      </c>
      <c r="M530" s="26" cm="1">
        <f t="array" ref="M530">100 - ROUND([1]!Similarity(D530,J530)*100, 2)</f>
        <v>65.67</v>
      </c>
    </row>
    <row r="531" spans="1:13" ht="150" x14ac:dyDescent="0.25">
      <c r="A531" s="21">
        <v>530</v>
      </c>
      <c r="B531" s="22" t="s">
        <v>1166</v>
      </c>
      <c r="C531" s="23">
        <v>9</v>
      </c>
      <c r="D531" s="22" t="s">
        <v>579</v>
      </c>
      <c r="E531" s="24">
        <f t="shared" si="40"/>
        <v>333</v>
      </c>
      <c r="F531" s="22" t="s">
        <v>1734</v>
      </c>
      <c r="G531" s="24">
        <f t="shared" si="41"/>
        <v>333</v>
      </c>
      <c r="H531" s="25">
        <f t="shared" si="42"/>
        <v>0</v>
      </c>
      <c r="I531" s="26" cm="1">
        <f t="array" ref="I531">100 - ROUND([1]!Similarity(D531,F531)*100, 2)</f>
        <v>13.209999999999994</v>
      </c>
      <c r="J531" s="22" t="s">
        <v>2869</v>
      </c>
      <c r="K531" s="24">
        <f t="shared" si="43"/>
        <v>333</v>
      </c>
      <c r="L531" s="25">
        <f t="shared" si="44"/>
        <v>0</v>
      </c>
      <c r="M531" s="26" cm="1">
        <f t="array" ref="M531">100 - ROUND([1]!Similarity(D531,J531)*100, 2)</f>
        <v>58.26</v>
      </c>
    </row>
    <row r="532" spans="1:13" x14ac:dyDescent="0.25">
      <c r="A532" s="21">
        <v>531</v>
      </c>
      <c r="B532" s="22" t="s">
        <v>1167</v>
      </c>
      <c r="C532" s="23">
        <v>1</v>
      </c>
      <c r="D532" s="22" t="s">
        <v>516</v>
      </c>
      <c r="E532" s="24">
        <f t="shared" si="40"/>
        <v>24</v>
      </c>
      <c r="F532" s="22" t="s">
        <v>1735</v>
      </c>
      <c r="G532" s="24">
        <f t="shared" si="41"/>
        <v>24</v>
      </c>
      <c r="H532" s="25">
        <f t="shared" si="42"/>
        <v>0</v>
      </c>
      <c r="I532" s="26" cm="1">
        <f t="array" ref="I532">100 - ROUND([1]!Similarity(D532,F532)*100, 2)</f>
        <v>29.17</v>
      </c>
      <c r="J532" s="22" t="s">
        <v>2870</v>
      </c>
      <c r="K532" s="24">
        <f t="shared" si="43"/>
        <v>24</v>
      </c>
      <c r="L532" s="25">
        <f t="shared" si="44"/>
        <v>0</v>
      </c>
      <c r="M532" s="26" cm="1">
        <f t="array" ref="M532">100 - ROUND([1]!Similarity(D532,J532)*100, 2)</f>
        <v>62.5</v>
      </c>
    </row>
    <row r="533" spans="1:13" x14ac:dyDescent="0.25">
      <c r="A533" s="21">
        <v>532</v>
      </c>
      <c r="B533" s="22" t="s">
        <v>1167</v>
      </c>
      <c r="C533" s="23">
        <v>2</v>
      </c>
      <c r="D533" s="22" t="s">
        <v>517</v>
      </c>
      <c r="E533" s="24">
        <f t="shared" si="40"/>
        <v>20</v>
      </c>
      <c r="F533" s="22" t="s">
        <v>1736</v>
      </c>
      <c r="G533" s="24">
        <f t="shared" si="41"/>
        <v>20</v>
      </c>
      <c r="H533" s="25">
        <f t="shared" si="42"/>
        <v>0</v>
      </c>
      <c r="I533" s="26" cm="1">
        <f t="array" ref="I533">100 - ROUND([1]!Similarity(D533,F533)*100, 2)</f>
        <v>20</v>
      </c>
      <c r="J533" s="22" t="s">
        <v>2871</v>
      </c>
      <c r="K533" s="24">
        <f t="shared" si="43"/>
        <v>20</v>
      </c>
      <c r="L533" s="25">
        <f t="shared" si="44"/>
        <v>0</v>
      </c>
      <c r="M533" s="26" cm="1">
        <f t="array" ref="M533">100 - ROUND([1]!Similarity(D533,J533)*100, 2)</f>
        <v>65</v>
      </c>
    </row>
    <row r="534" spans="1:13" ht="45" x14ac:dyDescent="0.25">
      <c r="A534" s="21">
        <v>533</v>
      </c>
      <c r="B534" s="22" t="s">
        <v>1167</v>
      </c>
      <c r="C534" s="23">
        <v>3</v>
      </c>
      <c r="D534" s="22" t="s">
        <v>518</v>
      </c>
      <c r="E534" s="24">
        <f t="shared" si="40"/>
        <v>68</v>
      </c>
      <c r="F534" s="22" t="s">
        <v>1737</v>
      </c>
      <c r="G534" s="24">
        <f t="shared" si="41"/>
        <v>68</v>
      </c>
      <c r="H534" s="25">
        <f t="shared" si="42"/>
        <v>0</v>
      </c>
      <c r="I534" s="26" cm="1">
        <f t="array" ref="I534">100 - ROUND([1]!Similarity(D534,F534)*100, 2)</f>
        <v>14.709999999999994</v>
      </c>
      <c r="J534" s="22" t="s">
        <v>2872</v>
      </c>
      <c r="K534" s="24">
        <f t="shared" si="43"/>
        <v>68</v>
      </c>
      <c r="L534" s="25">
        <f t="shared" si="44"/>
        <v>0</v>
      </c>
      <c r="M534" s="26" cm="1">
        <f t="array" ref="M534">100 - ROUND([1]!Similarity(D534,J534)*100, 2)</f>
        <v>58.82</v>
      </c>
    </row>
    <row r="535" spans="1:13" ht="45" x14ac:dyDescent="0.25">
      <c r="A535" s="21">
        <v>534</v>
      </c>
      <c r="B535" s="22" t="s">
        <v>1167</v>
      </c>
      <c r="C535" s="23">
        <v>4</v>
      </c>
      <c r="D535" s="22" t="s">
        <v>519</v>
      </c>
      <c r="E535" s="24">
        <f t="shared" si="40"/>
        <v>97</v>
      </c>
      <c r="F535" s="22" t="s">
        <v>1738</v>
      </c>
      <c r="G535" s="24">
        <f t="shared" si="41"/>
        <v>97</v>
      </c>
      <c r="H535" s="25">
        <f t="shared" si="42"/>
        <v>0</v>
      </c>
      <c r="I535" s="26" cm="1">
        <f t="array" ref="I535">100 - ROUND([1]!Similarity(D535,F535)*100, 2)</f>
        <v>31.959999999999994</v>
      </c>
      <c r="J535" s="22" t="s">
        <v>2873</v>
      </c>
      <c r="K535" s="24">
        <f t="shared" si="43"/>
        <v>97</v>
      </c>
      <c r="L535" s="25">
        <f t="shared" si="44"/>
        <v>0</v>
      </c>
      <c r="M535" s="26" cm="1">
        <f t="array" ref="M535">100 - ROUND([1]!Similarity(D535,J535)*100, 2)</f>
        <v>72.16</v>
      </c>
    </row>
    <row r="536" spans="1:13" x14ac:dyDescent="0.25">
      <c r="A536" s="21">
        <v>535</v>
      </c>
      <c r="B536" s="22" t="s">
        <v>1167</v>
      </c>
      <c r="C536" s="23">
        <v>5</v>
      </c>
      <c r="D536" s="22" t="s">
        <v>520</v>
      </c>
      <c r="E536" s="24">
        <f t="shared" si="40"/>
        <v>31</v>
      </c>
      <c r="F536" s="22" t="s">
        <v>1739</v>
      </c>
      <c r="G536" s="24">
        <f t="shared" si="41"/>
        <v>31</v>
      </c>
      <c r="H536" s="25">
        <f t="shared" si="42"/>
        <v>0</v>
      </c>
      <c r="I536" s="26" cm="1">
        <f t="array" ref="I536">100 - ROUND([1]!Similarity(D536,F536)*100, 2)</f>
        <v>22.58</v>
      </c>
      <c r="J536" s="22" t="s">
        <v>2874</v>
      </c>
      <c r="K536" s="24">
        <f t="shared" si="43"/>
        <v>31</v>
      </c>
      <c r="L536" s="25">
        <f t="shared" si="44"/>
        <v>0</v>
      </c>
      <c r="M536" s="26" cm="1">
        <f t="array" ref="M536">100 - ROUND([1]!Similarity(D536,J536)*100, 2)</f>
        <v>67.740000000000009</v>
      </c>
    </row>
    <row r="537" spans="1:13" ht="45" x14ac:dyDescent="0.25">
      <c r="A537" s="21">
        <v>536</v>
      </c>
      <c r="B537" s="22" t="s">
        <v>1167</v>
      </c>
      <c r="C537" s="23">
        <v>6</v>
      </c>
      <c r="D537" s="22" t="s">
        <v>521</v>
      </c>
      <c r="E537" s="24">
        <f t="shared" si="40"/>
        <v>122</v>
      </c>
      <c r="F537" s="22" t="s">
        <v>1740</v>
      </c>
      <c r="G537" s="24">
        <f t="shared" si="41"/>
        <v>122</v>
      </c>
      <c r="H537" s="25">
        <f t="shared" si="42"/>
        <v>0</v>
      </c>
      <c r="I537" s="26" cm="1">
        <f t="array" ref="I537">100 - ROUND([1]!Similarity(D537,F537)*100, 2)</f>
        <v>29.510000000000005</v>
      </c>
      <c r="J537" s="22" t="s">
        <v>2875</v>
      </c>
      <c r="K537" s="24">
        <f t="shared" si="43"/>
        <v>122</v>
      </c>
      <c r="L537" s="25">
        <f t="shared" si="44"/>
        <v>0</v>
      </c>
      <c r="M537" s="26" cm="1">
        <f t="array" ref="M537">100 - ROUND([1]!Similarity(D537,J537)*100, 2)</f>
        <v>72.13</v>
      </c>
    </row>
    <row r="538" spans="1:13" ht="90" x14ac:dyDescent="0.25">
      <c r="A538" s="21">
        <v>537</v>
      </c>
      <c r="B538" s="22" t="s">
        <v>1167</v>
      </c>
      <c r="C538" s="23">
        <v>7</v>
      </c>
      <c r="D538" s="22" t="s">
        <v>522</v>
      </c>
      <c r="E538" s="24">
        <f t="shared" si="40"/>
        <v>149</v>
      </c>
      <c r="F538" s="22" t="s">
        <v>1741</v>
      </c>
      <c r="G538" s="24">
        <f t="shared" si="41"/>
        <v>149</v>
      </c>
      <c r="H538" s="25">
        <f t="shared" si="42"/>
        <v>0</v>
      </c>
      <c r="I538" s="26" cm="1">
        <f t="array" ref="I538">100 - ROUND([1]!Similarity(D538,F538)*100, 2)</f>
        <v>18.790000000000006</v>
      </c>
      <c r="J538" s="22" t="s">
        <v>2876</v>
      </c>
      <c r="K538" s="24">
        <f t="shared" si="43"/>
        <v>149</v>
      </c>
      <c r="L538" s="25">
        <f t="shared" si="44"/>
        <v>0</v>
      </c>
      <c r="M538" s="26" cm="1">
        <f t="array" ref="M538">100 - ROUND([1]!Similarity(D538,J538)*100, 2)</f>
        <v>77.849999999999994</v>
      </c>
    </row>
    <row r="539" spans="1:13" ht="90" x14ac:dyDescent="0.25">
      <c r="A539" s="21">
        <v>538</v>
      </c>
      <c r="B539" s="22" t="s">
        <v>1167</v>
      </c>
      <c r="C539" s="23">
        <v>8</v>
      </c>
      <c r="D539" s="22" t="s">
        <v>523</v>
      </c>
      <c r="E539" s="24">
        <f t="shared" si="40"/>
        <v>213</v>
      </c>
      <c r="F539" s="22" t="s">
        <v>1742</v>
      </c>
      <c r="G539" s="24">
        <f t="shared" si="41"/>
        <v>213</v>
      </c>
      <c r="H539" s="25">
        <f t="shared" si="42"/>
        <v>0</v>
      </c>
      <c r="I539" s="26" cm="1">
        <f t="array" ref="I539">100 - ROUND([1]!Similarity(D539,F539)*100, 2)</f>
        <v>19.25</v>
      </c>
      <c r="J539" s="22" t="s">
        <v>2877</v>
      </c>
      <c r="K539" s="24">
        <f t="shared" si="43"/>
        <v>213</v>
      </c>
      <c r="L539" s="25">
        <f t="shared" si="44"/>
        <v>0</v>
      </c>
      <c r="M539" s="26" cm="1">
        <f t="array" ref="M539">100 - ROUND([1]!Similarity(D539,J539)*100, 2)</f>
        <v>58.69</v>
      </c>
    </row>
    <row r="540" spans="1:13" ht="60" x14ac:dyDescent="0.25">
      <c r="A540" s="21">
        <v>539</v>
      </c>
      <c r="B540" s="22" t="s">
        <v>1167</v>
      </c>
      <c r="C540" s="23">
        <v>9</v>
      </c>
      <c r="D540" s="22" t="s">
        <v>524</v>
      </c>
      <c r="E540" s="24">
        <f t="shared" si="40"/>
        <v>100</v>
      </c>
      <c r="F540" s="22" t="s">
        <v>1743</v>
      </c>
      <c r="G540" s="24">
        <f t="shared" si="41"/>
        <v>100</v>
      </c>
      <c r="H540" s="25">
        <f t="shared" si="42"/>
        <v>0</v>
      </c>
      <c r="I540" s="26" cm="1">
        <f t="array" ref="I540">100 - ROUND([1]!Similarity(D540,F540)*100, 2)</f>
        <v>37</v>
      </c>
      <c r="J540" s="22" t="s">
        <v>2878</v>
      </c>
      <c r="K540" s="24">
        <f t="shared" si="43"/>
        <v>100</v>
      </c>
      <c r="L540" s="25">
        <f t="shared" si="44"/>
        <v>0</v>
      </c>
      <c r="M540" s="26" cm="1">
        <f t="array" ref="M540">100 - ROUND([1]!Similarity(D540,J540)*100, 2)</f>
        <v>82</v>
      </c>
    </row>
    <row r="541" spans="1:13" ht="30" x14ac:dyDescent="0.25">
      <c r="A541" s="21">
        <v>540</v>
      </c>
      <c r="B541" s="22" t="s">
        <v>1168</v>
      </c>
      <c r="C541" s="23">
        <v>1</v>
      </c>
      <c r="D541" s="22" t="s">
        <v>525</v>
      </c>
      <c r="E541" s="24">
        <f t="shared" si="40"/>
        <v>47</v>
      </c>
      <c r="F541" s="22" t="s">
        <v>1744</v>
      </c>
      <c r="G541" s="24">
        <f t="shared" si="41"/>
        <v>47</v>
      </c>
      <c r="H541" s="25">
        <f t="shared" si="42"/>
        <v>0</v>
      </c>
      <c r="I541" s="26" cm="1">
        <f t="array" ref="I541">100 - ROUND([1]!Similarity(D541,F541)*100, 2)</f>
        <v>19.150000000000006</v>
      </c>
      <c r="J541" s="22" t="s">
        <v>2879</v>
      </c>
      <c r="K541" s="24">
        <f t="shared" si="43"/>
        <v>47</v>
      </c>
      <c r="L541" s="25">
        <f t="shared" si="44"/>
        <v>0</v>
      </c>
      <c r="M541" s="26" cm="1">
        <f t="array" ref="M541">100 - ROUND([1]!Similarity(D541,J541)*100, 2)</f>
        <v>55.32</v>
      </c>
    </row>
    <row r="542" spans="1:13" ht="30" x14ac:dyDescent="0.25">
      <c r="A542" s="21">
        <v>541</v>
      </c>
      <c r="B542" s="22" t="s">
        <v>1168</v>
      </c>
      <c r="C542" s="23">
        <v>2</v>
      </c>
      <c r="D542" s="22" t="s">
        <v>526</v>
      </c>
      <c r="E542" s="24">
        <f t="shared" si="40"/>
        <v>75</v>
      </c>
      <c r="F542" s="22" t="s">
        <v>1745</v>
      </c>
      <c r="G542" s="24">
        <f t="shared" si="41"/>
        <v>75</v>
      </c>
      <c r="H542" s="25">
        <f t="shared" si="42"/>
        <v>0</v>
      </c>
      <c r="I542" s="26" cm="1">
        <f t="array" ref="I542">100 - ROUND([1]!Similarity(D542,F542)*100, 2)</f>
        <v>13.329999999999998</v>
      </c>
      <c r="J542" s="22" t="s">
        <v>2880</v>
      </c>
      <c r="K542" s="24">
        <f t="shared" si="43"/>
        <v>75</v>
      </c>
      <c r="L542" s="25">
        <f t="shared" si="44"/>
        <v>0</v>
      </c>
      <c r="M542" s="26" cm="1">
        <f t="array" ref="M542">100 - ROUND([1]!Similarity(D542,J542)*100, 2)</f>
        <v>58.67</v>
      </c>
    </row>
    <row r="543" spans="1:13" x14ac:dyDescent="0.25">
      <c r="A543" s="21">
        <v>542</v>
      </c>
      <c r="B543" s="22" t="s">
        <v>1168</v>
      </c>
      <c r="C543" s="23">
        <v>3</v>
      </c>
      <c r="D543" s="22" t="s">
        <v>527</v>
      </c>
      <c r="E543" s="24">
        <f t="shared" si="40"/>
        <v>23</v>
      </c>
      <c r="F543" s="22" t="s">
        <v>1746</v>
      </c>
      <c r="G543" s="24">
        <f t="shared" si="41"/>
        <v>23</v>
      </c>
      <c r="H543" s="25">
        <f t="shared" si="42"/>
        <v>0</v>
      </c>
      <c r="I543" s="26" cm="1">
        <f t="array" ref="I543">100 - ROUND([1]!Similarity(D543,F543)*100, 2)</f>
        <v>26.090000000000003</v>
      </c>
      <c r="J543" s="22" t="s">
        <v>2881</v>
      </c>
      <c r="K543" s="24">
        <f t="shared" si="43"/>
        <v>23</v>
      </c>
      <c r="L543" s="25">
        <f t="shared" si="44"/>
        <v>0</v>
      </c>
      <c r="M543" s="26" cm="1">
        <f t="array" ref="M543">100 - ROUND([1]!Similarity(D543,J543)*100, 2)</f>
        <v>60.87</v>
      </c>
    </row>
    <row r="544" spans="1:13" ht="75" x14ac:dyDescent="0.25">
      <c r="A544" s="21">
        <v>543</v>
      </c>
      <c r="B544" s="22" t="s">
        <v>1168</v>
      </c>
      <c r="C544" s="23">
        <v>4</v>
      </c>
      <c r="D544" s="22" t="s">
        <v>528</v>
      </c>
      <c r="E544" s="24">
        <f t="shared" si="40"/>
        <v>63</v>
      </c>
      <c r="F544" s="22" t="s">
        <v>1747</v>
      </c>
      <c r="G544" s="24">
        <f t="shared" si="41"/>
        <v>63</v>
      </c>
      <c r="H544" s="25">
        <f t="shared" si="42"/>
        <v>0</v>
      </c>
      <c r="I544" s="26" cm="1">
        <f t="array" ref="I544">100 - ROUND([1]!Similarity(D544,F544)*100, 2)</f>
        <v>23.810000000000002</v>
      </c>
      <c r="J544" s="22" t="s">
        <v>2882</v>
      </c>
      <c r="K544" s="24">
        <f t="shared" si="43"/>
        <v>63</v>
      </c>
      <c r="L544" s="25">
        <f t="shared" si="44"/>
        <v>0</v>
      </c>
      <c r="M544" s="26" cm="1">
        <f t="array" ref="M544">100 - ROUND([1]!Similarity(D544,J544)*100, 2)</f>
        <v>55.56</v>
      </c>
    </row>
    <row r="545" spans="1:13" ht="30" x14ac:dyDescent="0.25">
      <c r="A545" s="21">
        <v>544</v>
      </c>
      <c r="B545" s="22" t="s">
        <v>1168</v>
      </c>
      <c r="C545" s="23">
        <v>5</v>
      </c>
      <c r="D545" s="22" t="s">
        <v>529</v>
      </c>
      <c r="E545" s="24">
        <f t="shared" si="40"/>
        <v>80</v>
      </c>
      <c r="F545" s="22" t="s">
        <v>1748</v>
      </c>
      <c r="G545" s="24">
        <f t="shared" si="41"/>
        <v>80</v>
      </c>
      <c r="H545" s="25">
        <f t="shared" si="42"/>
        <v>0</v>
      </c>
      <c r="I545" s="26" cm="1">
        <f t="array" ref="I545">100 - ROUND([1]!Similarity(D545,F545)*100, 2)</f>
        <v>21.25</v>
      </c>
      <c r="J545" s="22" t="s">
        <v>2883</v>
      </c>
      <c r="K545" s="24">
        <f t="shared" si="43"/>
        <v>80</v>
      </c>
      <c r="L545" s="25">
        <f t="shared" si="44"/>
        <v>0</v>
      </c>
      <c r="M545" s="26" cm="1">
        <f t="array" ref="M545">100 - ROUND([1]!Similarity(D545,J545)*100, 2)</f>
        <v>56.25</v>
      </c>
    </row>
    <row r="546" spans="1:13" x14ac:dyDescent="0.25">
      <c r="A546" s="21">
        <v>545</v>
      </c>
      <c r="B546" s="22" t="s">
        <v>1168</v>
      </c>
      <c r="C546" s="23">
        <v>6</v>
      </c>
      <c r="D546" s="22" t="s">
        <v>530</v>
      </c>
      <c r="E546" s="24">
        <f t="shared" si="40"/>
        <v>36</v>
      </c>
      <c r="F546" s="22" t="s">
        <v>1749</v>
      </c>
      <c r="G546" s="24">
        <f t="shared" si="41"/>
        <v>36</v>
      </c>
      <c r="H546" s="25">
        <f t="shared" si="42"/>
        <v>0</v>
      </c>
      <c r="I546" s="26" cm="1">
        <f t="array" ref="I546">100 - ROUND([1]!Similarity(D546,F546)*100, 2)</f>
        <v>13.89</v>
      </c>
      <c r="J546" s="22" t="s">
        <v>2884</v>
      </c>
      <c r="K546" s="24">
        <f t="shared" si="43"/>
        <v>36</v>
      </c>
      <c r="L546" s="25">
        <f t="shared" si="44"/>
        <v>0</v>
      </c>
      <c r="M546" s="26" cm="1">
        <f t="array" ref="M546">100 - ROUND([1]!Similarity(D546,J546)*100, 2)</f>
        <v>61.11</v>
      </c>
    </row>
    <row r="547" spans="1:13" ht="135" x14ac:dyDescent="0.25">
      <c r="A547" s="21">
        <v>546</v>
      </c>
      <c r="B547" s="22" t="s">
        <v>1168</v>
      </c>
      <c r="C547" s="23">
        <v>7</v>
      </c>
      <c r="D547" s="22" t="s">
        <v>531</v>
      </c>
      <c r="E547" s="24">
        <f t="shared" si="40"/>
        <v>120</v>
      </c>
      <c r="F547" s="22" t="s">
        <v>1750</v>
      </c>
      <c r="G547" s="24">
        <f t="shared" si="41"/>
        <v>120</v>
      </c>
      <c r="H547" s="25">
        <f t="shared" si="42"/>
        <v>0</v>
      </c>
      <c r="I547" s="26" cm="1">
        <f t="array" ref="I547">100 - ROUND([1]!Similarity(D547,F547)*100, 2)</f>
        <v>15</v>
      </c>
      <c r="J547" s="22" t="s">
        <v>2885</v>
      </c>
      <c r="K547" s="24">
        <f t="shared" si="43"/>
        <v>120</v>
      </c>
      <c r="L547" s="25">
        <f t="shared" si="44"/>
        <v>0</v>
      </c>
      <c r="M547" s="26" cm="1">
        <f t="array" ref="M547">100 - ROUND([1]!Similarity(D547,J547)*100, 2)</f>
        <v>60.83</v>
      </c>
    </row>
    <row r="548" spans="1:13" ht="75" x14ac:dyDescent="0.25">
      <c r="A548" s="21">
        <v>547</v>
      </c>
      <c r="B548" s="22" t="s">
        <v>1168</v>
      </c>
      <c r="C548" s="23">
        <v>8</v>
      </c>
      <c r="D548" s="22" t="s">
        <v>532</v>
      </c>
      <c r="E548" s="24">
        <f t="shared" si="40"/>
        <v>172</v>
      </c>
      <c r="F548" s="22" t="s">
        <v>1751</v>
      </c>
      <c r="G548" s="24">
        <f t="shared" si="41"/>
        <v>172</v>
      </c>
      <c r="H548" s="25">
        <f t="shared" si="42"/>
        <v>0</v>
      </c>
      <c r="I548" s="26" cm="1">
        <f t="array" ref="I548">100 - ROUND([1]!Similarity(D548,F548)*100, 2)</f>
        <v>23.840000000000003</v>
      </c>
      <c r="J548" s="22" t="s">
        <v>2886</v>
      </c>
      <c r="K548" s="24">
        <f t="shared" si="43"/>
        <v>172</v>
      </c>
      <c r="L548" s="25">
        <f t="shared" si="44"/>
        <v>0</v>
      </c>
      <c r="M548" s="26" cm="1">
        <f t="array" ref="M548">100 - ROUND([1]!Similarity(D548,J548)*100, 2)</f>
        <v>55.23</v>
      </c>
    </row>
    <row r="549" spans="1:13" ht="75" x14ac:dyDescent="0.25">
      <c r="A549" s="21">
        <v>548</v>
      </c>
      <c r="B549" s="22" t="s">
        <v>1168</v>
      </c>
      <c r="C549" s="23">
        <v>9</v>
      </c>
      <c r="D549" s="22" t="s">
        <v>533</v>
      </c>
      <c r="E549" s="24">
        <f t="shared" si="40"/>
        <v>139</v>
      </c>
      <c r="F549" s="22" t="s">
        <v>1752</v>
      </c>
      <c r="G549" s="24">
        <f t="shared" si="41"/>
        <v>139</v>
      </c>
      <c r="H549" s="25">
        <f t="shared" si="42"/>
        <v>0</v>
      </c>
      <c r="I549" s="26" cm="1">
        <f t="array" ref="I549">100 - ROUND([1]!Similarity(D549,F549)*100, 2)</f>
        <v>12.230000000000004</v>
      </c>
      <c r="J549" s="22" t="s">
        <v>2887</v>
      </c>
      <c r="K549" s="24">
        <f t="shared" si="43"/>
        <v>139</v>
      </c>
      <c r="L549" s="25">
        <f t="shared" si="44"/>
        <v>0</v>
      </c>
      <c r="M549" s="26" cm="1">
        <f t="array" ref="M549">100 - ROUND([1]!Similarity(D549,J549)*100, 2)</f>
        <v>53.24</v>
      </c>
    </row>
    <row r="550" spans="1:13" ht="105" x14ac:dyDescent="0.25">
      <c r="A550" s="21">
        <v>549</v>
      </c>
      <c r="B550" s="22" t="s">
        <v>1168</v>
      </c>
      <c r="C550" s="23">
        <v>10</v>
      </c>
      <c r="D550" s="22" t="s">
        <v>534</v>
      </c>
      <c r="E550" s="24">
        <f t="shared" si="40"/>
        <v>91</v>
      </c>
      <c r="F550" s="22" t="s">
        <v>1753</v>
      </c>
      <c r="G550" s="24">
        <f t="shared" si="41"/>
        <v>91</v>
      </c>
      <c r="H550" s="25">
        <f t="shared" si="42"/>
        <v>0</v>
      </c>
      <c r="I550" s="26" cm="1">
        <f t="array" ref="I550">100 - ROUND([1]!Similarity(D550,F550)*100, 2)</f>
        <v>20.879999999999995</v>
      </c>
      <c r="J550" s="22" t="s">
        <v>2888</v>
      </c>
      <c r="K550" s="24">
        <f t="shared" si="43"/>
        <v>91</v>
      </c>
      <c r="L550" s="25">
        <f t="shared" si="44"/>
        <v>0</v>
      </c>
      <c r="M550" s="26" cm="1">
        <f t="array" ref="M550">100 - ROUND([1]!Similarity(D550,J550)*100, 2)</f>
        <v>57.14</v>
      </c>
    </row>
    <row r="551" spans="1:13" ht="30" x14ac:dyDescent="0.25">
      <c r="A551" s="21">
        <v>550</v>
      </c>
      <c r="B551" s="22" t="s">
        <v>1169</v>
      </c>
      <c r="C551" s="23">
        <v>1</v>
      </c>
      <c r="D551" s="22" t="s">
        <v>535</v>
      </c>
      <c r="E551" s="24">
        <f t="shared" si="40"/>
        <v>59</v>
      </c>
      <c r="F551" s="22" t="s">
        <v>1754</v>
      </c>
      <c r="G551" s="24">
        <f t="shared" si="41"/>
        <v>59</v>
      </c>
      <c r="H551" s="25">
        <f t="shared" si="42"/>
        <v>0</v>
      </c>
      <c r="I551" s="26" cm="1">
        <f t="array" ref="I551">100 - ROUND([1]!Similarity(D551,F551)*100, 2)</f>
        <v>30.510000000000005</v>
      </c>
      <c r="J551" s="22" t="s">
        <v>2889</v>
      </c>
      <c r="K551" s="24">
        <f t="shared" si="43"/>
        <v>59</v>
      </c>
      <c r="L551" s="25">
        <f t="shared" si="44"/>
        <v>0</v>
      </c>
      <c r="M551" s="26" cm="1">
        <f t="array" ref="M551">100 - ROUND([1]!Similarity(D551,J551)*100, 2)</f>
        <v>61.02</v>
      </c>
    </row>
    <row r="552" spans="1:13" x14ac:dyDescent="0.25">
      <c r="A552" s="21">
        <v>551</v>
      </c>
      <c r="B552" s="22" t="s">
        <v>1169</v>
      </c>
      <c r="C552" s="23">
        <v>2</v>
      </c>
      <c r="D552" s="22" t="s">
        <v>536</v>
      </c>
      <c r="E552" s="24">
        <f t="shared" si="40"/>
        <v>12</v>
      </c>
      <c r="F552" s="22" t="s">
        <v>1755</v>
      </c>
      <c r="G552" s="24">
        <f t="shared" si="41"/>
        <v>12</v>
      </c>
      <c r="H552" s="25">
        <f t="shared" si="42"/>
        <v>0</v>
      </c>
      <c r="I552" s="26" cm="1">
        <f t="array" ref="I552">100 - ROUND([1]!Similarity(D552,F552)*100, 2)</f>
        <v>41.67</v>
      </c>
      <c r="J552" s="22" t="s">
        <v>2890</v>
      </c>
      <c r="K552" s="24">
        <f t="shared" si="43"/>
        <v>12</v>
      </c>
      <c r="L552" s="25">
        <f t="shared" si="44"/>
        <v>0</v>
      </c>
      <c r="M552" s="26" cm="1">
        <f t="array" ref="M552">100 - ROUND([1]!Similarity(D552,J552)*100, 2)</f>
        <v>66.67</v>
      </c>
    </row>
    <row r="553" spans="1:13" ht="60" x14ac:dyDescent="0.25">
      <c r="A553" s="21">
        <v>552</v>
      </c>
      <c r="B553" s="22" t="s">
        <v>1169</v>
      </c>
      <c r="C553" s="23">
        <v>3</v>
      </c>
      <c r="D553" s="22" t="s">
        <v>537</v>
      </c>
      <c r="E553" s="24">
        <f t="shared" si="40"/>
        <v>50</v>
      </c>
      <c r="F553" s="22" t="s">
        <v>1756</v>
      </c>
      <c r="G553" s="24">
        <f t="shared" si="41"/>
        <v>50</v>
      </c>
      <c r="H553" s="25">
        <f t="shared" si="42"/>
        <v>0</v>
      </c>
      <c r="I553" s="26" cm="1">
        <f t="array" ref="I553">100 - ROUND([1]!Similarity(D553,F553)*100, 2)</f>
        <v>24</v>
      </c>
      <c r="J553" s="22" t="s">
        <v>2891</v>
      </c>
      <c r="K553" s="24">
        <f t="shared" si="43"/>
        <v>50</v>
      </c>
      <c r="L553" s="25">
        <f t="shared" si="44"/>
        <v>0</v>
      </c>
      <c r="M553" s="26" cm="1">
        <f t="array" ref="M553">100 - ROUND([1]!Similarity(D553,J553)*100, 2)</f>
        <v>64</v>
      </c>
    </row>
    <row r="554" spans="1:13" ht="45" x14ac:dyDescent="0.25">
      <c r="A554" s="21">
        <v>553</v>
      </c>
      <c r="B554" s="22" t="s">
        <v>1169</v>
      </c>
      <c r="C554" s="23">
        <v>4</v>
      </c>
      <c r="D554" s="22" t="s">
        <v>538</v>
      </c>
      <c r="E554" s="24">
        <f t="shared" si="40"/>
        <v>110</v>
      </c>
      <c r="F554" s="22" t="s">
        <v>1757</v>
      </c>
      <c r="G554" s="24">
        <f t="shared" si="41"/>
        <v>110</v>
      </c>
      <c r="H554" s="25">
        <f t="shared" si="42"/>
        <v>0</v>
      </c>
      <c r="I554" s="26" cm="1">
        <f t="array" ref="I554">100 - ROUND([1]!Similarity(D554,F554)*100, 2)</f>
        <v>27.269999999999996</v>
      </c>
      <c r="J554" s="22" t="s">
        <v>2892</v>
      </c>
      <c r="K554" s="24">
        <f t="shared" si="43"/>
        <v>110</v>
      </c>
      <c r="L554" s="25">
        <f t="shared" si="44"/>
        <v>0</v>
      </c>
      <c r="M554" s="26" cm="1">
        <f t="array" ref="M554">100 - ROUND([1]!Similarity(D554,J554)*100, 2)</f>
        <v>63.64</v>
      </c>
    </row>
    <row r="555" spans="1:13" ht="45" x14ac:dyDescent="0.25">
      <c r="A555" s="21">
        <v>554</v>
      </c>
      <c r="B555" s="22" t="s">
        <v>1169</v>
      </c>
      <c r="C555" s="23">
        <v>5</v>
      </c>
      <c r="D555" s="22" t="s">
        <v>539</v>
      </c>
      <c r="E555" s="24">
        <f t="shared" si="40"/>
        <v>74</v>
      </c>
      <c r="F555" s="22" t="s">
        <v>1758</v>
      </c>
      <c r="G555" s="24">
        <f t="shared" si="41"/>
        <v>74</v>
      </c>
      <c r="H555" s="25">
        <f t="shared" si="42"/>
        <v>0</v>
      </c>
      <c r="I555" s="26" cm="1">
        <f t="array" ref="I555">100 - ROUND([1]!Similarity(D555,F555)*100, 2)</f>
        <v>29.730000000000004</v>
      </c>
      <c r="J555" s="22" t="s">
        <v>2893</v>
      </c>
      <c r="K555" s="24">
        <f t="shared" si="43"/>
        <v>74</v>
      </c>
      <c r="L555" s="25">
        <f t="shared" si="44"/>
        <v>0</v>
      </c>
      <c r="M555" s="26" cm="1">
        <f t="array" ref="M555">100 - ROUND([1]!Similarity(D555,J555)*100, 2)</f>
        <v>55.41</v>
      </c>
    </row>
    <row r="556" spans="1:13" ht="105" x14ac:dyDescent="0.25">
      <c r="A556" s="21">
        <v>555</v>
      </c>
      <c r="B556" s="22" t="s">
        <v>1169</v>
      </c>
      <c r="C556" s="23">
        <v>6</v>
      </c>
      <c r="D556" s="22" t="s">
        <v>540</v>
      </c>
      <c r="E556" s="24">
        <f t="shared" si="40"/>
        <v>120</v>
      </c>
      <c r="F556" s="22" t="s">
        <v>1759</v>
      </c>
      <c r="G556" s="24">
        <f t="shared" si="41"/>
        <v>120</v>
      </c>
      <c r="H556" s="25">
        <f t="shared" si="42"/>
        <v>0</v>
      </c>
      <c r="I556" s="26" cm="1">
        <f t="array" ref="I556">100 - ROUND([1]!Similarity(D556,F556)*100, 2)</f>
        <v>15.829999999999998</v>
      </c>
      <c r="J556" s="22" t="s">
        <v>2894</v>
      </c>
      <c r="K556" s="24">
        <f t="shared" si="43"/>
        <v>120</v>
      </c>
      <c r="L556" s="25">
        <f t="shared" si="44"/>
        <v>0</v>
      </c>
      <c r="M556" s="26" cm="1">
        <f t="array" ref="M556">100 - ROUND([1]!Similarity(D556,J556)*100, 2)</f>
        <v>52.5</v>
      </c>
    </row>
    <row r="557" spans="1:13" ht="75" x14ac:dyDescent="0.25">
      <c r="A557" s="21">
        <v>556</v>
      </c>
      <c r="B557" s="22" t="s">
        <v>1169</v>
      </c>
      <c r="C557" s="23">
        <v>7</v>
      </c>
      <c r="D557" s="22" t="s">
        <v>541</v>
      </c>
      <c r="E557" s="24">
        <f t="shared" si="40"/>
        <v>158</v>
      </c>
      <c r="F557" s="22" t="s">
        <v>1760</v>
      </c>
      <c r="G557" s="24">
        <f t="shared" si="41"/>
        <v>158</v>
      </c>
      <c r="H557" s="25">
        <f t="shared" si="42"/>
        <v>0</v>
      </c>
      <c r="I557" s="26" cm="1">
        <f t="array" ref="I557">100 - ROUND([1]!Similarity(D557,F557)*100, 2)</f>
        <v>28.480000000000004</v>
      </c>
      <c r="J557" s="22" t="s">
        <v>2895</v>
      </c>
      <c r="K557" s="24">
        <f t="shared" si="43"/>
        <v>158</v>
      </c>
      <c r="L557" s="25">
        <f t="shared" si="44"/>
        <v>0</v>
      </c>
      <c r="M557" s="26" cm="1">
        <f t="array" ref="M557">100 - ROUND([1]!Similarity(D557,J557)*100, 2)</f>
        <v>55.06</v>
      </c>
    </row>
    <row r="558" spans="1:13" ht="75" x14ac:dyDescent="0.25">
      <c r="A558" s="21">
        <v>557</v>
      </c>
      <c r="B558" s="22" t="s">
        <v>1169</v>
      </c>
      <c r="C558" s="23">
        <v>8</v>
      </c>
      <c r="D558" s="22" t="s">
        <v>542</v>
      </c>
      <c r="E558" s="24">
        <f t="shared" si="40"/>
        <v>155</v>
      </c>
      <c r="F558" s="22" t="s">
        <v>1761</v>
      </c>
      <c r="G558" s="24">
        <f t="shared" si="41"/>
        <v>155</v>
      </c>
      <c r="H558" s="25">
        <f t="shared" si="42"/>
        <v>0</v>
      </c>
      <c r="I558" s="26" cm="1">
        <f t="array" ref="I558">100 - ROUND([1]!Similarity(D558,F558)*100, 2)</f>
        <v>25.810000000000002</v>
      </c>
      <c r="J558" s="22" t="s">
        <v>2896</v>
      </c>
      <c r="K558" s="24">
        <f t="shared" si="43"/>
        <v>155</v>
      </c>
      <c r="L558" s="25">
        <f t="shared" si="44"/>
        <v>0</v>
      </c>
      <c r="M558" s="26" cm="1">
        <f t="array" ref="M558">100 - ROUND([1]!Similarity(D558,J558)*100, 2)</f>
        <v>63.23</v>
      </c>
    </row>
    <row r="559" spans="1:13" ht="60" x14ac:dyDescent="0.25">
      <c r="A559" s="21">
        <v>558</v>
      </c>
      <c r="B559" s="22" t="s">
        <v>1169</v>
      </c>
      <c r="C559" s="23">
        <v>9</v>
      </c>
      <c r="D559" s="22" t="s">
        <v>543</v>
      </c>
      <c r="E559" s="24">
        <f t="shared" si="40"/>
        <v>86</v>
      </c>
      <c r="F559" s="22" t="s">
        <v>2320</v>
      </c>
      <c r="G559" s="24">
        <f t="shared" si="41"/>
        <v>86</v>
      </c>
      <c r="H559" s="25">
        <f t="shared" si="42"/>
        <v>0</v>
      </c>
      <c r="I559" s="26" cm="1">
        <f t="array" ref="I559">100 - ROUND([1]!Similarity(D559,F559)*100, 2)</f>
        <v>11.629999999999995</v>
      </c>
      <c r="J559" s="22" t="s">
        <v>2897</v>
      </c>
      <c r="K559" s="24">
        <f t="shared" si="43"/>
        <v>86</v>
      </c>
      <c r="L559" s="25">
        <f t="shared" si="44"/>
        <v>0</v>
      </c>
      <c r="M559" s="26" cm="1">
        <f t="array" ref="M559">100 - ROUND([1]!Similarity(D559,J559)*100, 2)</f>
        <v>69.77</v>
      </c>
    </row>
    <row r="560" spans="1:13" ht="30" x14ac:dyDescent="0.25">
      <c r="A560" s="21">
        <v>559</v>
      </c>
      <c r="B560" s="22" t="s">
        <v>1170</v>
      </c>
      <c r="C560" s="23">
        <v>1</v>
      </c>
      <c r="D560" s="22" t="s">
        <v>580</v>
      </c>
      <c r="E560" s="24">
        <f t="shared" si="40"/>
        <v>58</v>
      </c>
      <c r="F560" s="22" t="s">
        <v>1762</v>
      </c>
      <c r="G560" s="24">
        <f t="shared" si="41"/>
        <v>58</v>
      </c>
      <c r="H560" s="25">
        <f t="shared" si="42"/>
        <v>0</v>
      </c>
      <c r="I560" s="26" cm="1">
        <f t="array" ref="I560">100 - ROUND([1]!Similarity(D560,F560)*100, 2)</f>
        <v>31.03</v>
      </c>
      <c r="J560" s="22" t="s">
        <v>2898</v>
      </c>
      <c r="K560" s="24">
        <f t="shared" si="43"/>
        <v>58</v>
      </c>
      <c r="L560" s="25">
        <f t="shared" si="44"/>
        <v>0</v>
      </c>
      <c r="M560" s="26" cm="1">
        <f t="array" ref="M560">100 - ROUND([1]!Similarity(D560,J560)*100, 2)</f>
        <v>68.97</v>
      </c>
    </row>
    <row r="561" spans="1:13" x14ac:dyDescent="0.25">
      <c r="A561" s="21">
        <v>560</v>
      </c>
      <c r="B561" s="22" t="s">
        <v>1170</v>
      </c>
      <c r="C561" s="23">
        <v>2</v>
      </c>
      <c r="D561" s="22" t="s">
        <v>581</v>
      </c>
      <c r="E561" s="24">
        <f t="shared" si="40"/>
        <v>11</v>
      </c>
      <c r="F561" s="22" t="s">
        <v>1763</v>
      </c>
      <c r="G561" s="24">
        <f t="shared" si="41"/>
        <v>11</v>
      </c>
      <c r="H561" s="25">
        <f t="shared" si="42"/>
        <v>0</v>
      </c>
      <c r="I561" s="26" cm="1">
        <f t="array" ref="I561">100 - ROUND([1]!Similarity(D561,F561)*100, 2)</f>
        <v>36.36</v>
      </c>
      <c r="J561" s="22" t="s">
        <v>2899</v>
      </c>
      <c r="K561" s="24">
        <f t="shared" si="43"/>
        <v>11</v>
      </c>
      <c r="L561" s="25">
        <f t="shared" si="44"/>
        <v>0</v>
      </c>
      <c r="M561" s="26" cm="1">
        <f t="array" ref="M561">100 - ROUND([1]!Similarity(D561,J561)*100, 2)</f>
        <v>72.73</v>
      </c>
    </row>
    <row r="562" spans="1:13" ht="75" x14ac:dyDescent="0.25">
      <c r="A562" s="21">
        <v>561</v>
      </c>
      <c r="B562" s="22" t="s">
        <v>1170</v>
      </c>
      <c r="C562" s="23">
        <v>3</v>
      </c>
      <c r="D562" s="22" t="s">
        <v>582</v>
      </c>
      <c r="E562" s="24">
        <f t="shared" si="40"/>
        <v>143</v>
      </c>
      <c r="F562" s="22" t="s">
        <v>1764</v>
      </c>
      <c r="G562" s="24">
        <f t="shared" si="41"/>
        <v>143</v>
      </c>
      <c r="H562" s="25">
        <f t="shared" si="42"/>
        <v>0</v>
      </c>
      <c r="I562" s="26" cm="1">
        <f t="array" ref="I562">100 - ROUND([1]!Similarity(D562,F562)*100, 2)</f>
        <v>15.379999999999995</v>
      </c>
      <c r="J562" s="22" t="s">
        <v>2900</v>
      </c>
      <c r="K562" s="24">
        <f t="shared" si="43"/>
        <v>143</v>
      </c>
      <c r="L562" s="25">
        <f t="shared" si="44"/>
        <v>0</v>
      </c>
      <c r="M562" s="26" cm="1">
        <f t="array" ref="M562">100 - ROUND([1]!Similarity(D562,J562)*100, 2)</f>
        <v>69.930000000000007</v>
      </c>
    </row>
    <row r="563" spans="1:13" ht="60" x14ac:dyDescent="0.25">
      <c r="A563" s="21">
        <v>562</v>
      </c>
      <c r="B563" s="22" t="s">
        <v>1170</v>
      </c>
      <c r="C563" s="23">
        <v>4</v>
      </c>
      <c r="D563" s="22" t="s">
        <v>583</v>
      </c>
      <c r="E563" s="24">
        <f t="shared" si="40"/>
        <v>133</v>
      </c>
      <c r="F563" s="22" t="s">
        <v>1765</v>
      </c>
      <c r="G563" s="24">
        <f t="shared" si="41"/>
        <v>133</v>
      </c>
      <c r="H563" s="25">
        <f t="shared" si="42"/>
        <v>0</v>
      </c>
      <c r="I563" s="26" cm="1">
        <f t="array" ref="I563">100 - ROUND([1]!Similarity(D563,F563)*100, 2)</f>
        <v>16.540000000000006</v>
      </c>
      <c r="J563" s="22" t="s">
        <v>2901</v>
      </c>
      <c r="K563" s="24">
        <f t="shared" si="43"/>
        <v>133</v>
      </c>
      <c r="L563" s="25">
        <f t="shared" si="44"/>
        <v>0</v>
      </c>
      <c r="M563" s="26" cm="1">
        <f t="array" ref="M563">100 - ROUND([1]!Similarity(D563,J563)*100, 2)</f>
        <v>54.89</v>
      </c>
    </row>
    <row r="564" spans="1:13" ht="75" x14ac:dyDescent="0.25">
      <c r="A564" s="21">
        <v>563</v>
      </c>
      <c r="B564" s="22" t="s">
        <v>1170</v>
      </c>
      <c r="C564" s="23">
        <v>5</v>
      </c>
      <c r="D564" s="22" t="s">
        <v>584</v>
      </c>
      <c r="E564" s="24">
        <f t="shared" si="40"/>
        <v>184</v>
      </c>
      <c r="F564" s="22" t="s">
        <v>1766</v>
      </c>
      <c r="G564" s="24">
        <f t="shared" si="41"/>
        <v>184</v>
      </c>
      <c r="H564" s="25">
        <f t="shared" si="42"/>
        <v>0</v>
      </c>
      <c r="I564" s="26" cm="1">
        <f t="array" ref="I564">100 - ROUND([1]!Similarity(D564,F564)*100, 2)</f>
        <v>34.78</v>
      </c>
      <c r="J564" s="22" t="s">
        <v>2902</v>
      </c>
      <c r="K564" s="24">
        <f t="shared" si="43"/>
        <v>184</v>
      </c>
      <c r="L564" s="25">
        <f t="shared" si="44"/>
        <v>0</v>
      </c>
      <c r="M564" s="26" cm="1">
        <f t="array" ref="M564">100 - ROUND([1]!Similarity(D564,J564)*100, 2)</f>
        <v>77.17</v>
      </c>
    </row>
    <row r="565" spans="1:13" ht="105" x14ac:dyDescent="0.25">
      <c r="A565" s="21">
        <v>564</v>
      </c>
      <c r="B565" s="22" t="s">
        <v>1170</v>
      </c>
      <c r="C565" s="23">
        <v>6</v>
      </c>
      <c r="D565" s="22" t="s">
        <v>585</v>
      </c>
      <c r="E565" s="24">
        <f t="shared" si="40"/>
        <v>250</v>
      </c>
      <c r="F565" s="22" t="s">
        <v>1767</v>
      </c>
      <c r="G565" s="24">
        <f t="shared" si="41"/>
        <v>250</v>
      </c>
      <c r="H565" s="25">
        <f t="shared" si="42"/>
        <v>0</v>
      </c>
      <c r="I565" s="26" cm="1">
        <f t="array" ref="I565">100 - ROUND([1]!Similarity(D565,F565)*100, 2)</f>
        <v>19.200000000000003</v>
      </c>
      <c r="J565" s="22" t="s">
        <v>2903</v>
      </c>
      <c r="K565" s="24">
        <f t="shared" si="43"/>
        <v>250</v>
      </c>
      <c r="L565" s="25">
        <f t="shared" si="44"/>
        <v>0</v>
      </c>
      <c r="M565" s="26" cm="1">
        <f t="array" ref="M565">100 - ROUND([1]!Similarity(D565,J565)*100, 2)</f>
        <v>61.6</v>
      </c>
    </row>
    <row r="566" spans="1:13" ht="120" x14ac:dyDescent="0.25">
      <c r="A566" s="21">
        <v>565</v>
      </c>
      <c r="B566" s="22" t="s">
        <v>1170</v>
      </c>
      <c r="C566" s="23">
        <v>7</v>
      </c>
      <c r="D566" s="22" t="s">
        <v>586</v>
      </c>
      <c r="E566" s="24">
        <f t="shared" si="40"/>
        <v>324</v>
      </c>
      <c r="F566" s="22" t="s">
        <v>1768</v>
      </c>
      <c r="G566" s="24">
        <f t="shared" si="41"/>
        <v>324</v>
      </c>
      <c r="H566" s="25">
        <f t="shared" si="42"/>
        <v>0</v>
      </c>
      <c r="I566" s="26" cm="1">
        <f t="array" ref="I566">100 - ROUND([1]!Similarity(D566,F566)*100, 2)</f>
        <v>25</v>
      </c>
      <c r="J566" s="22" t="s">
        <v>2904</v>
      </c>
      <c r="K566" s="24">
        <f t="shared" si="43"/>
        <v>324</v>
      </c>
      <c r="L566" s="25">
        <f t="shared" si="44"/>
        <v>0</v>
      </c>
      <c r="M566" s="26" cm="1">
        <f t="array" ref="M566">100 - ROUND([1]!Similarity(D566,J566)*100, 2)</f>
        <v>79.63</v>
      </c>
    </row>
    <row r="567" spans="1:13" ht="60" x14ac:dyDescent="0.25">
      <c r="A567" s="21">
        <v>566</v>
      </c>
      <c r="B567" s="22" t="s">
        <v>1170</v>
      </c>
      <c r="C567" s="23">
        <v>8</v>
      </c>
      <c r="D567" s="22" t="s">
        <v>587</v>
      </c>
      <c r="E567" s="24">
        <f t="shared" si="40"/>
        <v>138</v>
      </c>
      <c r="F567" s="22" t="s">
        <v>1769</v>
      </c>
      <c r="G567" s="24">
        <f t="shared" si="41"/>
        <v>138</v>
      </c>
      <c r="H567" s="25">
        <f t="shared" si="42"/>
        <v>0</v>
      </c>
      <c r="I567" s="26" cm="1">
        <f t="array" ref="I567">100 - ROUND([1]!Similarity(D567,F567)*100, 2)</f>
        <v>10.14</v>
      </c>
      <c r="J567" s="22" t="s">
        <v>2905</v>
      </c>
      <c r="K567" s="24">
        <f t="shared" si="43"/>
        <v>138</v>
      </c>
      <c r="L567" s="25">
        <f t="shared" si="44"/>
        <v>0</v>
      </c>
      <c r="M567" s="26" cm="1">
        <f t="array" ref="M567">100 - ROUND([1]!Similarity(D567,J567)*100, 2)</f>
        <v>53.62</v>
      </c>
    </row>
    <row r="568" spans="1:13" ht="90" x14ac:dyDescent="0.25">
      <c r="A568" s="21">
        <v>567</v>
      </c>
      <c r="B568" s="22" t="s">
        <v>1170</v>
      </c>
      <c r="C568" s="23">
        <v>9</v>
      </c>
      <c r="D568" s="22" t="s">
        <v>588</v>
      </c>
      <c r="E568" s="24">
        <f t="shared" si="40"/>
        <v>201</v>
      </c>
      <c r="F568" s="22" t="s">
        <v>1770</v>
      </c>
      <c r="G568" s="24">
        <f t="shared" si="41"/>
        <v>201</v>
      </c>
      <c r="H568" s="25">
        <f t="shared" si="42"/>
        <v>0</v>
      </c>
      <c r="I568" s="26" cm="1">
        <f t="array" ref="I568">100 - ROUND([1]!Similarity(D568,F568)*100, 2)</f>
        <v>23.379999999999995</v>
      </c>
      <c r="J568" s="22" t="s">
        <v>2906</v>
      </c>
      <c r="K568" s="24">
        <f t="shared" si="43"/>
        <v>201</v>
      </c>
      <c r="L568" s="25">
        <f t="shared" si="44"/>
        <v>0</v>
      </c>
      <c r="M568" s="26" cm="1">
        <f t="array" ref="M568">100 - ROUND([1]!Similarity(D568,J568)*100, 2)</f>
        <v>68.66</v>
      </c>
    </row>
    <row r="569" spans="1:13" ht="30" x14ac:dyDescent="0.25">
      <c r="A569" s="21">
        <v>568</v>
      </c>
      <c r="B569" s="22" t="s">
        <v>1171</v>
      </c>
      <c r="C569" s="23">
        <v>1</v>
      </c>
      <c r="D569" s="22" t="s">
        <v>589</v>
      </c>
      <c r="E569" s="24">
        <f t="shared" si="40"/>
        <v>52</v>
      </c>
      <c r="F569" s="22" t="s">
        <v>1771</v>
      </c>
      <c r="G569" s="24">
        <f t="shared" si="41"/>
        <v>52</v>
      </c>
      <c r="H569" s="25">
        <f t="shared" si="42"/>
        <v>0</v>
      </c>
      <c r="I569" s="26" cm="1">
        <f t="array" ref="I569">100 - ROUND([1]!Similarity(D569,F569)*100, 2)</f>
        <v>30.769999999999996</v>
      </c>
      <c r="J569" s="22" t="s">
        <v>2907</v>
      </c>
      <c r="K569" s="24">
        <f t="shared" si="43"/>
        <v>52</v>
      </c>
      <c r="L569" s="25">
        <f t="shared" si="44"/>
        <v>0</v>
      </c>
      <c r="M569" s="26" cm="1">
        <f t="array" ref="M569">100 - ROUND([1]!Similarity(D569,J569)*100, 2)</f>
        <v>63.46</v>
      </c>
    </row>
    <row r="570" spans="1:13" x14ac:dyDescent="0.25">
      <c r="A570" s="21">
        <v>569</v>
      </c>
      <c r="B570" s="22" t="s">
        <v>1171</v>
      </c>
      <c r="C570" s="23">
        <v>2</v>
      </c>
      <c r="D570" s="22" t="s">
        <v>590</v>
      </c>
      <c r="E570" s="24">
        <f t="shared" si="40"/>
        <v>13</v>
      </c>
      <c r="F570" s="22" t="s">
        <v>1772</v>
      </c>
      <c r="G570" s="24">
        <f t="shared" si="41"/>
        <v>13</v>
      </c>
      <c r="H570" s="25">
        <f t="shared" si="42"/>
        <v>0</v>
      </c>
      <c r="I570" s="26" cm="1">
        <f t="array" ref="I570">100 - ROUND([1]!Similarity(D570,F570)*100, 2)</f>
        <v>30.769999999999996</v>
      </c>
      <c r="J570" s="22" t="s">
        <v>2908</v>
      </c>
      <c r="K570" s="24">
        <f t="shared" si="43"/>
        <v>13</v>
      </c>
      <c r="L570" s="25">
        <f t="shared" si="44"/>
        <v>0</v>
      </c>
      <c r="M570" s="26" cm="1">
        <f t="array" ref="M570">100 - ROUND([1]!Similarity(D570,J570)*100, 2)</f>
        <v>61.54</v>
      </c>
    </row>
    <row r="571" spans="1:13" ht="30" x14ac:dyDescent="0.25">
      <c r="A571" s="21">
        <v>570</v>
      </c>
      <c r="B571" s="22" t="s">
        <v>1171</v>
      </c>
      <c r="C571" s="23">
        <v>3</v>
      </c>
      <c r="D571" s="22" t="s">
        <v>591</v>
      </c>
      <c r="E571" s="24">
        <f t="shared" si="40"/>
        <v>73</v>
      </c>
      <c r="F571" s="22" t="s">
        <v>1773</v>
      </c>
      <c r="G571" s="24">
        <f t="shared" si="41"/>
        <v>73</v>
      </c>
      <c r="H571" s="25">
        <f t="shared" si="42"/>
        <v>0</v>
      </c>
      <c r="I571" s="26" cm="1">
        <f t="array" ref="I571">100 - ROUND([1]!Similarity(D571,F571)*100, 2)</f>
        <v>17.810000000000002</v>
      </c>
      <c r="J571" s="22" t="s">
        <v>2909</v>
      </c>
      <c r="K571" s="24">
        <f t="shared" si="43"/>
        <v>73</v>
      </c>
      <c r="L571" s="25">
        <f t="shared" si="44"/>
        <v>0</v>
      </c>
      <c r="M571" s="26" cm="1">
        <f t="array" ref="M571">100 - ROUND([1]!Similarity(D571,J571)*100, 2)</f>
        <v>53.42</v>
      </c>
    </row>
    <row r="572" spans="1:13" ht="45" x14ac:dyDescent="0.25">
      <c r="A572" s="21">
        <v>571</v>
      </c>
      <c r="B572" s="22" t="s">
        <v>1171</v>
      </c>
      <c r="C572" s="23">
        <v>4</v>
      </c>
      <c r="D572" s="22" t="s">
        <v>592</v>
      </c>
      <c r="E572" s="24">
        <f t="shared" si="40"/>
        <v>118</v>
      </c>
      <c r="F572" s="22" t="s">
        <v>2321</v>
      </c>
      <c r="G572" s="24">
        <f t="shared" si="41"/>
        <v>118</v>
      </c>
      <c r="H572" s="25">
        <f t="shared" si="42"/>
        <v>0</v>
      </c>
      <c r="I572" s="26" cm="1">
        <f t="array" ref="I572">100 - ROUND([1]!Similarity(D572,F572)*100, 2)</f>
        <v>15.25</v>
      </c>
      <c r="J572" s="22" t="s">
        <v>2910</v>
      </c>
      <c r="K572" s="24">
        <f t="shared" si="43"/>
        <v>118</v>
      </c>
      <c r="L572" s="25">
        <f t="shared" si="44"/>
        <v>0</v>
      </c>
      <c r="M572" s="26" cm="1">
        <f t="array" ref="M572">100 - ROUND([1]!Similarity(D572,J572)*100, 2)</f>
        <v>57.63</v>
      </c>
    </row>
    <row r="573" spans="1:13" ht="45" x14ac:dyDescent="0.25">
      <c r="A573" s="21">
        <v>572</v>
      </c>
      <c r="B573" s="22" t="s">
        <v>1171</v>
      </c>
      <c r="C573" s="23">
        <v>5</v>
      </c>
      <c r="D573" s="22" t="s">
        <v>593</v>
      </c>
      <c r="E573" s="24">
        <f t="shared" si="40"/>
        <v>94</v>
      </c>
      <c r="F573" s="22" t="s">
        <v>1774</v>
      </c>
      <c r="G573" s="24">
        <f t="shared" si="41"/>
        <v>94</v>
      </c>
      <c r="H573" s="25">
        <f t="shared" si="42"/>
        <v>0</v>
      </c>
      <c r="I573" s="26" cm="1">
        <f t="array" ref="I573">100 - ROUND([1]!Similarity(D573,F573)*100, 2)</f>
        <v>22.340000000000003</v>
      </c>
      <c r="J573" s="22" t="s">
        <v>2911</v>
      </c>
      <c r="K573" s="24">
        <f t="shared" si="43"/>
        <v>94</v>
      </c>
      <c r="L573" s="25">
        <f t="shared" si="44"/>
        <v>0</v>
      </c>
      <c r="M573" s="26" cm="1">
        <f t="array" ref="M573">100 - ROUND([1]!Similarity(D573,J573)*100, 2)</f>
        <v>60.64</v>
      </c>
    </row>
    <row r="574" spans="1:13" ht="45" x14ac:dyDescent="0.25">
      <c r="A574" s="21">
        <v>573</v>
      </c>
      <c r="B574" s="22" t="s">
        <v>1171</v>
      </c>
      <c r="C574" s="23">
        <v>6</v>
      </c>
      <c r="D574" s="22" t="s">
        <v>594</v>
      </c>
      <c r="E574" s="24">
        <f t="shared" si="40"/>
        <v>73</v>
      </c>
      <c r="F574" s="22" t="s">
        <v>1775</v>
      </c>
      <c r="G574" s="24">
        <f t="shared" si="41"/>
        <v>73</v>
      </c>
      <c r="H574" s="25">
        <f t="shared" si="42"/>
        <v>0</v>
      </c>
      <c r="I574" s="26" cm="1">
        <f t="array" ref="I574">100 - ROUND([1]!Similarity(D574,F574)*100, 2)</f>
        <v>27.400000000000006</v>
      </c>
      <c r="J574" s="22" t="s">
        <v>2912</v>
      </c>
      <c r="K574" s="24">
        <f t="shared" si="43"/>
        <v>73</v>
      </c>
      <c r="L574" s="25">
        <f t="shared" si="44"/>
        <v>0</v>
      </c>
      <c r="M574" s="26" cm="1">
        <f t="array" ref="M574">100 - ROUND([1]!Similarity(D574,J574)*100, 2)</f>
        <v>57.53</v>
      </c>
    </row>
    <row r="575" spans="1:13" ht="90" x14ac:dyDescent="0.25">
      <c r="A575" s="21">
        <v>574</v>
      </c>
      <c r="B575" s="22" t="s">
        <v>1171</v>
      </c>
      <c r="C575" s="23">
        <v>7</v>
      </c>
      <c r="D575" s="22" t="s">
        <v>595</v>
      </c>
      <c r="E575" s="24">
        <f t="shared" si="40"/>
        <v>237</v>
      </c>
      <c r="F575" s="22" t="s">
        <v>1776</v>
      </c>
      <c r="G575" s="24">
        <f t="shared" si="41"/>
        <v>237</v>
      </c>
      <c r="H575" s="25">
        <f t="shared" si="42"/>
        <v>0</v>
      </c>
      <c r="I575" s="26" cm="1">
        <f t="array" ref="I575">100 - ROUND([1]!Similarity(D575,F575)*100, 2)</f>
        <v>22.78</v>
      </c>
      <c r="J575" s="22" t="s">
        <v>2913</v>
      </c>
      <c r="K575" s="24">
        <f t="shared" si="43"/>
        <v>237</v>
      </c>
      <c r="L575" s="25">
        <f t="shared" si="44"/>
        <v>0</v>
      </c>
      <c r="M575" s="26" cm="1">
        <f t="array" ref="M575">100 - ROUND([1]!Similarity(D575,J575)*100, 2)</f>
        <v>59.92</v>
      </c>
    </row>
    <row r="576" spans="1:13" ht="105" x14ac:dyDescent="0.25">
      <c r="A576" s="21">
        <v>575</v>
      </c>
      <c r="B576" s="22" t="s">
        <v>1171</v>
      </c>
      <c r="C576" s="23">
        <v>8</v>
      </c>
      <c r="D576" s="22" t="s">
        <v>596</v>
      </c>
      <c r="E576" s="24">
        <f t="shared" si="40"/>
        <v>280</v>
      </c>
      <c r="F576" s="22" t="s">
        <v>1777</v>
      </c>
      <c r="G576" s="24">
        <f t="shared" si="41"/>
        <v>280</v>
      </c>
      <c r="H576" s="25">
        <f t="shared" si="42"/>
        <v>0</v>
      </c>
      <c r="I576" s="26" cm="1">
        <f t="array" ref="I576">100 - ROUND([1]!Similarity(D576,F576)*100, 2)</f>
        <v>14.64</v>
      </c>
      <c r="J576" s="22" t="s">
        <v>2914</v>
      </c>
      <c r="K576" s="24">
        <f t="shared" si="43"/>
        <v>280</v>
      </c>
      <c r="L576" s="25">
        <f t="shared" si="44"/>
        <v>0</v>
      </c>
      <c r="M576" s="26" cm="1">
        <f t="array" ref="M576">100 - ROUND([1]!Similarity(D576,J576)*100, 2)</f>
        <v>60.36</v>
      </c>
    </row>
    <row r="577" spans="1:13" ht="135" x14ac:dyDescent="0.25">
      <c r="A577" s="21">
        <v>576</v>
      </c>
      <c r="B577" s="22" t="s">
        <v>1171</v>
      </c>
      <c r="C577" s="23">
        <v>9</v>
      </c>
      <c r="D577" s="22" t="s">
        <v>597</v>
      </c>
      <c r="E577" s="24">
        <f t="shared" si="40"/>
        <v>333</v>
      </c>
      <c r="F577" s="22" t="s">
        <v>1778</v>
      </c>
      <c r="G577" s="24">
        <f t="shared" si="41"/>
        <v>333</v>
      </c>
      <c r="H577" s="25">
        <f t="shared" si="42"/>
        <v>0</v>
      </c>
      <c r="I577" s="26" cm="1">
        <f t="array" ref="I577">100 - ROUND([1]!Similarity(D577,F577)*100, 2)</f>
        <v>23.72</v>
      </c>
      <c r="J577" s="22" t="s">
        <v>2915</v>
      </c>
      <c r="K577" s="24">
        <f t="shared" si="43"/>
        <v>333</v>
      </c>
      <c r="L577" s="25">
        <f t="shared" si="44"/>
        <v>0</v>
      </c>
      <c r="M577" s="26" cm="1">
        <f t="array" ref="M577">100 - ROUND([1]!Similarity(D577,J577)*100, 2)</f>
        <v>73.27</v>
      </c>
    </row>
    <row r="578" spans="1:13" ht="30" x14ac:dyDescent="0.25">
      <c r="A578" s="21">
        <v>577</v>
      </c>
      <c r="B578" s="22" t="s">
        <v>1172</v>
      </c>
      <c r="C578" s="23">
        <v>1</v>
      </c>
      <c r="D578" s="22" t="s">
        <v>685</v>
      </c>
      <c r="E578" s="24">
        <f t="shared" ref="E578:E641" si="45" xml:space="preserve"> LEN(D578)</f>
        <v>62</v>
      </c>
      <c r="F578" s="22" t="s">
        <v>1779</v>
      </c>
      <c r="G578" s="24">
        <f t="shared" ref="G578:G641" si="46" xml:space="preserve"> LEN(F578)</f>
        <v>62</v>
      </c>
      <c r="H578" s="25">
        <f t="shared" ref="H578:H641" si="47" xml:space="preserve"> ROUNDUP(((G578-E578)/E578)*100, 0)</f>
        <v>0</v>
      </c>
      <c r="I578" s="26" cm="1">
        <f t="array" ref="I578">100 - ROUND([1]!Similarity(D578,F578)*100, 2)</f>
        <v>27.42</v>
      </c>
      <c r="J578" s="22" t="s">
        <v>2916</v>
      </c>
      <c r="K578" s="24">
        <f t="shared" ref="K578:K641" si="48" xml:space="preserve"> LEN(J578)</f>
        <v>62</v>
      </c>
      <c r="L578" s="25">
        <f t="shared" ref="L578:L641" si="49" xml:space="preserve"> ROUNDUP(((K578-E578)/E578)*100, 0)</f>
        <v>0</v>
      </c>
      <c r="M578" s="26" cm="1">
        <f t="array" ref="M578">100 - ROUND([1]!Similarity(D578,J578)*100, 2)</f>
        <v>64.52000000000001</v>
      </c>
    </row>
    <row r="579" spans="1:13" x14ac:dyDescent="0.25">
      <c r="A579" s="21">
        <v>578</v>
      </c>
      <c r="B579" s="22" t="s">
        <v>1172</v>
      </c>
      <c r="C579" s="23">
        <v>2</v>
      </c>
      <c r="D579" s="22" t="s">
        <v>686</v>
      </c>
      <c r="E579" s="24">
        <f t="shared" si="45"/>
        <v>29</v>
      </c>
      <c r="F579" s="22" t="s">
        <v>1780</v>
      </c>
      <c r="G579" s="24">
        <f t="shared" si="46"/>
        <v>29</v>
      </c>
      <c r="H579" s="25">
        <f t="shared" si="47"/>
        <v>0</v>
      </c>
      <c r="I579" s="26" cm="1">
        <f t="array" ref="I579">100 - ROUND([1]!Similarity(D579,F579)*100, 2)</f>
        <v>10.340000000000003</v>
      </c>
      <c r="J579" s="22" t="s">
        <v>2917</v>
      </c>
      <c r="K579" s="24">
        <f t="shared" si="48"/>
        <v>29</v>
      </c>
      <c r="L579" s="25">
        <f t="shared" si="49"/>
        <v>0</v>
      </c>
      <c r="M579" s="26" cm="1">
        <f t="array" ref="M579">100 - ROUND([1]!Similarity(D579,J579)*100, 2)</f>
        <v>65.52000000000001</v>
      </c>
    </row>
    <row r="580" spans="1:13" ht="30" x14ac:dyDescent="0.25">
      <c r="A580" s="21">
        <v>579</v>
      </c>
      <c r="B580" s="22" t="s">
        <v>1172</v>
      </c>
      <c r="C580" s="23">
        <v>3</v>
      </c>
      <c r="D580" s="22" t="s">
        <v>687</v>
      </c>
      <c r="E580" s="24">
        <f t="shared" si="45"/>
        <v>63</v>
      </c>
      <c r="F580" s="22" t="s">
        <v>1781</v>
      </c>
      <c r="G580" s="24">
        <f t="shared" si="46"/>
        <v>63</v>
      </c>
      <c r="H580" s="25">
        <f t="shared" si="47"/>
        <v>0</v>
      </c>
      <c r="I580" s="26" cm="1">
        <f t="array" ref="I580">100 - ROUND([1]!Similarity(D580,F580)*100, 2)</f>
        <v>15.870000000000005</v>
      </c>
      <c r="J580" s="22" t="s">
        <v>2918</v>
      </c>
      <c r="K580" s="24">
        <f t="shared" si="48"/>
        <v>63</v>
      </c>
      <c r="L580" s="25">
        <f t="shared" si="49"/>
        <v>0</v>
      </c>
      <c r="M580" s="26" cm="1">
        <f t="array" ref="M580">100 - ROUND([1]!Similarity(D580,J580)*100, 2)</f>
        <v>55.56</v>
      </c>
    </row>
    <row r="581" spans="1:13" ht="75" x14ac:dyDescent="0.25">
      <c r="A581" s="21">
        <v>580</v>
      </c>
      <c r="B581" s="22" t="s">
        <v>1172</v>
      </c>
      <c r="C581" s="23">
        <v>4</v>
      </c>
      <c r="D581" s="22" t="s">
        <v>688</v>
      </c>
      <c r="E581" s="24">
        <f t="shared" si="45"/>
        <v>196</v>
      </c>
      <c r="F581" s="22" t="s">
        <v>1782</v>
      </c>
      <c r="G581" s="24">
        <f t="shared" si="46"/>
        <v>196</v>
      </c>
      <c r="H581" s="25">
        <f t="shared" si="47"/>
        <v>0</v>
      </c>
      <c r="I581" s="26" cm="1">
        <f t="array" ref="I581">100 - ROUND([1]!Similarity(D581,F581)*100, 2)</f>
        <v>24.489999999999995</v>
      </c>
      <c r="J581" s="22" t="s">
        <v>2919</v>
      </c>
      <c r="K581" s="24">
        <f t="shared" si="48"/>
        <v>196</v>
      </c>
      <c r="L581" s="25">
        <f t="shared" si="49"/>
        <v>0</v>
      </c>
      <c r="M581" s="26" cm="1">
        <f t="array" ref="M581">100 - ROUND([1]!Similarity(D581,J581)*100, 2)</f>
        <v>58.16</v>
      </c>
    </row>
    <row r="582" spans="1:13" ht="30" x14ac:dyDescent="0.25">
      <c r="A582" s="21">
        <v>581</v>
      </c>
      <c r="B582" s="22" t="s">
        <v>1172</v>
      </c>
      <c r="C582" s="23">
        <v>5</v>
      </c>
      <c r="D582" s="22" t="s">
        <v>689</v>
      </c>
      <c r="E582" s="24">
        <f t="shared" si="45"/>
        <v>47</v>
      </c>
      <c r="F582" s="22" t="s">
        <v>1783</v>
      </c>
      <c r="G582" s="24">
        <f t="shared" si="46"/>
        <v>47</v>
      </c>
      <c r="H582" s="25">
        <f t="shared" si="47"/>
        <v>0</v>
      </c>
      <c r="I582" s="26" cm="1">
        <f t="array" ref="I582">100 - ROUND([1]!Similarity(D582,F582)*100, 2)</f>
        <v>10.64</v>
      </c>
      <c r="J582" s="22" t="s">
        <v>2920</v>
      </c>
      <c r="K582" s="24">
        <f t="shared" si="48"/>
        <v>47</v>
      </c>
      <c r="L582" s="25">
        <f t="shared" si="49"/>
        <v>0</v>
      </c>
      <c r="M582" s="26" cm="1">
        <f t="array" ref="M582">100 - ROUND([1]!Similarity(D582,J582)*100, 2)</f>
        <v>78.72</v>
      </c>
    </row>
    <row r="583" spans="1:13" ht="30" x14ac:dyDescent="0.25">
      <c r="A583" s="21">
        <v>582</v>
      </c>
      <c r="B583" s="22" t="s">
        <v>1172</v>
      </c>
      <c r="C583" s="23">
        <v>6</v>
      </c>
      <c r="D583" s="22" t="s">
        <v>690</v>
      </c>
      <c r="E583" s="24">
        <f t="shared" si="45"/>
        <v>62</v>
      </c>
      <c r="F583" s="22" t="s">
        <v>1784</v>
      </c>
      <c r="G583" s="24">
        <f t="shared" si="46"/>
        <v>62</v>
      </c>
      <c r="H583" s="25">
        <f t="shared" si="47"/>
        <v>0</v>
      </c>
      <c r="I583" s="26" cm="1">
        <f t="array" ref="I583">100 - ROUND([1]!Similarity(D583,F583)*100, 2)</f>
        <v>14.519999999999996</v>
      </c>
      <c r="J583" s="22" t="s">
        <v>2921</v>
      </c>
      <c r="K583" s="24">
        <f t="shared" si="48"/>
        <v>62</v>
      </c>
      <c r="L583" s="25">
        <f t="shared" si="49"/>
        <v>0</v>
      </c>
      <c r="M583" s="26" cm="1">
        <f t="array" ref="M583">100 - ROUND([1]!Similarity(D583,J583)*100, 2)</f>
        <v>56.45</v>
      </c>
    </row>
    <row r="584" spans="1:13" ht="75" x14ac:dyDescent="0.25">
      <c r="A584" s="21">
        <v>583</v>
      </c>
      <c r="B584" s="22" t="s">
        <v>1172</v>
      </c>
      <c r="C584" s="23">
        <v>7</v>
      </c>
      <c r="D584" s="22" t="s">
        <v>691</v>
      </c>
      <c r="E584" s="24">
        <f t="shared" si="45"/>
        <v>173</v>
      </c>
      <c r="F584" s="22" t="s">
        <v>1785</v>
      </c>
      <c r="G584" s="24">
        <f t="shared" si="46"/>
        <v>173</v>
      </c>
      <c r="H584" s="25">
        <f t="shared" si="47"/>
        <v>0</v>
      </c>
      <c r="I584" s="26" cm="1">
        <f t="array" ref="I584">100 - ROUND([1]!Similarity(D584,F584)*100, 2)</f>
        <v>32.950000000000003</v>
      </c>
      <c r="J584" s="22" t="s">
        <v>2922</v>
      </c>
      <c r="K584" s="24">
        <f t="shared" si="48"/>
        <v>173</v>
      </c>
      <c r="L584" s="25">
        <f t="shared" si="49"/>
        <v>0</v>
      </c>
      <c r="M584" s="26" cm="1">
        <f t="array" ref="M584">100 - ROUND([1]!Similarity(D584,J584)*100, 2)</f>
        <v>55.49</v>
      </c>
    </row>
    <row r="585" spans="1:13" ht="75" x14ac:dyDescent="0.25">
      <c r="A585" s="21">
        <v>584</v>
      </c>
      <c r="B585" s="22" t="s">
        <v>1172</v>
      </c>
      <c r="C585" s="23">
        <v>8</v>
      </c>
      <c r="D585" s="22" t="s">
        <v>692</v>
      </c>
      <c r="E585" s="24">
        <f t="shared" si="45"/>
        <v>167</v>
      </c>
      <c r="F585" s="22" t="s">
        <v>1786</v>
      </c>
      <c r="G585" s="24">
        <f t="shared" si="46"/>
        <v>167</v>
      </c>
      <c r="H585" s="25">
        <f t="shared" si="47"/>
        <v>0</v>
      </c>
      <c r="I585" s="26" cm="1">
        <f t="array" ref="I585">100 - ROUND([1]!Similarity(D585,F585)*100, 2)</f>
        <v>23.349999999999994</v>
      </c>
      <c r="J585" s="22" t="s">
        <v>2923</v>
      </c>
      <c r="K585" s="24">
        <f t="shared" si="48"/>
        <v>167</v>
      </c>
      <c r="L585" s="25">
        <f t="shared" si="49"/>
        <v>0</v>
      </c>
      <c r="M585" s="26" cm="1">
        <f t="array" ref="M585">100 - ROUND([1]!Similarity(D585,J585)*100, 2)</f>
        <v>58.68</v>
      </c>
    </row>
    <row r="586" spans="1:13" ht="30" x14ac:dyDescent="0.25">
      <c r="A586" s="21">
        <v>585</v>
      </c>
      <c r="B586" s="22" t="s">
        <v>1172</v>
      </c>
      <c r="C586" s="23">
        <v>9</v>
      </c>
      <c r="D586" s="22" t="s">
        <v>693</v>
      </c>
      <c r="E586" s="24">
        <f t="shared" si="45"/>
        <v>55</v>
      </c>
      <c r="F586" s="22" t="s">
        <v>1787</v>
      </c>
      <c r="G586" s="24">
        <f t="shared" si="46"/>
        <v>55</v>
      </c>
      <c r="H586" s="25">
        <f t="shared" si="47"/>
        <v>0</v>
      </c>
      <c r="I586" s="26" cm="1">
        <f t="array" ref="I586">100 - ROUND([1]!Similarity(D586,F586)*100, 2)</f>
        <v>20</v>
      </c>
      <c r="J586" s="22" t="s">
        <v>2924</v>
      </c>
      <c r="K586" s="24">
        <f t="shared" si="48"/>
        <v>55</v>
      </c>
      <c r="L586" s="25">
        <f t="shared" si="49"/>
        <v>0</v>
      </c>
      <c r="M586" s="26" cm="1">
        <f t="array" ref="M586">100 - ROUND([1]!Similarity(D586,J586)*100, 2)</f>
        <v>61.82</v>
      </c>
    </row>
    <row r="587" spans="1:13" ht="45" x14ac:dyDescent="0.25">
      <c r="A587" s="21">
        <v>586</v>
      </c>
      <c r="B587" s="22" t="s">
        <v>1173</v>
      </c>
      <c r="C587" s="23">
        <v>1</v>
      </c>
      <c r="D587" s="22" t="s">
        <v>694</v>
      </c>
      <c r="E587" s="24">
        <f t="shared" si="45"/>
        <v>94</v>
      </c>
      <c r="F587" s="22" t="s">
        <v>1788</v>
      </c>
      <c r="G587" s="24">
        <f t="shared" si="46"/>
        <v>94</v>
      </c>
      <c r="H587" s="25">
        <f t="shared" si="47"/>
        <v>0</v>
      </c>
      <c r="I587" s="26" cm="1">
        <f t="array" ref="I587">100 - ROUND([1]!Similarity(D587,F587)*100, 2)</f>
        <v>15.959999999999994</v>
      </c>
      <c r="J587" s="22" t="s">
        <v>2925</v>
      </c>
      <c r="K587" s="24">
        <f t="shared" si="48"/>
        <v>94</v>
      </c>
      <c r="L587" s="25">
        <f t="shared" si="49"/>
        <v>0</v>
      </c>
      <c r="M587" s="26" cm="1">
        <f t="array" ref="M587">100 - ROUND([1]!Similarity(D587,J587)*100, 2)</f>
        <v>57.45</v>
      </c>
    </row>
    <row r="588" spans="1:13" ht="30" x14ac:dyDescent="0.25">
      <c r="A588" s="21">
        <v>587</v>
      </c>
      <c r="B588" s="22" t="s">
        <v>1173</v>
      </c>
      <c r="C588" s="23">
        <v>2</v>
      </c>
      <c r="D588" s="22" t="s">
        <v>695</v>
      </c>
      <c r="E588" s="24">
        <f t="shared" si="45"/>
        <v>82</v>
      </c>
      <c r="F588" s="22" t="s">
        <v>1789</v>
      </c>
      <c r="G588" s="24">
        <f t="shared" si="46"/>
        <v>82</v>
      </c>
      <c r="H588" s="25">
        <f t="shared" si="47"/>
        <v>0</v>
      </c>
      <c r="I588" s="26" cm="1">
        <f t="array" ref="I588">100 - ROUND([1]!Similarity(D588,F588)*100, 2)</f>
        <v>18.290000000000006</v>
      </c>
      <c r="J588" s="22" t="s">
        <v>2926</v>
      </c>
      <c r="K588" s="24">
        <f t="shared" si="48"/>
        <v>82</v>
      </c>
      <c r="L588" s="25">
        <f t="shared" si="49"/>
        <v>0</v>
      </c>
      <c r="M588" s="26" cm="1">
        <f t="array" ref="M588">100 - ROUND([1]!Similarity(D588,J588)*100, 2)</f>
        <v>56.1</v>
      </c>
    </row>
    <row r="589" spans="1:13" ht="30" x14ac:dyDescent="0.25">
      <c r="A589" s="21">
        <v>588</v>
      </c>
      <c r="B589" s="22" t="s">
        <v>1173</v>
      </c>
      <c r="C589" s="23">
        <v>3</v>
      </c>
      <c r="D589" s="22" t="s">
        <v>696</v>
      </c>
      <c r="E589" s="24">
        <f t="shared" si="45"/>
        <v>54</v>
      </c>
      <c r="F589" s="22" t="s">
        <v>1790</v>
      </c>
      <c r="G589" s="24">
        <f t="shared" si="46"/>
        <v>54</v>
      </c>
      <c r="H589" s="25">
        <f t="shared" si="47"/>
        <v>0</v>
      </c>
      <c r="I589" s="26" cm="1">
        <f t="array" ref="I589">100 - ROUND([1]!Similarity(D589,F589)*100, 2)</f>
        <v>18.519999999999996</v>
      </c>
      <c r="J589" s="22" t="s">
        <v>2927</v>
      </c>
      <c r="K589" s="24">
        <f t="shared" si="48"/>
        <v>54</v>
      </c>
      <c r="L589" s="25">
        <f t="shared" si="49"/>
        <v>0</v>
      </c>
      <c r="M589" s="26" cm="1">
        <f t="array" ref="M589">100 - ROUND([1]!Similarity(D589,J589)*100, 2)</f>
        <v>57.41</v>
      </c>
    </row>
    <row r="590" spans="1:13" ht="60" x14ac:dyDescent="0.25">
      <c r="A590" s="21">
        <v>589</v>
      </c>
      <c r="B590" s="22" t="s">
        <v>1173</v>
      </c>
      <c r="C590" s="23">
        <v>4</v>
      </c>
      <c r="D590" s="22" t="s">
        <v>697</v>
      </c>
      <c r="E590" s="24">
        <f t="shared" si="45"/>
        <v>159</v>
      </c>
      <c r="F590" s="22" t="s">
        <v>1791</v>
      </c>
      <c r="G590" s="24">
        <f t="shared" si="46"/>
        <v>159</v>
      </c>
      <c r="H590" s="25">
        <f t="shared" si="47"/>
        <v>0</v>
      </c>
      <c r="I590" s="26" cm="1">
        <f t="array" ref="I590">100 - ROUND([1]!Similarity(D590,F590)*100, 2)</f>
        <v>31.450000000000003</v>
      </c>
      <c r="J590" s="22" t="s">
        <v>2928</v>
      </c>
      <c r="K590" s="24">
        <f t="shared" si="48"/>
        <v>159</v>
      </c>
      <c r="L590" s="25">
        <f t="shared" si="49"/>
        <v>0</v>
      </c>
      <c r="M590" s="26" cm="1">
        <f t="array" ref="M590">100 - ROUND([1]!Similarity(D590,J590)*100, 2)</f>
        <v>57.23</v>
      </c>
    </row>
    <row r="591" spans="1:13" x14ac:dyDescent="0.25">
      <c r="A591" s="21">
        <v>590</v>
      </c>
      <c r="B591" s="22" t="s">
        <v>1173</v>
      </c>
      <c r="C591" s="23">
        <v>5</v>
      </c>
      <c r="D591" s="22" t="s">
        <v>698</v>
      </c>
      <c r="E591" s="24">
        <f t="shared" si="45"/>
        <v>22</v>
      </c>
      <c r="F591" s="22" t="s">
        <v>1792</v>
      </c>
      <c r="G591" s="24">
        <f t="shared" si="46"/>
        <v>22</v>
      </c>
      <c r="H591" s="25">
        <f t="shared" si="47"/>
        <v>0</v>
      </c>
      <c r="I591" s="26" cm="1">
        <f t="array" ref="I591">100 - ROUND([1]!Similarity(D591,F591)*100, 2)</f>
        <v>27.269999999999996</v>
      </c>
      <c r="J591" s="22" t="s">
        <v>2929</v>
      </c>
      <c r="K591" s="24">
        <f t="shared" si="48"/>
        <v>22</v>
      </c>
      <c r="L591" s="25">
        <f t="shared" si="49"/>
        <v>0</v>
      </c>
      <c r="M591" s="26" cm="1">
        <f t="array" ref="M591">100 - ROUND([1]!Similarity(D591,J591)*100, 2)</f>
        <v>59.09</v>
      </c>
    </row>
    <row r="592" spans="1:13" ht="75" x14ac:dyDescent="0.25">
      <c r="A592" s="21">
        <v>591</v>
      </c>
      <c r="B592" s="22" t="s">
        <v>1173</v>
      </c>
      <c r="C592" s="23">
        <v>6</v>
      </c>
      <c r="D592" s="22" t="s">
        <v>699</v>
      </c>
      <c r="E592" s="24">
        <f t="shared" si="45"/>
        <v>68</v>
      </c>
      <c r="F592" s="22" t="s">
        <v>1793</v>
      </c>
      <c r="G592" s="24">
        <f t="shared" si="46"/>
        <v>68</v>
      </c>
      <c r="H592" s="25">
        <f t="shared" si="47"/>
        <v>0</v>
      </c>
      <c r="I592" s="26" cm="1">
        <f t="array" ref="I592">100 - ROUND([1]!Similarity(D592,F592)*100, 2)</f>
        <v>23.53</v>
      </c>
      <c r="J592" s="22" t="s">
        <v>2930</v>
      </c>
      <c r="K592" s="24">
        <f t="shared" si="48"/>
        <v>68</v>
      </c>
      <c r="L592" s="25">
        <f t="shared" si="49"/>
        <v>0</v>
      </c>
      <c r="M592" s="26" cm="1">
        <f t="array" ref="M592">100 - ROUND([1]!Similarity(D592,J592)*100, 2)</f>
        <v>55.88</v>
      </c>
    </row>
    <row r="593" spans="1:13" ht="135" x14ac:dyDescent="0.25">
      <c r="A593" s="21">
        <v>592</v>
      </c>
      <c r="B593" s="22" t="s">
        <v>1173</v>
      </c>
      <c r="C593" s="23">
        <v>7</v>
      </c>
      <c r="D593" s="22" t="s">
        <v>700</v>
      </c>
      <c r="E593" s="24">
        <f t="shared" si="45"/>
        <v>306</v>
      </c>
      <c r="F593" s="22" t="s">
        <v>1794</v>
      </c>
      <c r="G593" s="24">
        <f t="shared" si="46"/>
        <v>306</v>
      </c>
      <c r="H593" s="25">
        <f t="shared" si="47"/>
        <v>0</v>
      </c>
      <c r="I593" s="26" cm="1">
        <f t="array" ref="I593">100 - ROUND([1]!Similarity(D593,F593)*100, 2)</f>
        <v>24.510000000000005</v>
      </c>
      <c r="J593" s="22" t="s">
        <v>2931</v>
      </c>
      <c r="K593" s="24">
        <f t="shared" si="48"/>
        <v>306</v>
      </c>
      <c r="L593" s="25">
        <f t="shared" si="49"/>
        <v>0</v>
      </c>
      <c r="M593" s="26" cm="1">
        <f t="array" ref="M593">100 - ROUND([1]!Similarity(D593,J593)*100, 2)</f>
        <v>60.46</v>
      </c>
    </row>
    <row r="594" spans="1:13" ht="30" x14ac:dyDescent="0.25">
      <c r="A594" s="21">
        <v>593</v>
      </c>
      <c r="B594" s="22" t="s">
        <v>1173</v>
      </c>
      <c r="C594" s="23">
        <v>8</v>
      </c>
      <c r="D594" s="22" t="s">
        <v>701</v>
      </c>
      <c r="E594" s="24">
        <f t="shared" si="45"/>
        <v>74</v>
      </c>
      <c r="F594" s="22" t="s">
        <v>1795</v>
      </c>
      <c r="G594" s="24">
        <f t="shared" si="46"/>
        <v>74</v>
      </c>
      <c r="H594" s="25">
        <f t="shared" si="47"/>
        <v>0</v>
      </c>
      <c r="I594" s="26" cm="1">
        <f t="array" ref="I594">100 - ROUND([1]!Similarity(D594,F594)*100, 2)</f>
        <v>32.430000000000007</v>
      </c>
      <c r="J594" s="22" t="s">
        <v>2932</v>
      </c>
      <c r="K594" s="24">
        <f t="shared" si="48"/>
        <v>74</v>
      </c>
      <c r="L594" s="25">
        <f t="shared" si="49"/>
        <v>0</v>
      </c>
      <c r="M594" s="26" cm="1">
        <f t="array" ref="M594">100 - ROUND([1]!Similarity(D594,J594)*100, 2)</f>
        <v>58.11</v>
      </c>
    </row>
    <row r="595" spans="1:13" ht="90" x14ac:dyDescent="0.25">
      <c r="A595" s="21">
        <v>594</v>
      </c>
      <c r="B595" s="22" t="s">
        <v>1173</v>
      </c>
      <c r="C595" s="23">
        <v>9</v>
      </c>
      <c r="D595" s="22" t="s">
        <v>702</v>
      </c>
      <c r="E595" s="24">
        <f t="shared" si="45"/>
        <v>199</v>
      </c>
      <c r="F595" s="22" t="s">
        <v>1796</v>
      </c>
      <c r="G595" s="24">
        <f t="shared" si="46"/>
        <v>199</v>
      </c>
      <c r="H595" s="25">
        <f t="shared" si="47"/>
        <v>0</v>
      </c>
      <c r="I595" s="26" cm="1">
        <f t="array" ref="I595">100 - ROUND([1]!Similarity(D595,F595)*100, 2)</f>
        <v>22.61</v>
      </c>
      <c r="J595" s="22" t="s">
        <v>2933</v>
      </c>
      <c r="K595" s="24">
        <f t="shared" si="48"/>
        <v>199</v>
      </c>
      <c r="L595" s="25">
        <f t="shared" si="49"/>
        <v>0</v>
      </c>
      <c r="M595" s="26" cm="1">
        <f t="array" ref="M595">100 - ROUND([1]!Similarity(D595,J595)*100, 2)</f>
        <v>56.28</v>
      </c>
    </row>
    <row r="596" spans="1:13" ht="30" x14ac:dyDescent="0.25">
      <c r="A596" s="21">
        <v>595</v>
      </c>
      <c r="B596" s="22" t="s">
        <v>1174</v>
      </c>
      <c r="C596" s="23">
        <v>1</v>
      </c>
      <c r="D596" s="22" t="s">
        <v>703</v>
      </c>
      <c r="E596" s="24">
        <f t="shared" si="45"/>
        <v>41</v>
      </c>
      <c r="F596" s="22" t="s">
        <v>1797</v>
      </c>
      <c r="G596" s="24">
        <f t="shared" si="46"/>
        <v>41</v>
      </c>
      <c r="H596" s="25">
        <f t="shared" si="47"/>
        <v>0</v>
      </c>
      <c r="I596" s="26" cm="1">
        <f t="array" ref="I596">100 - ROUND([1]!Similarity(D596,F596)*100, 2)</f>
        <v>31.709999999999994</v>
      </c>
      <c r="J596" s="22" t="s">
        <v>2934</v>
      </c>
      <c r="K596" s="24">
        <f t="shared" si="48"/>
        <v>41</v>
      </c>
      <c r="L596" s="25">
        <f t="shared" si="49"/>
        <v>0</v>
      </c>
      <c r="M596" s="26" cm="1">
        <f t="array" ref="M596">100 - ROUND([1]!Similarity(D596,J596)*100, 2)</f>
        <v>53.66</v>
      </c>
    </row>
    <row r="597" spans="1:13" x14ac:dyDescent="0.25">
      <c r="A597" s="21">
        <v>596</v>
      </c>
      <c r="B597" s="22" t="s">
        <v>1174</v>
      </c>
      <c r="C597" s="23">
        <v>2</v>
      </c>
      <c r="D597" s="22" t="s">
        <v>704</v>
      </c>
      <c r="E597" s="24">
        <f t="shared" si="45"/>
        <v>13</v>
      </c>
      <c r="F597" s="22" t="s">
        <v>1798</v>
      </c>
      <c r="G597" s="24">
        <f t="shared" si="46"/>
        <v>13</v>
      </c>
      <c r="H597" s="25">
        <f t="shared" si="47"/>
        <v>0</v>
      </c>
      <c r="I597" s="26" cm="1">
        <f t="array" ref="I597">100 - ROUND([1]!Similarity(D597,F597)*100, 2)</f>
        <v>30.769999999999996</v>
      </c>
      <c r="J597" s="22" t="s">
        <v>2935</v>
      </c>
      <c r="K597" s="24">
        <f t="shared" si="48"/>
        <v>13</v>
      </c>
      <c r="L597" s="25">
        <f t="shared" si="49"/>
        <v>0</v>
      </c>
      <c r="M597" s="26" cm="1">
        <f t="array" ref="M597">100 - ROUND([1]!Similarity(D597,J597)*100, 2)</f>
        <v>69.23</v>
      </c>
    </row>
    <row r="598" spans="1:13" ht="60" x14ac:dyDescent="0.25">
      <c r="A598" s="21">
        <v>597</v>
      </c>
      <c r="B598" s="22" t="s">
        <v>1174</v>
      </c>
      <c r="C598" s="23">
        <v>3</v>
      </c>
      <c r="D598" s="22" t="s">
        <v>705</v>
      </c>
      <c r="E598" s="24">
        <f t="shared" si="45"/>
        <v>111</v>
      </c>
      <c r="F598" s="22" t="s">
        <v>1799</v>
      </c>
      <c r="G598" s="24">
        <f t="shared" si="46"/>
        <v>111</v>
      </c>
      <c r="H598" s="25">
        <f t="shared" si="47"/>
        <v>0</v>
      </c>
      <c r="I598" s="26" cm="1">
        <f t="array" ref="I598">100 - ROUND([1]!Similarity(D598,F598)*100, 2)</f>
        <v>22.519999999999996</v>
      </c>
      <c r="J598" s="22" t="s">
        <v>2936</v>
      </c>
      <c r="K598" s="24">
        <f t="shared" si="48"/>
        <v>111</v>
      </c>
      <c r="L598" s="25">
        <f t="shared" si="49"/>
        <v>0</v>
      </c>
      <c r="M598" s="26" cm="1">
        <f t="array" ref="M598">100 - ROUND([1]!Similarity(D598,J598)*100, 2)</f>
        <v>69.37</v>
      </c>
    </row>
    <row r="599" spans="1:13" ht="30" x14ac:dyDescent="0.25">
      <c r="A599" s="21">
        <v>598</v>
      </c>
      <c r="B599" s="22" t="s">
        <v>1174</v>
      </c>
      <c r="C599" s="23">
        <v>4</v>
      </c>
      <c r="D599" s="22" t="s">
        <v>706</v>
      </c>
      <c r="E599" s="24">
        <f t="shared" si="45"/>
        <v>76</v>
      </c>
      <c r="F599" s="22" t="s">
        <v>1800</v>
      </c>
      <c r="G599" s="24">
        <f t="shared" si="46"/>
        <v>76</v>
      </c>
      <c r="H599" s="25">
        <f t="shared" si="47"/>
        <v>0</v>
      </c>
      <c r="I599" s="26" cm="1">
        <f t="array" ref="I599">100 - ROUND([1]!Similarity(D599,F599)*100, 2)</f>
        <v>42.11</v>
      </c>
      <c r="J599" s="22" t="s">
        <v>2937</v>
      </c>
      <c r="K599" s="24">
        <f t="shared" si="48"/>
        <v>76</v>
      </c>
      <c r="L599" s="25">
        <f t="shared" si="49"/>
        <v>0</v>
      </c>
      <c r="M599" s="26" cm="1">
        <f t="array" ref="M599">100 - ROUND([1]!Similarity(D599,J599)*100, 2)</f>
        <v>72.37</v>
      </c>
    </row>
    <row r="600" spans="1:13" x14ac:dyDescent="0.25">
      <c r="A600" s="21">
        <v>599</v>
      </c>
      <c r="B600" s="22" t="s">
        <v>1174</v>
      </c>
      <c r="C600" s="23">
        <v>5</v>
      </c>
      <c r="D600" s="22" t="s">
        <v>707</v>
      </c>
      <c r="E600" s="24">
        <f t="shared" si="45"/>
        <v>22</v>
      </c>
      <c r="F600" s="22" t="s">
        <v>1801</v>
      </c>
      <c r="G600" s="24">
        <f t="shared" si="46"/>
        <v>22</v>
      </c>
      <c r="H600" s="25">
        <f t="shared" si="47"/>
        <v>0</v>
      </c>
      <c r="I600" s="26" cm="1">
        <f t="array" ref="I600">100 - ROUND([1]!Similarity(D600,F600)*100, 2)</f>
        <v>31.819999999999993</v>
      </c>
      <c r="J600" s="22" t="s">
        <v>2938</v>
      </c>
      <c r="K600" s="24">
        <f t="shared" si="48"/>
        <v>22</v>
      </c>
      <c r="L600" s="25">
        <f t="shared" si="49"/>
        <v>0</v>
      </c>
      <c r="M600" s="26" cm="1">
        <f t="array" ref="M600">100 - ROUND([1]!Similarity(D600,J600)*100, 2)</f>
        <v>59.09</v>
      </c>
    </row>
    <row r="601" spans="1:13" ht="45" x14ac:dyDescent="0.25">
      <c r="A601" s="21">
        <v>600</v>
      </c>
      <c r="B601" s="22" t="s">
        <v>1174</v>
      </c>
      <c r="C601" s="23">
        <v>6</v>
      </c>
      <c r="D601" s="22" t="s">
        <v>708</v>
      </c>
      <c r="E601" s="24">
        <f t="shared" si="45"/>
        <v>60</v>
      </c>
      <c r="F601" s="22" t="s">
        <v>1802</v>
      </c>
      <c r="G601" s="24">
        <f t="shared" si="46"/>
        <v>60</v>
      </c>
      <c r="H601" s="25">
        <f t="shared" si="47"/>
        <v>0</v>
      </c>
      <c r="I601" s="26" cm="1">
        <f t="array" ref="I601">100 - ROUND([1]!Similarity(D601,F601)*100, 2)</f>
        <v>25</v>
      </c>
      <c r="J601" s="22" t="s">
        <v>2939</v>
      </c>
      <c r="K601" s="24">
        <f t="shared" si="48"/>
        <v>60</v>
      </c>
      <c r="L601" s="25">
        <f t="shared" si="49"/>
        <v>0</v>
      </c>
      <c r="M601" s="26" cm="1">
        <f t="array" ref="M601">100 - ROUND([1]!Similarity(D601,J601)*100, 2)</f>
        <v>61.67</v>
      </c>
    </row>
    <row r="602" spans="1:13" x14ac:dyDescent="0.25">
      <c r="A602" s="21">
        <v>601</v>
      </c>
      <c r="B602" s="22" t="s">
        <v>1174</v>
      </c>
      <c r="C602" s="23">
        <v>7</v>
      </c>
      <c r="D602" s="22" t="s">
        <v>709</v>
      </c>
      <c r="E602" s="24">
        <f t="shared" si="45"/>
        <v>40</v>
      </c>
      <c r="F602" s="22" t="s">
        <v>1803</v>
      </c>
      <c r="G602" s="24">
        <f t="shared" si="46"/>
        <v>40</v>
      </c>
      <c r="H602" s="25">
        <f t="shared" si="47"/>
        <v>0</v>
      </c>
      <c r="I602" s="26" cm="1">
        <f t="array" ref="I602">100 - ROUND([1]!Similarity(D602,F602)*100, 2)</f>
        <v>30</v>
      </c>
      <c r="J602" s="22" t="s">
        <v>2940</v>
      </c>
      <c r="K602" s="24">
        <f t="shared" si="48"/>
        <v>40</v>
      </c>
      <c r="L602" s="25">
        <f t="shared" si="49"/>
        <v>0</v>
      </c>
      <c r="M602" s="26" cm="1">
        <f t="array" ref="M602">100 - ROUND([1]!Similarity(D602,J602)*100, 2)</f>
        <v>62.5</v>
      </c>
    </row>
    <row r="603" spans="1:13" ht="30" x14ac:dyDescent="0.25">
      <c r="A603" s="21">
        <v>602</v>
      </c>
      <c r="B603" s="22" t="s">
        <v>1174</v>
      </c>
      <c r="C603" s="23">
        <v>8</v>
      </c>
      <c r="D603" s="22" t="s">
        <v>710</v>
      </c>
      <c r="E603" s="24">
        <f t="shared" si="45"/>
        <v>73</v>
      </c>
      <c r="F603" s="22" t="s">
        <v>1804</v>
      </c>
      <c r="G603" s="24">
        <f t="shared" si="46"/>
        <v>73</v>
      </c>
      <c r="H603" s="25">
        <f t="shared" si="47"/>
        <v>0</v>
      </c>
      <c r="I603" s="26" cm="1">
        <f t="array" ref="I603">100 - ROUND([1]!Similarity(D603,F603)*100, 2)</f>
        <v>32.879999999999995</v>
      </c>
      <c r="J603" s="22" t="s">
        <v>2941</v>
      </c>
      <c r="K603" s="24">
        <f t="shared" si="48"/>
        <v>73</v>
      </c>
      <c r="L603" s="25">
        <f t="shared" si="49"/>
        <v>0</v>
      </c>
      <c r="M603" s="26" cm="1">
        <f t="array" ref="M603">100 - ROUND([1]!Similarity(D603,J603)*100, 2)</f>
        <v>68.489999999999995</v>
      </c>
    </row>
    <row r="604" spans="1:13" ht="30" x14ac:dyDescent="0.25">
      <c r="A604" s="21">
        <v>603</v>
      </c>
      <c r="B604" s="22" t="s">
        <v>1174</v>
      </c>
      <c r="C604" s="23">
        <v>9</v>
      </c>
      <c r="D604" s="22" t="s">
        <v>711</v>
      </c>
      <c r="E604" s="24">
        <f t="shared" si="45"/>
        <v>71</v>
      </c>
      <c r="F604" s="22" t="s">
        <v>1805</v>
      </c>
      <c r="G604" s="24">
        <f t="shared" si="46"/>
        <v>71</v>
      </c>
      <c r="H604" s="25">
        <f t="shared" si="47"/>
        <v>0</v>
      </c>
      <c r="I604" s="26" cm="1">
        <f t="array" ref="I604">100 - ROUND([1]!Similarity(D604,F604)*100, 2)</f>
        <v>18.310000000000002</v>
      </c>
      <c r="J604" s="22" t="s">
        <v>2942</v>
      </c>
      <c r="K604" s="24">
        <f t="shared" si="48"/>
        <v>71</v>
      </c>
      <c r="L604" s="25">
        <f t="shared" si="49"/>
        <v>0</v>
      </c>
      <c r="M604" s="26" cm="1">
        <f t="array" ref="M604">100 - ROUND([1]!Similarity(D604,J604)*100, 2)</f>
        <v>54.93</v>
      </c>
    </row>
    <row r="605" spans="1:13" ht="45" x14ac:dyDescent="0.25">
      <c r="A605" s="21">
        <v>604</v>
      </c>
      <c r="B605" s="22" t="s">
        <v>1175</v>
      </c>
      <c r="C605" s="23">
        <v>1</v>
      </c>
      <c r="D605" s="22" t="s">
        <v>712</v>
      </c>
      <c r="E605" s="24">
        <f t="shared" si="45"/>
        <v>27</v>
      </c>
      <c r="F605" s="22" t="s">
        <v>1806</v>
      </c>
      <c r="G605" s="24">
        <f t="shared" si="46"/>
        <v>27</v>
      </c>
      <c r="H605" s="25">
        <f t="shared" si="47"/>
        <v>0</v>
      </c>
      <c r="I605" s="26" cm="1">
        <f t="array" ref="I605">100 - ROUND([1]!Similarity(D605,F605)*100, 2)</f>
        <v>14.810000000000002</v>
      </c>
      <c r="J605" s="22" t="s">
        <v>2943</v>
      </c>
      <c r="K605" s="24">
        <f t="shared" si="48"/>
        <v>27</v>
      </c>
      <c r="L605" s="25">
        <f t="shared" si="49"/>
        <v>0</v>
      </c>
      <c r="M605" s="26" cm="1">
        <f t="array" ref="M605">100 - ROUND([1]!Similarity(D605,J605)*100, 2)</f>
        <v>62.96</v>
      </c>
    </row>
    <row r="606" spans="1:13" x14ac:dyDescent="0.25">
      <c r="A606" s="21">
        <v>605</v>
      </c>
      <c r="B606" s="22" t="s">
        <v>1175</v>
      </c>
      <c r="C606" s="23">
        <v>2</v>
      </c>
      <c r="D606" s="22" t="s">
        <v>713</v>
      </c>
      <c r="E606" s="24">
        <f t="shared" si="45"/>
        <v>14</v>
      </c>
      <c r="F606" s="22" t="s">
        <v>1807</v>
      </c>
      <c r="G606" s="24">
        <f t="shared" si="46"/>
        <v>14</v>
      </c>
      <c r="H606" s="25">
        <f t="shared" si="47"/>
        <v>0</v>
      </c>
      <c r="I606" s="26" cm="1">
        <f t="array" ref="I606">100 - ROUND([1]!Similarity(D606,F606)*100, 2)</f>
        <v>28.569999999999993</v>
      </c>
      <c r="J606" s="22" t="s">
        <v>2944</v>
      </c>
      <c r="K606" s="24">
        <f t="shared" si="48"/>
        <v>14</v>
      </c>
      <c r="L606" s="25">
        <f t="shared" si="49"/>
        <v>0</v>
      </c>
      <c r="M606" s="26" cm="1">
        <f t="array" ref="M606">100 - ROUND([1]!Similarity(D606,J606)*100, 2)</f>
        <v>64.289999999999992</v>
      </c>
    </row>
    <row r="607" spans="1:13" ht="45" x14ac:dyDescent="0.25">
      <c r="A607" s="21">
        <v>606</v>
      </c>
      <c r="B607" s="22" t="s">
        <v>1175</v>
      </c>
      <c r="C607" s="23">
        <v>3</v>
      </c>
      <c r="D607" s="22" t="s">
        <v>714</v>
      </c>
      <c r="E607" s="24">
        <f t="shared" si="45"/>
        <v>54</v>
      </c>
      <c r="F607" s="22" t="s">
        <v>1808</v>
      </c>
      <c r="G607" s="24">
        <f t="shared" si="46"/>
        <v>54</v>
      </c>
      <c r="H607" s="25">
        <f t="shared" si="47"/>
        <v>0</v>
      </c>
      <c r="I607" s="26" cm="1">
        <f t="array" ref="I607">100 - ROUND([1]!Similarity(D607,F607)*100, 2)</f>
        <v>12.959999999999994</v>
      </c>
      <c r="J607" s="22" t="s">
        <v>2945</v>
      </c>
      <c r="K607" s="24">
        <f t="shared" si="48"/>
        <v>54</v>
      </c>
      <c r="L607" s="25">
        <f t="shared" si="49"/>
        <v>0</v>
      </c>
      <c r="M607" s="26" cm="1">
        <f t="array" ref="M607">100 - ROUND([1]!Similarity(D607,J607)*100, 2)</f>
        <v>62.96</v>
      </c>
    </row>
    <row r="608" spans="1:13" ht="45" x14ac:dyDescent="0.25">
      <c r="A608" s="21">
        <v>607</v>
      </c>
      <c r="B608" s="22" t="s">
        <v>1175</v>
      </c>
      <c r="C608" s="23">
        <v>4</v>
      </c>
      <c r="D608" s="22" t="s">
        <v>715</v>
      </c>
      <c r="E608" s="24">
        <f t="shared" si="45"/>
        <v>60</v>
      </c>
      <c r="F608" s="22" t="s">
        <v>1809</v>
      </c>
      <c r="G608" s="24">
        <f t="shared" si="46"/>
        <v>60</v>
      </c>
      <c r="H608" s="25">
        <f t="shared" si="47"/>
        <v>0</v>
      </c>
      <c r="I608" s="26" cm="1">
        <f t="array" ref="I608">100 - ROUND([1]!Similarity(D608,F608)*100, 2)</f>
        <v>33.33</v>
      </c>
      <c r="J608" s="22" t="s">
        <v>3449</v>
      </c>
      <c r="K608" s="24">
        <f t="shared" si="48"/>
        <v>60</v>
      </c>
      <c r="L608" s="25">
        <f t="shared" si="49"/>
        <v>0</v>
      </c>
      <c r="M608" s="26" cm="1">
        <f t="array" ref="M608">100 - ROUND([1]!Similarity(D608,J608)*100, 2)</f>
        <v>58.33</v>
      </c>
    </row>
    <row r="609" spans="1:13" x14ac:dyDescent="0.25">
      <c r="A609" s="21">
        <v>608</v>
      </c>
      <c r="B609" s="22" t="s">
        <v>1175</v>
      </c>
      <c r="C609" s="23">
        <v>5</v>
      </c>
      <c r="D609" s="22" t="s">
        <v>716</v>
      </c>
      <c r="E609" s="24">
        <f t="shared" si="45"/>
        <v>22</v>
      </c>
      <c r="F609" s="22" t="s">
        <v>1810</v>
      </c>
      <c r="G609" s="24">
        <f t="shared" si="46"/>
        <v>22</v>
      </c>
      <c r="H609" s="25">
        <f t="shared" si="47"/>
        <v>0</v>
      </c>
      <c r="I609" s="26" cm="1">
        <f t="array" ref="I609">100 - ROUND([1]!Similarity(D609,F609)*100, 2)</f>
        <v>18.180000000000007</v>
      </c>
      <c r="J609" s="22" t="s">
        <v>2946</v>
      </c>
      <c r="K609" s="24">
        <f t="shared" si="48"/>
        <v>22</v>
      </c>
      <c r="L609" s="25">
        <f t="shared" si="49"/>
        <v>0</v>
      </c>
      <c r="M609" s="26" cm="1">
        <f t="array" ref="M609">100 - ROUND([1]!Similarity(D609,J609)*100, 2)</f>
        <v>54.55</v>
      </c>
    </row>
    <row r="610" spans="1:13" ht="60" x14ac:dyDescent="0.25">
      <c r="A610" s="21">
        <v>609</v>
      </c>
      <c r="B610" s="22" t="s">
        <v>1175</v>
      </c>
      <c r="C610" s="23">
        <v>6</v>
      </c>
      <c r="D610" s="22" t="s">
        <v>717</v>
      </c>
      <c r="E610" s="24">
        <f t="shared" si="45"/>
        <v>86</v>
      </c>
      <c r="F610" s="22" t="s">
        <v>1811</v>
      </c>
      <c r="G610" s="24">
        <f t="shared" si="46"/>
        <v>86</v>
      </c>
      <c r="H610" s="25">
        <f t="shared" si="47"/>
        <v>0</v>
      </c>
      <c r="I610" s="26" cm="1">
        <f t="array" ref="I610">100 - ROUND([1]!Similarity(D610,F610)*100, 2)</f>
        <v>29.069999999999993</v>
      </c>
      <c r="J610" s="22" t="s">
        <v>2947</v>
      </c>
      <c r="K610" s="24">
        <f t="shared" si="48"/>
        <v>86</v>
      </c>
      <c r="L610" s="25">
        <f t="shared" si="49"/>
        <v>0</v>
      </c>
      <c r="M610" s="26" cm="1">
        <f t="array" ref="M610">100 - ROUND([1]!Similarity(D610,J610)*100, 2)</f>
        <v>72.09</v>
      </c>
    </row>
    <row r="611" spans="1:13" ht="45" x14ac:dyDescent="0.25">
      <c r="A611" s="21">
        <v>610</v>
      </c>
      <c r="B611" s="22" t="s">
        <v>1175</v>
      </c>
      <c r="C611" s="23">
        <v>7</v>
      </c>
      <c r="D611" s="22" t="s">
        <v>718</v>
      </c>
      <c r="E611" s="24">
        <f t="shared" si="45"/>
        <v>73</v>
      </c>
      <c r="F611" s="22" t="s">
        <v>1812</v>
      </c>
      <c r="G611" s="24">
        <f t="shared" si="46"/>
        <v>73</v>
      </c>
      <c r="H611" s="25">
        <f t="shared" si="47"/>
        <v>0</v>
      </c>
      <c r="I611" s="26" cm="1">
        <f t="array" ref="I611">100 - ROUND([1]!Similarity(D611,F611)*100, 2)</f>
        <v>23.290000000000006</v>
      </c>
      <c r="J611" s="22" t="s">
        <v>2948</v>
      </c>
      <c r="K611" s="24">
        <f t="shared" si="48"/>
        <v>73</v>
      </c>
      <c r="L611" s="25">
        <f t="shared" si="49"/>
        <v>0</v>
      </c>
      <c r="M611" s="26" cm="1">
        <f t="array" ref="M611">100 - ROUND([1]!Similarity(D611,J611)*100, 2)</f>
        <v>53.42</v>
      </c>
    </row>
    <row r="612" spans="1:13" x14ac:dyDescent="0.25">
      <c r="A612" s="21">
        <v>611</v>
      </c>
      <c r="B612" s="22" t="s">
        <v>1175</v>
      </c>
      <c r="C612" s="23">
        <v>8</v>
      </c>
      <c r="D612" s="22" t="s">
        <v>719</v>
      </c>
      <c r="E612" s="24">
        <f t="shared" si="45"/>
        <v>22</v>
      </c>
      <c r="F612" s="22" t="s">
        <v>1813</v>
      </c>
      <c r="G612" s="24">
        <f t="shared" si="46"/>
        <v>22</v>
      </c>
      <c r="H612" s="25">
        <f t="shared" si="47"/>
        <v>0</v>
      </c>
      <c r="I612" s="26" cm="1">
        <f t="array" ref="I612">100 - ROUND([1]!Similarity(D612,F612)*100, 2)</f>
        <v>45.45</v>
      </c>
      <c r="J612" s="22" t="s">
        <v>2949</v>
      </c>
      <c r="K612" s="24">
        <f t="shared" si="48"/>
        <v>22</v>
      </c>
      <c r="L612" s="25">
        <f t="shared" si="49"/>
        <v>0</v>
      </c>
      <c r="M612" s="26" cm="1">
        <f t="array" ref="M612">100 - ROUND([1]!Similarity(D612,J612)*100, 2)</f>
        <v>54.55</v>
      </c>
    </row>
    <row r="613" spans="1:13" ht="105" x14ac:dyDescent="0.25">
      <c r="A613" s="21">
        <v>612</v>
      </c>
      <c r="B613" s="22" t="s">
        <v>1175</v>
      </c>
      <c r="C613" s="23">
        <v>9</v>
      </c>
      <c r="D613" s="22" t="s">
        <v>720</v>
      </c>
      <c r="E613" s="24">
        <f t="shared" si="45"/>
        <v>142</v>
      </c>
      <c r="F613" s="22" t="s">
        <v>1814</v>
      </c>
      <c r="G613" s="24">
        <f t="shared" si="46"/>
        <v>142</v>
      </c>
      <c r="H613" s="25">
        <f t="shared" si="47"/>
        <v>0</v>
      </c>
      <c r="I613" s="26" cm="1">
        <f t="array" ref="I613">100 - ROUND([1]!Similarity(D613,F613)*100, 2)</f>
        <v>23.939999999999998</v>
      </c>
      <c r="J613" s="22" t="s">
        <v>2950</v>
      </c>
      <c r="K613" s="24">
        <f t="shared" si="48"/>
        <v>142</v>
      </c>
      <c r="L613" s="25">
        <f t="shared" si="49"/>
        <v>0</v>
      </c>
      <c r="M613" s="26" cm="1">
        <f t="array" ref="M613">100 - ROUND([1]!Similarity(D613,J613)*100, 2)</f>
        <v>60.56</v>
      </c>
    </row>
    <row r="614" spans="1:13" x14ac:dyDescent="0.25">
      <c r="A614" s="21">
        <v>613</v>
      </c>
      <c r="B614" s="22" t="s">
        <v>1176</v>
      </c>
      <c r="C614" s="23">
        <v>1</v>
      </c>
      <c r="D614" s="22" t="s">
        <v>721</v>
      </c>
      <c r="E614" s="24">
        <f t="shared" si="45"/>
        <v>19</v>
      </c>
      <c r="F614" s="22" t="s">
        <v>1815</v>
      </c>
      <c r="G614" s="24">
        <f t="shared" si="46"/>
        <v>19</v>
      </c>
      <c r="H614" s="25">
        <f t="shared" si="47"/>
        <v>0</v>
      </c>
      <c r="I614" s="26" cm="1">
        <f t="array" ref="I614">100 - ROUND([1]!Similarity(D614,F614)*100, 2)</f>
        <v>26.319999999999993</v>
      </c>
      <c r="J614" s="22" t="s">
        <v>2951</v>
      </c>
      <c r="K614" s="24">
        <f t="shared" si="48"/>
        <v>19</v>
      </c>
      <c r="L614" s="25">
        <f t="shared" si="49"/>
        <v>0</v>
      </c>
      <c r="M614" s="26" cm="1">
        <f t="array" ref="M614">100 - ROUND([1]!Similarity(D614,J614)*100, 2)</f>
        <v>63.16</v>
      </c>
    </row>
    <row r="615" spans="1:13" x14ac:dyDescent="0.25">
      <c r="A615" s="21">
        <v>614</v>
      </c>
      <c r="B615" s="22" t="s">
        <v>1176</v>
      </c>
      <c r="C615" s="23">
        <v>2</v>
      </c>
      <c r="D615" s="22" t="s">
        <v>722</v>
      </c>
      <c r="E615" s="24">
        <f t="shared" si="45"/>
        <v>14</v>
      </c>
      <c r="F615" s="22" t="s">
        <v>1816</v>
      </c>
      <c r="G615" s="24">
        <f t="shared" si="46"/>
        <v>14</v>
      </c>
      <c r="H615" s="25">
        <f t="shared" si="47"/>
        <v>0</v>
      </c>
      <c r="I615" s="26" cm="1">
        <f t="array" ref="I615">100 - ROUND([1]!Similarity(D615,F615)*100, 2)</f>
        <v>28.569999999999993</v>
      </c>
      <c r="J615" s="22" t="s">
        <v>2952</v>
      </c>
      <c r="K615" s="24">
        <f t="shared" si="48"/>
        <v>14</v>
      </c>
      <c r="L615" s="25">
        <f t="shared" si="49"/>
        <v>0</v>
      </c>
      <c r="M615" s="26" cm="1">
        <f t="array" ref="M615">100 - ROUND([1]!Similarity(D615,J615)*100, 2)</f>
        <v>57.14</v>
      </c>
    </row>
    <row r="616" spans="1:13" ht="30" x14ac:dyDescent="0.25">
      <c r="A616" s="21">
        <v>615</v>
      </c>
      <c r="B616" s="22" t="s">
        <v>1176</v>
      </c>
      <c r="C616" s="23">
        <v>3</v>
      </c>
      <c r="D616" s="22" t="s">
        <v>723</v>
      </c>
      <c r="E616" s="24">
        <f t="shared" si="45"/>
        <v>27</v>
      </c>
      <c r="F616" s="22" t="s">
        <v>1817</v>
      </c>
      <c r="G616" s="24">
        <f t="shared" si="46"/>
        <v>27</v>
      </c>
      <c r="H616" s="25">
        <f t="shared" si="47"/>
        <v>0</v>
      </c>
      <c r="I616" s="26" cm="1">
        <f t="array" ref="I616">100 - ROUND([1]!Similarity(D616,F616)*100, 2)</f>
        <v>11.11</v>
      </c>
      <c r="J616" s="22" t="s">
        <v>2953</v>
      </c>
      <c r="K616" s="24">
        <f t="shared" si="48"/>
        <v>27</v>
      </c>
      <c r="L616" s="25">
        <f t="shared" si="49"/>
        <v>0</v>
      </c>
      <c r="M616" s="26" cm="1">
        <f t="array" ref="M616">100 - ROUND([1]!Similarity(D616,J616)*100, 2)</f>
        <v>55.56</v>
      </c>
    </row>
    <row r="617" spans="1:13" x14ac:dyDescent="0.25">
      <c r="A617" s="21">
        <v>616</v>
      </c>
      <c r="B617" s="22" t="s">
        <v>1176</v>
      </c>
      <c r="C617" s="23">
        <v>4</v>
      </c>
      <c r="D617" s="22" t="s">
        <v>724</v>
      </c>
      <c r="E617" s="24">
        <f t="shared" si="45"/>
        <v>42</v>
      </c>
      <c r="F617" s="22" t="s">
        <v>1818</v>
      </c>
      <c r="G617" s="24">
        <f t="shared" si="46"/>
        <v>42</v>
      </c>
      <c r="H617" s="25">
        <f t="shared" si="47"/>
        <v>0</v>
      </c>
      <c r="I617" s="26" cm="1">
        <f t="array" ref="I617">100 - ROUND([1]!Similarity(D617,F617)*100, 2)</f>
        <v>19.049999999999997</v>
      </c>
      <c r="J617" s="22" t="s">
        <v>2954</v>
      </c>
      <c r="K617" s="24">
        <f t="shared" si="48"/>
        <v>42</v>
      </c>
      <c r="L617" s="25">
        <f t="shared" si="49"/>
        <v>0</v>
      </c>
      <c r="M617" s="26" cm="1">
        <f t="array" ref="M617">100 - ROUND([1]!Similarity(D617,J617)*100, 2)</f>
        <v>80.95</v>
      </c>
    </row>
    <row r="618" spans="1:13" x14ac:dyDescent="0.25">
      <c r="A618" s="21">
        <v>617</v>
      </c>
      <c r="B618" s="22" t="s">
        <v>1176</v>
      </c>
      <c r="C618" s="23">
        <v>5</v>
      </c>
      <c r="D618" s="22" t="s">
        <v>725</v>
      </c>
      <c r="E618" s="24">
        <f t="shared" si="45"/>
        <v>13</v>
      </c>
      <c r="F618" s="22" t="s">
        <v>1819</v>
      </c>
      <c r="G618" s="24">
        <f t="shared" si="46"/>
        <v>13</v>
      </c>
      <c r="H618" s="25">
        <f t="shared" si="47"/>
        <v>0</v>
      </c>
      <c r="I618" s="26" cm="1">
        <f t="array" ref="I618">100 - ROUND([1]!Similarity(D618,F618)*100, 2)</f>
        <v>38.46</v>
      </c>
      <c r="J618" s="22" t="s">
        <v>2955</v>
      </c>
      <c r="K618" s="24">
        <f t="shared" si="48"/>
        <v>13</v>
      </c>
      <c r="L618" s="25">
        <f t="shared" si="49"/>
        <v>0</v>
      </c>
      <c r="M618" s="26" cm="1">
        <f t="array" ref="M618">100 - ROUND([1]!Similarity(D618,J618)*100, 2)</f>
        <v>61.54</v>
      </c>
    </row>
    <row r="619" spans="1:13" ht="30" x14ac:dyDescent="0.25">
      <c r="A619" s="21">
        <v>618</v>
      </c>
      <c r="B619" s="22" t="s">
        <v>1176</v>
      </c>
      <c r="C619" s="23">
        <v>6</v>
      </c>
      <c r="D619" s="22" t="s">
        <v>726</v>
      </c>
      <c r="E619" s="24">
        <f t="shared" si="45"/>
        <v>40</v>
      </c>
      <c r="F619" s="22" t="s">
        <v>1820</v>
      </c>
      <c r="G619" s="24">
        <f t="shared" si="46"/>
        <v>40</v>
      </c>
      <c r="H619" s="25">
        <f t="shared" si="47"/>
        <v>0</v>
      </c>
      <c r="I619" s="26" cm="1">
        <f t="array" ref="I619">100 - ROUND([1]!Similarity(D619,F619)*100, 2)</f>
        <v>25</v>
      </c>
      <c r="J619" s="22" t="s">
        <v>2956</v>
      </c>
      <c r="K619" s="24">
        <f t="shared" si="48"/>
        <v>40</v>
      </c>
      <c r="L619" s="25">
        <f t="shared" si="49"/>
        <v>0</v>
      </c>
      <c r="M619" s="26" cm="1">
        <f t="array" ref="M619">100 - ROUND([1]!Similarity(D619,J619)*100, 2)</f>
        <v>65</v>
      </c>
    </row>
    <row r="620" spans="1:13" ht="45" x14ac:dyDescent="0.25">
      <c r="A620" s="21">
        <v>619</v>
      </c>
      <c r="B620" s="22" t="s">
        <v>1176</v>
      </c>
      <c r="C620" s="23">
        <v>7</v>
      </c>
      <c r="D620" s="22" t="s">
        <v>727</v>
      </c>
      <c r="E620" s="24">
        <f t="shared" si="45"/>
        <v>96</v>
      </c>
      <c r="F620" s="22" t="s">
        <v>1821</v>
      </c>
      <c r="G620" s="24">
        <f t="shared" si="46"/>
        <v>96</v>
      </c>
      <c r="H620" s="25">
        <f t="shared" si="47"/>
        <v>0</v>
      </c>
      <c r="I620" s="26" cm="1">
        <f t="array" ref="I620">100 - ROUND([1]!Similarity(D620,F620)*100, 2)</f>
        <v>13.540000000000006</v>
      </c>
      <c r="J620" s="22" t="s">
        <v>2957</v>
      </c>
      <c r="K620" s="24">
        <f t="shared" si="48"/>
        <v>96</v>
      </c>
      <c r="L620" s="25">
        <f t="shared" si="49"/>
        <v>0</v>
      </c>
      <c r="M620" s="26" cm="1">
        <f t="array" ref="M620">100 - ROUND([1]!Similarity(D620,J620)*100, 2)</f>
        <v>67.710000000000008</v>
      </c>
    </row>
    <row r="621" spans="1:13" ht="30" x14ac:dyDescent="0.25">
      <c r="A621" s="21">
        <v>620</v>
      </c>
      <c r="B621" s="22" t="s">
        <v>1176</v>
      </c>
      <c r="C621" s="23">
        <v>8</v>
      </c>
      <c r="D621" s="22" t="s">
        <v>728</v>
      </c>
      <c r="E621" s="24">
        <f t="shared" si="45"/>
        <v>39</v>
      </c>
      <c r="F621" s="22" t="s">
        <v>1822</v>
      </c>
      <c r="G621" s="24">
        <f t="shared" si="46"/>
        <v>39</v>
      </c>
      <c r="H621" s="25">
        <f t="shared" si="47"/>
        <v>0</v>
      </c>
      <c r="I621" s="26" cm="1">
        <f t="array" ref="I621">100 - ROUND([1]!Similarity(D621,F621)*100, 2)</f>
        <v>20.510000000000005</v>
      </c>
      <c r="J621" s="22" t="s">
        <v>2958</v>
      </c>
      <c r="K621" s="24">
        <f t="shared" si="48"/>
        <v>39</v>
      </c>
      <c r="L621" s="25">
        <f t="shared" si="49"/>
        <v>0</v>
      </c>
      <c r="M621" s="26" cm="1">
        <f t="array" ref="M621">100 - ROUND([1]!Similarity(D621,J621)*100, 2)</f>
        <v>66.67</v>
      </c>
    </row>
    <row r="622" spans="1:13" x14ac:dyDescent="0.25">
      <c r="A622" s="21">
        <v>621</v>
      </c>
      <c r="B622" s="22" t="s">
        <v>1176</v>
      </c>
      <c r="C622" s="23">
        <v>9</v>
      </c>
      <c r="D622" s="22" t="s">
        <v>729</v>
      </c>
      <c r="E622" s="24">
        <f t="shared" si="45"/>
        <v>11</v>
      </c>
      <c r="F622" s="22" t="s">
        <v>1823</v>
      </c>
      <c r="G622" s="24">
        <f t="shared" si="46"/>
        <v>11</v>
      </c>
      <c r="H622" s="25">
        <f t="shared" si="47"/>
        <v>0</v>
      </c>
      <c r="I622" s="26" cm="1">
        <f t="array" ref="I622">100 - ROUND([1]!Similarity(D622,F622)*100, 2)</f>
        <v>27.269999999999996</v>
      </c>
      <c r="J622" s="22" t="s">
        <v>2959</v>
      </c>
      <c r="K622" s="24">
        <f t="shared" si="48"/>
        <v>11</v>
      </c>
      <c r="L622" s="25">
        <f t="shared" si="49"/>
        <v>0</v>
      </c>
      <c r="M622" s="26" cm="1">
        <f t="array" ref="M622">100 - ROUND([1]!Similarity(D622,J622)*100, 2)</f>
        <v>72.73</v>
      </c>
    </row>
    <row r="623" spans="1:13" ht="60" x14ac:dyDescent="0.25">
      <c r="A623" s="21">
        <v>622</v>
      </c>
      <c r="B623" s="22" t="s">
        <v>1176</v>
      </c>
      <c r="C623" s="23">
        <v>10</v>
      </c>
      <c r="D623" s="22" t="s">
        <v>730</v>
      </c>
      <c r="E623" s="24">
        <f t="shared" si="45"/>
        <v>60</v>
      </c>
      <c r="F623" s="22" t="s">
        <v>1824</v>
      </c>
      <c r="G623" s="24">
        <f t="shared" si="46"/>
        <v>60</v>
      </c>
      <c r="H623" s="25">
        <f t="shared" si="47"/>
        <v>0</v>
      </c>
      <c r="I623" s="26" cm="1">
        <f t="array" ref="I623">100 - ROUND([1]!Similarity(D623,F623)*100, 2)</f>
        <v>23.33</v>
      </c>
      <c r="J623" s="22" t="s">
        <v>2960</v>
      </c>
      <c r="K623" s="24">
        <f t="shared" si="48"/>
        <v>60</v>
      </c>
      <c r="L623" s="25">
        <f t="shared" si="49"/>
        <v>0</v>
      </c>
      <c r="M623" s="26" cm="1">
        <f t="array" ref="M623">100 - ROUND([1]!Similarity(D623,J623)*100, 2)</f>
        <v>71.67</v>
      </c>
    </row>
    <row r="624" spans="1:13" ht="30" x14ac:dyDescent="0.25">
      <c r="A624" s="21">
        <v>623</v>
      </c>
      <c r="B624" s="22" t="s">
        <v>1177</v>
      </c>
      <c r="C624" s="23">
        <v>1</v>
      </c>
      <c r="D624" s="22" t="s">
        <v>731</v>
      </c>
      <c r="E624" s="24">
        <f t="shared" si="45"/>
        <v>78</v>
      </c>
      <c r="F624" s="22" t="s">
        <v>1825</v>
      </c>
      <c r="G624" s="24">
        <f t="shared" si="46"/>
        <v>78</v>
      </c>
      <c r="H624" s="25">
        <f t="shared" si="47"/>
        <v>0</v>
      </c>
      <c r="I624" s="26" cm="1">
        <f t="array" ref="I624">100 - ROUND([1]!Similarity(D624,F624)*100, 2)</f>
        <v>29.489999999999995</v>
      </c>
      <c r="J624" s="22" t="s">
        <v>2961</v>
      </c>
      <c r="K624" s="24">
        <f t="shared" si="48"/>
        <v>78</v>
      </c>
      <c r="L624" s="25">
        <f t="shared" si="49"/>
        <v>0</v>
      </c>
      <c r="M624" s="26" cm="1">
        <f t="array" ref="M624">100 - ROUND([1]!Similarity(D624,J624)*100, 2)</f>
        <v>60.26</v>
      </c>
    </row>
    <row r="625" spans="1:13" x14ac:dyDescent="0.25">
      <c r="A625" s="21">
        <v>624</v>
      </c>
      <c r="B625" s="22" t="s">
        <v>1177</v>
      </c>
      <c r="C625" s="23">
        <v>2</v>
      </c>
      <c r="D625" s="22" t="s">
        <v>732</v>
      </c>
      <c r="E625" s="24">
        <f t="shared" si="45"/>
        <v>28</v>
      </c>
      <c r="F625" s="22" t="s">
        <v>1826</v>
      </c>
      <c r="G625" s="24">
        <f t="shared" si="46"/>
        <v>28</v>
      </c>
      <c r="H625" s="25">
        <f t="shared" si="47"/>
        <v>0</v>
      </c>
      <c r="I625" s="26" cm="1">
        <f t="array" ref="I625">100 - ROUND([1]!Similarity(D625,F625)*100, 2)</f>
        <v>28.569999999999993</v>
      </c>
      <c r="J625" s="22" t="s">
        <v>2962</v>
      </c>
      <c r="K625" s="24">
        <f t="shared" si="48"/>
        <v>28</v>
      </c>
      <c r="L625" s="25">
        <f t="shared" si="49"/>
        <v>0</v>
      </c>
      <c r="M625" s="26" cm="1">
        <f t="array" ref="M625">100 - ROUND([1]!Similarity(D625,J625)*100, 2)</f>
        <v>67.86</v>
      </c>
    </row>
    <row r="626" spans="1:13" ht="45" x14ac:dyDescent="0.25">
      <c r="A626" s="21">
        <v>625</v>
      </c>
      <c r="B626" s="22" t="s">
        <v>1177</v>
      </c>
      <c r="C626" s="23">
        <v>3</v>
      </c>
      <c r="D626" s="22" t="s">
        <v>733</v>
      </c>
      <c r="E626" s="24">
        <f t="shared" si="45"/>
        <v>59</v>
      </c>
      <c r="F626" s="22" t="s">
        <v>1827</v>
      </c>
      <c r="G626" s="24">
        <f t="shared" si="46"/>
        <v>59</v>
      </c>
      <c r="H626" s="25">
        <f t="shared" si="47"/>
        <v>0</v>
      </c>
      <c r="I626" s="26" cm="1">
        <f t="array" ref="I626">100 - ROUND([1]!Similarity(D626,F626)*100, 2)</f>
        <v>25.42</v>
      </c>
      <c r="J626" s="22" t="s">
        <v>2963</v>
      </c>
      <c r="K626" s="24">
        <f t="shared" si="48"/>
        <v>59</v>
      </c>
      <c r="L626" s="25">
        <f t="shared" si="49"/>
        <v>0</v>
      </c>
      <c r="M626" s="26" cm="1">
        <f t="array" ref="M626">100 - ROUND([1]!Similarity(D626,J626)*100, 2)</f>
        <v>57.63</v>
      </c>
    </row>
    <row r="627" spans="1:13" ht="45" x14ac:dyDescent="0.25">
      <c r="A627" s="21">
        <v>626</v>
      </c>
      <c r="B627" s="22" t="s">
        <v>1177</v>
      </c>
      <c r="C627" s="23">
        <v>4</v>
      </c>
      <c r="D627" s="22" t="s">
        <v>734</v>
      </c>
      <c r="E627" s="24">
        <f t="shared" si="45"/>
        <v>98</v>
      </c>
      <c r="F627" s="22" t="s">
        <v>1828</v>
      </c>
      <c r="G627" s="24">
        <f t="shared" si="46"/>
        <v>98</v>
      </c>
      <c r="H627" s="25">
        <f t="shared" si="47"/>
        <v>0</v>
      </c>
      <c r="I627" s="26" cm="1">
        <f t="array" ref="I627">100 - ROUND([1]!Similarity(D627,F627)*100, 2)</f>
        <v>25.510000000000005</v>
      </c>
      <c r="J627" s="22" t="s">
        <v>2964</v>
      </c>
      <c r="K627" s="24">
        <f t="shared" si="48"/>
        <v>98</v>
      </c>
      <c r="L627" s="25">
        <f t="shared" si="49"/>
        <v>0</v>
      </c>
      <c r="M627" s="26" cm="1">
        <f t="array" ref="M627">100 - ROUND([1]!Similarity(D627,J627)*100, 2)</f>
        <v>56.12</v>
      </c>
    </row>
    <row r="628" spans="1:13" x14ac:dyDescent="0.25">
      <c r="A628" s="21">
        <v>627</v>
      </c>
      <c r="B628" s="22" t="s">
        <v>1177</v>
      </c>
      <c r="C628" s="23">
        <v>5</v>
      </c>
      <c r="D628" s="22" t="s">
        <v>735</v>
      </c>
      <c r="E628" s="24">
        <f t="shared" si="45"/>
        <v>14</v>
      </c>
      <c r="F628" s="22" t="s">
        <v>2322</v>
      </c>
      <c r="G628" s="24">
        <f t="shared" si="46"/>
        <v>14</v>
      </c>
      <c r="H628" s="25">
        <f t="shared" si="47"/>
        <v>0</v>
      </c>
      <c r="I628" s="26" cm="1">
        <f t="array" ref="I628">100 - ROUND([1]!Similarity(D628,F628)*100, 2)</f>
        <v>28.569999999999993</v>
      </c>
      <c r="J628" s="22" t="s">
        <v>2965</v>
      </c>
      <c r="K628" s="24">
        <f t="shared" si="48"/>
        <v>14</v>
      </c>
      <c r="L628" s="25">
        <f t="shared" si="49"/>
        <v>0</v>
      </c>
      <c r="M628" s="26" cm="1">
        <f t="array" ref="M628">100 - ROUND([1]!Similarity(D628,J628)*100, 2)</f>
        <v>57.14</v>
      </c>
    </row>
    <row r="629" spans="1:13" ht="75" x14ac:dyDescent="0.25">
      <c r="A629" s="21">
        <v>628</v>
      </c>
      <c r="B629" s="22" t="s">
        <v>1177</v>
      </c>
      <c r="C629" s="23">
        <v>6</v>
      </c>
      <c r="D629" s="22" t="s">
        <v>736</v>
      </c>
      <c r="E629" s="24">
        <f t="shared" si="45"/>
        <v>104</v>
      </c>
      <c r="F629" s="22" t="s">
        <v>1829</v>
      </c>
      <c r="G629" s="24">
        <f t="shared" si="46"/>
        <v>104</v>
      </c>
      <c r="H629" s="25">
        <f t="shared" si="47"/>
        <v>0</v>
      </c>
      <c r="I629" s="26" cm="1">
        <f t="array" ref="I629">100 - ROUND([1]!Similarity(D629,F629)*100, 2)</f>
        <v>24.040000000000006</v>
      </c>
      <c r="J629" s="22" t="s">
        <v>2966</v>
      </c>
      <c r="K629" s="24">
        <f t="shared" si="48"/>
        <v>104</v>
      </c>
      <c r="L629" s="25">
        <f t="shared" si="49"/>
        <v>0</v>
      </c>
      <c r="M629" s="26" cm="1">
        <f t="array" ref="M629">100 - ROUND([1]!Similarity(D629,J629)*100, 2)</f>
        <v>65.38</v>
      </c>
    </row>
    <row r="630" spans="1:13" ht="60" x14ac:dyDescent="0.25">
      <c r="A630" s="21">
        <v>629</v>
      </c>
      <c r="B630" s="22" t="s">
        <v>1177</v>
      </c>
      <c r="C630" s="23">
        <v>7</v>
      </c>
      <c r="D630" s="22" t="s">
        <v>737</v>
      </c>
      <c r="E630" s="24">
        <f t="shared" si="45"/>
        <v>138</v>
      </c>
      <c r="F630" s="22" t="s">
        <v>1830</v>
      </c>
      <c r="G630" s="24">
        <f t="shared" si="46"/>
        <v>138</v>
      </c>
      <c r="H630" s="25">
        <f t="shared" si="47"/>
        <v>0</v>
      </c>
      <c r="I630" s="26" cm="1">
        <f t="array" ref="I630">100 - ROUND([1]!Similarity(D630,F630)*100, 2)</f>
        <v>35.510000000000005</v>
      </c>
      <c r="J630" s="22" t="s">
        <v>2967</v>
      </c>
      <c r="K630" s="24">
        <f t="shared" si="48"/>
        <v>138</v>
      </c>
      <c r="L630" s="25">
        <f t="shared" si="49"/>
        <v>0</v>
      </c>
      <c r="M630" s="26" cm="1">
        <f t="array" ref="M630">100 - ROUND([1]!Similarity(D630,J630)*100, 2)</f>
        <v>60.87</v>
      </c>
    </row>
    <row r="631" spans="1:13" x14ac:dyDescent="0.25">
      <c r="A631" s="21">
        <v>630</v>
      </c>
      <c r="B631" s="22" t="s">
        <v>1177</v>
      </c>
      <c r="C631" s="23">
        <v>8</v>
      </c>
      <c r="D631" s="22" t="s">
        <v>738</v>
      </c>
      <c r="E631" s="24">
        <f t="shared" si="45"/>
        <v>39</v>
      </c>
      <c r="F631" s="22" t="s">
        <v>1831</v>
      </c>
      <c r="G631" s="24">
        <f t="shared" si="46"/>
        <v>39</v>
      </c>
      <c r="H631" s="25">
        <f t="shared" si="47"/>
        <v>0</v>
      </c>
      <c r="I631" s="26" cm="1">
        <f t="array" ref="I631">100 - ROUND([1]!Similarity(D631,F631)*100, 2)</f>
        <v>41.03</v>
      </c>
      <c r="J631" s="22" t="s">
        <v>2968</v>
      </c>
      <c r="K631" s="24">
        <f t="shared" si="48"/>
        <v>39</v>
      </c>
      <c r="L631" s="25">
        <f t="shared" si="49"/>
        <v>0</v>
      </c>
      <c r="M631" s="26" cm="1">
        <f t="array" ref="M631">100 - ROUND([1]!Similarity(D631,J631)*100, 2)</f>
        <v>56.41</v>
      </c>
    </row>
    <row r="632" spans="1:13" ht="90" x14ac:dyDescent="0.25">
      <c r="A632" s="21">
        <v>631</v>
      </c>
      <c r="B632" s="22" t="s">
        <v>1177</v>
      </c>
      <c r="C632" s="23">
        <v>9</v>
      </c>
      <c r="D632" s="22" t="s">
        <v>739</v>
      </c>
      <c r="E632" s="24">
        <f t="shared" si="45"/>
        <v>157</v>
      </c>
      <c r="F632" s="22" t="s">
        <v>1832</v>
      </c>
      <c r="G632" s="24">
        <f t="shared" si="46"/>
        <v>157</v>
      </c>
      <c r="H632" s="25">
        <f t="shared" si="47"/>
        <v>0</v>
      </c>
      <c r="I632" s="26" cm="1">
        <f t="array" ref="I632">100 - ROUND([1]!Similarity(D632,F632)*100, 2)</f>
        <v>28.03</v>
      </c>
      <c r="J632" s="22" t="s">
        <v>2969</v>
      </c>
      <c r="K632" s="24">
        <f t="shared" si="48"/>
        <v>157</v>
      </c>
      <c r="L632" s="25">
        <f t="shared" si="49"/>
        <v>0</v>
      </c>
      <c r="M632" s="26" cm="1">
        <f t="array" ref="M632">100 - ROUND([1]!Similarity(D632,J632)*100, 2)</f>
        <v>61.78</v>
      </c>
    </row>
    <row r="633" spans="1:13" x14ac:dyDescent="0.25">
      <c r="A633" s="21">
        <v>632</v>
      </c>
      <c r="B633" s="22" t="s">
        <v>1178</v>
      </c>
      <c r="C633" s="23">
        <v>1</v>
      </c>
      <c r="D633" s="22" t="s">
        <v>427</v>
      </c>
      <c r="E633" s="24">
        <f t="shared" si="45"/>
        <v>37</v>
      </c>
      <c r="F633" s="22" t="s">
        <v>1833</v>
      </c>
      <c r="G633" s="24">
        <f t="shared" si="46"/>
        <v>37</v>
      </c>
      <c r="H633" s="25">
        <f t="shared" si="47"/>
        <v>0</v>
      </c>
      <c r="I633" s="26" cm="1">
        <f t="array" ref="I633">100 - ROUND([1]!Similarity(D633,F633)*100, 2)</f>
        <v>16.22</v>
      </c>
      <c r="J633" s="22" t="s">
        <v>2970</v>
      </c>
      <c r="K633" s="24">
        <f t="shared" si="48"/>
        <v>37</v>
      </c>
      <c r="L633" s="25">
        <f t="shared" si="49"/>
        <v>0</v>
      </c>
      <c r="M633" s="26" cm="1">
        <f t="array" ref="M633">100 - ROUND([1]!Similarity(D633,J633)*100, 2)</f>
        <v>56.76</v>
      </c>
    </row>
    <row r="634" spans="1:13" x14ac:dyDescent="0.25">
      <c r="A634" s="21">
        <v>633</v>
      </c>
      <c r="B634" s="22" t="s">
        <v>1178</v>
      </c>
      <c r="C634" s="23">
        <v>2</v>
      </c>
      <c r="D634" s="22" t="s">
        <v>428</v>
      </c>
      <c r="E634" s="24">
        <f t="shared" si="45"/>
        <v>13</v>
      </c>
      <c r="F634" s="22" t="s">
        <v>1834</v>
      </c>
      <c r="G634" s="24">
        <f t="shared" si="46"/>
        <v>13</v>
      </c>
      <c r="H634" s="25">
        <f t="shared" si="47"/>
        <v>0</v>
      </c>
      <c r="I634" s="26" cm="1">
        <f t="array" ref="I634">100 - ROUND([1]!Similarity(D634,F634)*100, 2)</f>
        <v>38.46</v>
      </c>
      <c r="J634" s="22" t="s">
        <v>2971</v>
      </c>
      <c r="K634" s="24">
        <f t="shared" si="48"/>
        <v>13</v>
      </c>
      <c r="L634" s="25">
        <f t="shared" si="49"/>
        <v>0</v>
      </c>
      <c r="M634" s="26" cm="1">
        <f t="array" ref="M634">100 - ROUND([1]!Similarity(D634,J634)*100, 2)</f>
        <v>53.85</v>
      </c>
    </row>
    <row r="635" spans="1:13" ht="30" x14ac:dyDescent="0.25">
      <c r="A635" s="21">
        <v>634</v>
      </c>
      <c r="B635" s="22" t="s">
        <v>1178</v>
      </c>
      <c r="C635" s="23">
        <v>3</v>
      </c>
      <c r="D635" s="22" t="s">
        <v>429</v>
      </c>
      <c r="E635" s="24">
        <f t="shared" si="45"/>
        <v>50</v>
      </c>
      <c r="F635" s="22" t="s">
        <v>1835</v>
      </c>
      <c r="G635" s="24">
        <f t="shared" si="46"/>
        <v>50</v>
      </c>
      <c r="H635" s="25">
        <f t="shared" si="47"/>
        <v>0</v>
      </c>
      <c r="I635" s="26" cm="1">
        <f t="array" ref="I635">100 - ROUND([1]!Similarity(D635,F635)*100, 2)</f>
        <v>36</v>
      </c>
      <c r="J635" s="22" t="s">
        <v>2972</v>
      </c>
      <c r="K635" s="24">
        <f t="shared" si="48"/>
        <v>50</v>
      </c>
      <c r="L635" s="25">
        <f t="shared" si="49"/>
        <v>0</v>
      </c>
      <c r="M635" s="26" cm="1">
        <f t="array" ref="M635">100 - ROUND([1]!Similarity(D635,J635)*100, 2)</f>
        <v>64</v>
      </c>
    </row>
    <row r="636" spans="1:13" ht="30" x14ac:dyDescent="0.25">
      <c r="A636" s="21">
        <v>635</v>
      </c>
      <c r="B636" s="22" t="s">
        <v>1178</v>
      </c>
      <c r="C636" s="23">
        <v>4</v>
      </c>
      <c r="D636" s="22" t="s">
        <v>430</v>
      </c>
      <c r="E636" s="24">
        <f t="shared" si="45"/>
        <v>47</v>
      </c>
      <c r="F636" s="22" t="s">
        <v>1836</v>
      </c>
      <c r="G636" s="24">
        <f t="shared" si="46"/>
        <v>47</v>
      </c>
      <c r="H636" s="25">
        <f t="shared" si="47"/>
        <v>0</v>
      </c>
      <c r="I636" s="26" cm="1">
        <f t="array" ref="I636">100 - ROUND([1]!Similarity(D636,F636)*100, 2)</f>
        <v>42.55</v>
      </c>
      <c r="J636" s="22" t="s">
        <v>2973</v>
      </c>
      <c r="K636" s="24">
        <f t="shared" si="48"/>
        <v>47</v>
      </c>
      <c r="L636" s="25">
        <f t="shared" si="49"/>
        <v>0</v>
      </c>
      <c r="M636" s="26" cm="1">
        <f t="array" ref="M636">100 - ROUND([1]!Similarity(D636,J636)*100, 2)</f>
        <v>78.72</v>
      </c>
    </row>
    <row r="637" spans="1:13" ht="30" x14ac:dyDescent="0.25">
      <c r="A637" s="21">
        <v>636</v>
      </c>
      <c r="B637" s="22" t="s">
        <v>1178</v>
      </c>
      <c r="C637" s="23">
        <v>5</v>
      </c>
      <c r="D637" s="22" t="s">
        <v>431</v>
      </c>
      <c r="E637" s="24">
        <f t="shared" si="45"/>
        <v>53</v>
      </c>
      <c r="F637" s="22" t="s">
        <v>1837</v>
      </c>
      <c r="G637" s="24">
        <f t="shared" si="46"/>
        <v>53</v>
      </c>
      <c r="H637" s="25">
        <f t="shared" si="47"/>
        <v>0</v>
      </c>
      <c r="I637" s="26" cm="1">
        <f t="array" ref="I637">100 - ROUND([1]!Similarity(D637,F637)*100, 2)</f>
        <v>11.319999999999993</v>
      </c>
      <c r="J637" s="22" t="s">
        <v>2974</v>
      </c>
      <c r="K637" s="24">
        <f t="shared" si="48"/>
        <v>53</v>
      </c>
      <c r="L637" s="25">
        <f t="shared" si="49"/>
        <v>0</v>
      </c>
      <c r="M637" s="26" cm="1">
        <f t="array" ref="M637">100 - ROUND([1]!Similarity(D637,J637)*100, 2)</f>
        <v>54.72</v>
      </c>
    </row>
    <row r="638" spans="1:13" ht="30" x14ac:dyDescent="0.25">
      <c r="A638" s="21">
        <v>637</v>
      </c>
      <c r="B638" s="22" t="s">
        <v>1178</v>
      </c>
      <c r="C638" s="23">
        <v>6</v>
      </c>
      <c r="D638" s="22" t="s">
        <v>432</v>
      </c>
      <c r="E638" s="24">
        <f t="shared" si="45"/>
        <v>75</v>
      </c>
      <c r="F638" s="22" t="s">
        <v>1838</v>
      </c>
      <c r="G638" s="24">
        <f t="shared" si="46"/>
        <v>75</v>
      </c>
      <c r="H638" s="25">
        <f t="shared" si="47"/>
        <v>0</v>
      </c>
      <c r="I638" s="26" cm="1">
        <f t="array" ref="I638">100 - ROUND([1]!Similarity(D638,F638)*100, 2)</f>
        <v>42.67</v>
      </c>
      <c r="J638" s="22" t="s">
        <v>2975</v>
      </c>
      <c r="K638" s="24">
        <f t="shared" si="48"/>
        <v>75</v>
      </c>
      <c r="L638" s="25">
        <f t="shared" si="49"/>
        <v>0</v>
      </c>
      <c r="M638" s="26" cm="1">
        <f t="array" ref="M638">100 - ROUND([1]!Similarity(D638,J638)*100, 2)</f>
        <v>61.33</v>
      </c>
    </row>
    <row r="639" spans="1:13" ht="45" x14ac:dyDescent="0.25">
      <c r="A639" s="21">
        <v>638</v>
      </c>
      <c r="B639" s="22" t="s">
        <v>1178</v>
      </c>
      <c r="C639" s="23">
        <v>7</v>
      </c>
      <c r="D639" s="22" t="s">
        <v>433</v>
      </c>
      <c r="E639" s="24">
        <f t="shared" si="45"/>
        <v>57</v>
      </c>
      <c r="F639" s="22" t="s">
        <v>1839</v>
      </c>
      <c r="G639" s="24">
        <f t="shared" si="46"/>
        <v>57</v>
      </c>
      <c r="H639" s="25">
        <f t="shared" si="47"/>
        <v>0</v>
      </c>
      <c r="I639" s="26" cm="1">
        <f t="array" ref="I639">100 - ROUND([1]!Similarity(D639,F639)*100, 2)</f>
        <v>22.810000000000002</v>
      </c>
      <c r="J639" s="22" t="s">
        <v>2976</v>
      </c>
      <c r="K639" s="24">
        <f t="shared" si="48"/>
        <v>57</v>
      </c>
      <c r="L639" s="25">
        <f t="shared" si="49"/>
        <v>0</v>
      </c>
      <c r="M639" s="26" cm="1">
        <f t="array" ref="M639">100 - ROUND([1]!Similarity(D639,J639)*100, 2)</f>
        <v>57.89</v>
      </c>
    </row>
    <row r="640" spans="1:13" ht="75" x14ac:dyDescent="0.25">
      <c r="A640" s="21">
        <v>639</v>
      </c>
      <c r="B640" s="22" t="s">
        <v>1178</v>
      </c>
      <c r="C640" s="23">
        <v>8</v>
      </c>
      <c r="D640" s="22" t="s">
        <v>434</v>
      </c>
      <c r="E640" s="24">
        <f t="shared" si="45"/>
        <v>193</v>
      </c>
      <c r="F640" s="22" t="s">
        <v>1840</v>
      </c>
      <c r="G640" s="24">
        <f t="shared" si="46"/>
        <v>193</v>
      </c>
      <c r="H640" s="25">
        <f t="shared" si="47"/>
        <v>0</v>
      </c>
      <c r="I640" s="26" cm="1">
        <f t="array" ref="I640">100 - ROUND([1]!Similarity(D640,F640)*100, 2)</f>
        <v>23.83</v>
      </c>
      <c r="J640" s="22" t="s">
        <v>2977</v>
      </c>
      <c r="K640" s="24">
        <f t="shared" si="48"/>
        <v>193</v>
      </c>
      <c r="L640" s="25">
        <f t="shared" si="49"/>
        <v>0</v>
      </c>
      <c r="M640" s="26" cm="1">
        <f t="array" ref="M640">100 - ROUND([1]!Similarity(D640,J640)*100, 2)</f>
        <v>69.95</v>
      </c>
    </row>
    <row r="641" spans="1:13" ht="45" x14ac:dyDescent="0.25">
      <c r="A641" s="21">
        <v>640</v>
      </c>
      <c r="B641" s="22" t="s">
        <v>1178</v>
      </c>
      <c r="C641" s="23">
        <v>9</v>
      </c>
      <c r="D641" s="22" t="s">
        <v>435</v>
      </c>
      <c r="E641" s="24">
        <f t="shared" si="45"/>
        <v>104</v>
      </c>
      <c r="F641" s="22" t="s">
        <v>1841</v>
      </c>
      <c r="G641" s="24">
        <f t="shared" si="46"/>
        <v>104</v>
      </c>
      <c r="H641" s="25">
        <f t="shared" si="47"/>
        <v>0</v>
      </c>
      <c r="I641" s="26" cm="1">
        <f t="array" ref="I641">100 - ROUND([1]!Similarity(D641,F641)*100, 2)</f>
        <v>17.310000000000002</v>
      </c>
      <c r="J641" s="22" t="s">
        <v>2978</v>
      </c>
      <c r="K641" s="24">
        <f t="shared" si="48"/>
        <v>104</v>
      </c>
      <c r="L641" s="25">
        <f t="shared" si="49"/>
        <v>0</v>
      </c>
      <c r="M641" s="26" cm="1">
        <f t="array" ref="M641">100 - ROUND([1]!Similarity(D641,J641)*100, 2)</f>
        <v>72.12</v>
      </c>
    </row>
    <row r="642" spans="1:13" ht="105" x14ac:dyDescent="0.25">
      <c r="A642" s="21">
        <v>641</v>
      </c>
      <c r="B642" s="22" t="s">
        <v>1178</v>
      </c>
      <c r="C642" s="23">
        <v>10</v>
      </c>
      <c r="D642" s="22" t="s">
        <v>436</v>
      </c>
      <c r="E642" s="24">
        <f t="shared" ref="E642:E705" si="50" xml:space="preserve"> LEN(D642)</f>
        <v>227</v>
      </c>
      <c r="F642" s="22" t="s">
        <v>1842</v>
      </c>
      <c r="G642" s="24">
        <f t="shared" ref="G642:G705" si="51" xml:space="preserve"> LEN(F642)</f>
        <v>227</v>
      </c>
      <c r="H642" s="25">
        <f t="shared" ref="H642:H705" si="52" xml:space="preserve"> ROUNDUP(((G642-E642)/E642)*100, 0)</f>
        <v>0</v>
      </c>
      <c r="I642" s="26" cm="1">
        <f t="array" ref="I642">100 - ROUND([1]!Similarity(D642,F642)*100, 2)</f>
        <v>19.379999999999995</v>
      </c>
      <c r="J642" s="22" t="s">
        <v>2979</v>
      </c>
      <c r="K642" s="24">
        <f t="shared" ref="K642:K705" si="53" xml:space="preserve"> LEN(J642)</f>
        <v>227</v>
      </c>
      <c r="L642" s="25">
        <f t="shared" ref="L642:L705" si="54" xml:space="preserve"> ROUNDUP(((K642-E642)/E642)*100, 0)</f>
        <v>0</v>
      </c>
      <c r="M642" s="26" cm="1">
        <f t="array" ref="M642">100 - ROUND([1]!Similarity(D642,J642)*100, 2)</f>
        <v>74.89</v>
      </c>
    </row>
    <row r="643" spans="1:13" x14ac:dyDescent="0.25">
      <c r="A643" s="21">
        <v>642</v>
      </c>
      <c r="B643" s="22" t="s">
        <v>1179</v>
      </c>
      <c r="C643" s="23">
        <v>1</v>
      </c>
      <c r="D643" s="29" t="s">
        <v>1109</v>
      </c>
      <c r="E643" s="24">
        <f t="shared" si="50"/>
        <v>26</v>
      </c>
      <c r="F643" s="29" t="s">
        <v>1843</v>
      </c>
      <c r="G643" s="24">
        <f t="shared" si="51"/>
        <v>26</v>
      </c>
      <c r="H643" s="25">
        <f t="shared" si="52"/>
        <v>0</v>
      </c>
      <c r="I643" s="26" cm="1">
        <f t="array" ref="I643">100 - ROUND([1]!Similarity(D643,F643)*100, 2)</f>
        <v>26.92</v>
      </c>
      <c r="J643" s="29" t="s">
        <v>2980</v>
      </c>
      <c r="K643" s="24">
        <f t="shared" si="53"/>
        <v>26</v>
      </c>
      <c r="L643" s="25">
        <f t="shared" si="54"/>
        <v>0</v>
      </c>
      <c r="M643" s="26" cm="1">
        <f t="array" ref="M643">100 - ROUND([1]!Similarity(D643,J643)*100, 2)</f>
        <v>61.54</v>
      </c>
    </row>
    <row r="644" spans="1:13" x14ac:dyDescent="0.25">
      <c r="A644" s="21">
        <v>643</v>
      </c>
      <c r="B644" s="22" t="s">
        <v>1179</v>
      </c>
      <c r="C644" s="23">
        <v>2</v>
      </c>
      <c r="D644" s="22" t="s">
        <v>437</v>
      </c>
      <c r="E644" s="24">
        <f t="shared" si="50"/>
        <v>27</v>
      </c>
      <c r="F644" s="22" t="s">
        <v>1844</v>
      </c>
      <c r="G644" s="24">
        <f t="shared" si="51"/>
        <v>27</v>
      </c>
      <c r="H644" s="25">
        <f t="shared" si="52"/>
        <v>0</v>
      </c>
      <c r="I644" s="26" cm="1">
        <f t="array" ref="I644">100 - ROUND([1]!Similarity(D644,F644)*100, 2)</f>
        <v>22.22</v>
      </c>
      <c r="J644" s="22" t="s">
        <v>2981</v>
      </c>
      <c r="K644" s="24">
        <f t="shared" si="53"/>
        <v>27</v>
      </c>
      <c r="L644" s="25">
        <f t="shared" si="54"/>
        <v>0</v>
      </c>
      <c r="M644" s="26" cm="1">
        <f t="array" ref="M644">100 - ROUND([1]!Similarity(D644,J644)*100, 2)</f>
        <v>62.96</v>
      </c>
    </row>
    <row r="645" spans="1:13" ht="30" x14ac:dyDescent="0.25">
      <c r="A645" s="21">
        <v>644</v>
      </c>
      <c r="B645" s="22" t="s">
        <v>1179</v>
      </c>
      <c r="C645" s="23">
        <v>3</v>
      </c>
      <c r="D645" s="22" t="s">
        <v>438</v>
      </c>
      <c r="E645" s="24">
        <f t="shared" si="50"/>
        <v>57</v>
      </c>
      <c r="F645" s="22" t="s">
        <v>1845</v>
      </c>
      <c r="G645" s="24">
        <f t="shared" si="51"/>
        <v>57</v>
      </c>
      <c r="H645" s="25">
        <f t="shared" si="52"/>
        <v>0</v>
      </c>
      <c r="I645" s="26" cm="1">
        <f t="array" ref="I645">100 - ROUND([1]!Similarity(D645,F645)*100, 2)</f>
        <v>26.319999999999993</v>
      </c>
      <c r="J645" s="22" t="s">
        <v>2982</v>
      </c>
      <c r="K645" s="24">
        <f t="shared" si="53"/>
        <v>57</v>
      </c>
      <c r="L645" s="25">
        <f t="shared" si="54"/>
        <v>0</v>
      </c>
      <c r="M645" s="26" cm="1">
        <f t="array" ref="M645">100 - ROUND([1]!Similarity(D645,J645)*100, 2)</f>
        <v>56.14</v>
      </c>
    </row>
    <row r="646" spans="1:13" ht="45" x14ac:dyDescent="0.25">
      <c r="A646" s="21">
        <v>645</v>
      </c>
      <c r="B646" s="22" t="s">
        <v>1179</v>
      </c>
      <c r="C646" s="23">
        <v>4</v>
      </c>
      <c r="D646" s="22" t="s">
        <v>439</v>
      </c>
      <c r="E646" s="24">
        <f t="shared" si="50"/>
        <v>83</v>
      </c>
      <c r="F646" s="22" t="s">
        <v>1846</v>
      </c>
      <c r="G646" s="24">
        <f t="shared" si="51"/>
        <v>83</v>
      </c>
      <c r="H646" s="25">
        <f t="shared" si="52"/>
        <v>0</v>
      </c>
      <c r="I646" s="26" cm="1">
        <f t="array" ref="I646">100 - ROUND([1]!Similarity(D646,F646)*100, 2)</f>
        <v>31.33</v>
      </c>
      <c r="J646" s="22" t="s">
        <v>2983</v>
      </c>
      <c r="K646" s="24">
        <f t="shared" si="53"/>
        <v>83</v>
      </c>
      <c r="L646" s="25">
        <f t="shared" si="54"/>
        <v>0</v>
      </c>
      <c r="M646" s="26" cm="1">
        <f t="array" ref="M646">100 - ROUND([1]!Similarity(D646,J646)*100, 2)</f>
        <v>55.42</v>
      </c>
    </row>
    <row r="647" spans="1:13" ht="45" x14ac:dyDescent="0.25">
      <c r="A647" s="21">
        <v>646</v>
      </c>
      <c r="B647" s="22" t="s">
        <v>1179</v>
      </c>
      <c r="C647" s="23">
        <v>5</v>
      </c>
      <c r="D647" s="22" t="s">
        <v>440</v>
      </c>
      <c r="E647" s="24">
        <f t="shared" si="50"/>
        <v>103</v>
      </c>
      <c r="F647" s="22" t="s">
        <v>1847</v>
      </c>
      <c r="G647" s="24">
        <f t="shared" si="51"/>
        <v>103</v>
      </c>
      <c r="H647" s="25">
        <f t="shared" si="52"/>
        <v>0</v>
      </c>
      <c r="I647" s="26" cm="1">
        <f t="array" ref="I647">100 - ROUND([1]!Similarity(D647,F647)*100, 2)</f>
        <v>23.299999999999997</v>
      </c>
      <c r="J647" s="22" t="s">
        <v>2984</v>
      </c>
      <c r="K647" s="24">
        <f t="shared" si="53"/>
        <v>103</v>
      </c>
      <c r="L647" s="25">
        <f t="shared" si="54"/>
        <v>0</v>
      </c>
      <c r="M647" s="26" cm="1">
        <f t="array" ref="M647">100 - ROUND([1]!Similarity(D647,J647)*100, 2)</f>
        <v>53.4</v>
      </c>
    </row>
    <row r="648" spans="1:13" ht="90" x14ac:dyDescent="0.25">
      <c r="A648" s="21">
        <v>647</v>
      </c>
      <c r="B648" s="22" t="s">
        <v>1179</v>
      </c>
      <c r="C648" s="23">
        <v>6</v>
      </c>
      <c r="D648" s="22" t="s">
        <v>441</v>
      </c>
      <c r="E648" s="24">
        <f t="shared" si="50"/>
        <v>212</v>
      </c>
      <c r="F648" s="22" t="s">
        <v>1848</v>
      </c>
      <c r="G648" s="24">
        <f t="shared" si="51"/>
        <v>212</v>
      </c>
      <c r="H648" s="25">
        <f t="shared" si="52"/>
        <v>0</v>
      </c>
      <c r="I648" s="26" cm="1">
        <f t="array" ref="I648">100 - ROUND([1]!Similarity(D648,F648)*100, 2)</f>
        <v>29.72</v>
      </c>
      <c r="J648" s="22" t="s">
        <v>2985</v>
      </c>
      <c r="K648" s="24">
        <f t="shared" si="53"/>
        <v>212</v>
      </c>
      <c r="L648" s="25">
        <f t="shared" si="54"/>
        <v>0</v>
      </c>
      <c r="M648" s="26" cm="1">
        <f t="array" ref="M648">100 - ROUND([1]!Similarity(D648,J648)*100, 2)</f>
        <v>64.150000000000006</v>
      </c>
    </row>
    <row r="649" spans="1:13" ht="75" x14ac:dyDescent="0.25">
      <c r="A649" s="21">
        <v>648</v>
      </c>
      <c r="B649" s="22" t="s">
        <v>1179</v>
      </c>
      <c r="C649" s="23">
        <v>7</v>
      </c>
      <c r="D649" s="22" t="s">
        <v>442</v>
      </c>
      <c r="E649" s="24">
        <f t="shared" si="50"/>
        <v>179</v>
      </c>
      <c r="F649" s="22" t="s">
        <v>1849</v>
      </c>
      <c r="G649" s="24">
        <f t="shared" si="51"/>
        <v>179</v>
      </c>
      <c r="H649" s="25">
        <f t="shared" si="52"/>
        <v>0</v>
      </c>
      <c r="I649" s="26" cm="1">
        <f t="array" ref="I649">100 - ROUND([1]!Similarity(D649,F649)*100, 2)</f>
        <v>16.200000000000003</v>
      </c>
      <c r="J649" s="22" t="s">
        <v>2986</v>
      </c>
      <c r="K649" s="24">
        <f t="shared" si="53"/>
        <v>179</v>
      </c>
      <c r="L649" s="25">
        <f t="shared" si="54"/>
        <v>0</v>
      </c>
      <c r="M649" s="26" cm="1">
        <f t="array" ref="M649">100 - ROUND([1]!Similarity(D649,J649)*100, 2)</f>
        <v>58.1</v>
      </c>
    </row>
    <row r="650" spans="1:13" ht="45" x14ac:dyDescent="0.25">
      <c r="A650" s="21">
        <v>649</v>
      </c>
      <c r="B650" s="22" t="s">
        <v>1179</v>
      </c>
      <c r="C650" s="23">
        <v>8</v>
      </c>
      <c r="D650" s="22" t="s">
        <v>443</v>
      </c>
      <c r="E650" s="24">
        <f t="shared" si="50"/>
        <v>99</v>
      </c>
      <c r="F650" s="22" t="s">
        <v>1850</v>
      </c>
      <c r="G650" s="24">
        <f t="shared" si="51"/>
        <v>99</v>
      </c>
      <c r="H650" s="25">
        <f t="shared" si="52"/>
        <v>0</v>
      </c>
      <c r="I650" s="26" cm="1">
        <f t="array" ref="I650">100 - ROUND([1]!Similarity(D650,F650)*100, 2)</f>
        <v>14.14</v>
      </c>
      <c r="J650" s="22" t="s">
        <v>2987</v>
      </c>
      <c r="K650" s="24">
        <f t="shared" si="53"/>
        <v>99</v>
      </c>
      <c r="L650" s="25">
        <f t="shared" si="54"/>
        <v>0</v>
      </c>
      <c r="M650" s="26" cm="1">
        <f t="array" ref="M650">100 - ROUND([1]!Similarity(D650,J650)*100, 2)</f>
        <v>56.57</v>
      </c>
    </row>
    <row r="651" spans="1:13" ht="75" x14ac:dyDescent="0.25">
      <c r="A651" s="21">
        <v>650</v>
      </c>
      <c r="B651" s="22" t="s">
        <v>1179</v>
      </c>
      <c r="C651" s="23">
        <v>9</v>
      </c>
      <c r="D651" s="22" t="s">
        <v>444</v>
      </c>
      <c r="E651" s="24">
        <f t="shared" si="50"/>
        <v>176</v>
      </c>
      <c r="F651" s="22" t="s">
        <v>1851</v>
      </c>
      <c r="G651" s="24">
        <f t="shared" si="51"/>
        <v>176</v>
      </c>
      <c r="H651" s="25">
        <f t="shared" si="52"/>
        <v>0</v>
      </c>
      <c r="I651" s="26" cm="1">
        <f t="array" ref="I651">100 - ROUND([1]!Similarity(D651,F651)*100, 2)</f>
        <v>19.319999999999993</v>
      </c>
      <c r="J651" s="22" t="s">
        <v>2988</v>
      </c>
      <c r="K651" s="24">
        <f t="shared" si="53"/>
        <v>176</v>
      </c>
      <c r="L651" s="25">
        <f t="shared" si="54"/>
        <v>0</v>
      </c>
      <c r="M651" s="26" cm="1">
        <f t="array" ref="M651">100 - ROUND([1]!Similarity(D651,J651)*100, 2)</f>
        <v>63.07</v>
      </c>
    </row>
    <row r="652" spans="1:13" x14ac:dyDescent="0.25">
      <c r="A652" s="21">
        <v>651</v>
      </c>
      <c r="B652" s="22" t="s">
        <v>1180</v>
      </c>
      <c r="C652" s="23">
        <v>1</v>
      </c>
      <c r="D652" s="22" t="s">
        <v>408</v>
      </c>
      <c r="E652" s="24">
        <f t="shared" si="50"/>
        <v>19</v>
      </c>
      <c r="F652" s="22" t="s">
        <v>1852</v>
      </c>
      <c r="G652" s="24">
        <f t="shared" si="51"/>
        <v>19</v>
      </c>
      <c r="H652" s="25">
        <f t="shared" si="52"/>
        <v>0</v>
      </c>
      <c r="I652" s="26" cm="1">
        <f t="array" ref="I652">100 - ROUND([1]!Similarity(D652,F652)*100, 2)</f>
        <v>15.790000000000006</v>
      </c>
      <c r="J652" s="22" t="s">
        <v>2989</v>
      </c>
      <c r="K652" s="24">
        <f t="shared" si="53"/>
        <v>19</v>
      </c>
      <c r="L652" s="25">
        <f t="shared" si="54"/>
        <v>0</v>
      </c>
      <c r="M652" s="26" cm="1">
        <f t="array" ref="M652">100 - ROUND([1]!Similarity(D652,J652)*100, 2)</f>
        <v>52.63</v>
      </c>
    </row>
    <row r="653" spans="1:13" x14ac:dyDescent="0.25">
      <c r="A653" s="21">
        <v>652</v>
      </c>
      <c r="B653" s="22" t="s">
        <v>1180</v>
      </c>
      <c r="C653" s="23">
        <v>2</v>
      </c>
      <c r="D653" s="22" t="s">
        <v>409</v>
      </c>
      <c r="E653" s="24">
        <f t="shared" si="50"/>
        <v>11</v>
      </c>
      <c r="F653" s="22" t="s">
        <v>1853</v>
      </c>
      <c r="G653" s="24">
        <f t="shared" si="51"/>
        <v>11</v>
      </c>
      <c r="H653" s="25">
        <f t="shared" si="52"/>
        <v>0</v>
      </c>
      <c r="I653" s="26" cm="1">
        <f t="array" ref="I653">100 - ROUND([1]!Similarity(D653,F653)*100, 2)</f>
        <v>36.36</v>
      </c>
      <c r="J653" s="22" t="s">
        <v>2990</v>
      </c>
      <c r="K653" s="24">
        <f t="shared" si="53"/>
        <v>11</v>
      </c>
      <c r="L653" s="25">
        <f t="shared" si="54"/>
        <v>0</v>
      </c>
      <c r="M653" s="26" cm="1">
        <f t="array" ref="M653">100 - ROUND([1]!Similarity(D653,J653)*100, 2)</f>
        <v>63.64</v>
      </c>
    </row>
    <row r="654" spans="1:13" x14ac:dyDescent="0.25">
      <c r="A654" s="21">
        <v>653</v>
      </c>
      <c r="B654" s="22" t="s">
        <v>1180</v>
      </c>
      <c r="C654" s="23">
        <v>3</v>
      </c>
      <c r="D654" s="22" t="s">
        <v>410</v>
      </c>
      <c r="E654" s="24">
        <f t="shared" si="50"/>
        <v>24</v>
      </c>
      <c r="F654" s="22" t="s">
        <v>1854</v>
      </c>
      <c r="G654" s="24">
        <f t="shared" si="51"/>
        <v>24</v>
      </c>
      <c r="H654" s="25">
        <f t="shared" si="52"/>
        <v>0</v>
      </c>
      <c r="I654" s="26" cm="1">
        <f t="array" ref="I654">100 - ROUND([1]!Similarity(D654,F654)*100, 2)</f>
        <v>33.33</v>
      </c>
      <c r="J654" s="22" t="s">
        <v>2991</v>
      </c>
      <c r="K654" s="24">
        <f t="shared" si="53"/>
        <v>24</v>
      </c>
      <c r="L654" s="25">
        <f t="shared" si="54"/>
        <v>0</v>
      </c>
      <c r="M654" s="26" cm="1">
        <f t="array" ref="M654">100 - ROUND([1]!Similarity(D654,J654)*100, 2)</f>
        <v>58.33</v>
      </c>
    </row>
    <row r="655" spans="1:13" x14ac:dyDescent="0.25">
      <c r="A655" s="21">
        <v>654</v>
      </c>
      <c r="B655" s="22" t="s">
        <v>1180</v>
      </c>
      <c r="C655" s="23">
        <v>4</v>
      </c>
      <c r="D655" s="22" t="s">
        <v>411</v>
      </c>
      <c r="E655" s="24">
        <f t="shared" si="50"/>
        <v>37</v>
      </c>
      <c r="F655" s="22" t="s">
        <v>1855</v>
      </c>
      <c r="G655" s="24">
        <f t="shared" si="51"/>
        <v>37</v>
      </c>
      <c r="H655" s="25">
        <f t="shared" si="52"/>
        <v>0</v>
      </c>
      <c r="I655" s="26" cm="1">
        <f t="array" ref="I655">100 - ROUND([1]!Similarity(D655,F655)*100, 2)</f>
        <v>37.840000000000003</v>
      </c>
      <c r="J655" s="22" t="s">
        <v>2992</v>
      </c>
      <c r="K655" s="24">
        <f t="shared" si="53"/>
        <v>37</v>
      </c>
      <c r="L655" s="25">
        <f t="shared" si="54"/>
        <v>0</v>
      </c>
      <c r="M655" s="26" cm="1">
        <f t="array" ref="M655">100 - ROUND([1]!Similarity(D655,J655)*100, 2)</f>
        <v>59.46</v>
      </c>
    </row>
    <row r="656" spans="1:13" ht="30" x14ac:dyDescent="0.25">
      <c r="A656" s="21">
        <v>655</v>
      </c>
      <c r="B656" s="22" t="s">
        <v>1180</v>
      </c>
      <c r="C656" s="23">
        <v>5</v>
      </c>
      <c r="D656" s="22" t="s">
        <v>412</v>
      </c>
      <c r="E656" s="24">
        <f t="shared" si="50"/>
        <v>67</v>
      </c>
      <c r="F656" s="22" t="s">
        <v>1856</v>
      </c>
      <c r="G656" s="24">
        <f t="shared" si="51"/>
        <v>67</v>
      </c>
      <c r="H656" s="25">
        <f t="shared" si="52"/>
        <v>0</v>
      </c>
      <c r="I656" s="26" cm="1">
        <f t="array" ref="I656">100 - ROUND([1]!Similarity(D656,F656)*100, 2)</f>
        <v>20.900000000000006</v>
      </c>
      <c r="J656" s="22" t="s">
        <v>2993</v>
      </c>
      <c r="K656" s="24">
        <f t="shared" si="53"/>
        <v>67</v>
      </c>
      <c r="L656" s="25">
        <f t="shared" si="54"/>
        <v>0</v>
      </c>
      <c r="M656" s="26" cm="1">
        <f t="array" ref="M656">100 - ROUND([1]!Similarity(D656,J656)*100, 2)</f>
        <v>55.22</v>
      </c>
    </row>
    <row r="657" spans="1:13" ht="30" x14ac:dyDescent="0.25">
      <c r="A657" s="21">
        <v>656</v>
      </c>
      <c r="B657" s="22" t="s">
        <v>1180</v>
      </c>
      <c r="C657" s="23">
        <v>6</v>
      </c>
      <c r="D657" s="22" t="s">
        <v>413</v>
      </c>
      <c r="E657" s="24">
        <f t="shared" si="50"/>
        <v>41</v>
      </c>
      <c r="F657" s="22" t="s">
        <v>1857</v>
      </c>
      <c r="G657" s="24">
        <f t="shared" si="51"/>
        <v>41</v>
      </c>
      <c r="H657" s="25">
        <f t="shared" si="52"/>
        <v>0</v>
      </c>
      <c r="I657" s="26" cm="1">
        <f t="array" ref="I657">100 - ROUND([1]!Similarity(D657,F657)*100, 2)</f>
        <v>19.510000000000005</v>
      </c>
      <c r="J657" s="22" t="s">
        <v>2994</v>
      </c>
      <c r="K657" s="24">
        <f t="shared" si="53"/>
        <v>41</v>
      </c>
      <c r="L657" s="25">
        <f t="shared" si="54"/>
        <v>0</v>
      </c>
      <c r="M657" s="26" cm="1">
        <f t="array" ref="M657">100 - ROUND([1]!Similarity(D657,J657)*100, 2)</f>
        <v>63.41</v>
      </c>
    </row>
    <row r="658" spans="1:13" ht="30" x14ac:dyDescent="0.25">
      <c r="A658" s="21">
        <v>657</v>
      </c>
      <c r="B658" s="22" t="s">
        <v>1180</v>
      </c>
      <c r="C658" s="23">
        <v>7</v>
      </c>
      <c r="D658" s="22" t="s">
        <v>414</v>
      </c>
      <c r="E658" s="24">
        <f t="shared" si="50"/>
        <v>72</v>
      </c>
      <c r="F658" s="22" t="s">
        <v>1858</v>
      </c>
      <c r="G658" s="24">
        <f t="shared" si="51"/>
        <v>72</v>
      </c>
      <c r="H658" s="25">
        <f t="shared" si="52"/>
        <v>0</v>
      </c>
      <c r="I658" s="26" cm="1">
        <f t="array" ref="I658">100 - ROUND([1]!Similarity(D658,F658)*100, 2)</f>
        <v>37.5</v>
      </c>
      <c r="J658" s="22" t="s">
        <v>2995</v>
      </c>
      <c r="K658" s="24">
        <f t="shared" si="53"/>
        <v>72</v>
      </c>
      <c r="L658" s="25">
        <f t="shared" si="54"/>
        <v>0</v>
      </c>
      <c r="M658" s="26" cm="1">
        <f t="array" ref="M658">100 - ROUND([1]!Similarity(D658,J658)*100, 2)</f>
        <v>63.89</v>
      </c>
    </row>
    <row r="659" spans="1:13" ht="45" x14ac:dyDescent="0.25">
      <c r="A659" s="21">
        <v>658</v>
      </c>
      <c r="B659" s="22" t="s">
        <v>1180</v>
      </c>
      <c r="C659" s="23">
        <v>8</v>
      </c>
      <c r="D659" s="22" t="s">
        <v>415</v>
      </c>
      <c r="E659" s="24">
        <f t="shared" si="50"/>
        <v>79</v>
      </c>
      <c r="F659" s="22" t="s">
        <v>1859</v>
      </c>
      <c r="G659" s="24">
        <f t="shared" si="51"/>
        <v>79</v>
      </c>
      <c r="H659" s="25">
        <f t="shared" si="52"/>
        <v>0</v>
      </c>
      <c r="I659" s="26" cm="1">
        <f t="array" ref="I659">100 - ROUND([1]!Similarity(D659,F659)*100, 2)</f>
        <v>16.459999999999994</v>
      </c>
      <c r="J659" s="22" t="s">
        <v>2996</v>
      </c>
      <c r="K659" s="24">
        <f t="shared" si="53"/>
        <v>79</v>
      </c>
      <c r="L659" s="25">
        <f t="shared" si="54"/>
        <v>0</v>
      </c>
      <c r="M659" s="26" cm="1">
        <f t="array" ref="M659">100 - ROUND([1]!Similarity(D659,J659)*100, 2)</f>
        <v>53.16</v>
      </c>
    </row>
    <row r="660" spans="1:13" ht="45" x14ac:dyDescent="0.25">
      <c r="A660" s="21">
        <v>659</v>
      </c>
      <c r="B660" s="22" t="s">
        <v>1180</v>
      </c>
      <c r="C660" s="23">
        <v>9</v>
      </c>
      <c r="D660" s="22" t="s">
        <v>416</v>
      </c>
      <c r="E660" s="24">
        <f t="shared" si="50"/>
        <v>81</v>
      </c>
      <c r="F660" s="22" t="s">
        <v>1860</v>
      </c>
      <c r="G660" s="24">
        <f t="shared" si="51"/>
        <v>81</v>
      </c>
      <c r="H660" s="25">
        <f t="shared" si="52"/>
        <v>0</v>
      </c>
      <c r="I660" s="26" cm="1">
        <f t="array" ref="I660">100 - ROUND([1]!Similarity(D660,F660)*100, 2)</f>
        <v>17.28</v>
      </c>
      <c r="J660" s="22" t="s">
        <v>2997</v>
      </c>
      <c r="K660" s="24">
        <f t="shared" si="53"/>
        <v>81</v>
      </c>
      <c r="L660" s="25">
        <f t="shared" si="54"/>
        <v>0</v>
      </c>
      <c r="M660" s="26" cm="1">
        <f t="array" ref="M660">100 - ROUND([1]!Similarity(D660,J660)*100, 2)</f>
        <v>71.599999999999994</v>
      </c>
    </row>
    <row r="661" spans="1:13" x14ac:dyDescent="0.25">
      <c r="A661" s="21">
        <v>660</v>
      </c>
      <c r="B661" s="22" t="s">
        <v>1181</v>
      </c>
      <c r="C661" s="23">
        <v>1</v>
      </c>
      <c r="D661" s="22" t="s">
        <v>417</v>
      </c>
      <c r="E661" s="24">
        <f t="shared" si="50"/>
        <v>30</v>
      </c>
      <c r="F661" s="22" t="s">
        <v>1861</v>
      </c>
      <c r="G661" s="24">
        <f t="shared" si="51"/>
        <v>30</v>
      </c>
      <c r="H661" s="25">
        <f t="shared" si="52"/>
        <v>0</v>
      </c>
      <c r="I661" s="26" cm="1">
        <f t="array" ref="I661">100 - ROUND([1]!Similarity(D661,F661)*100, 2)</f>
        <v>33.33</v>
      </c>
      <c r="J661" s="22" t="s">
        <v>2998</v>
      </c>
      <c r="K661" s="24">
        <f t="shared" si="53"/>
        <v>30</v>
      </c>
      <c r="L661" s="25">
        <f t="shared" si="54"/>
        <v>0</v>
      </c>
      <c r="M661" s="26" cm="1">
        <f t="array" ref="M661">100 - ROUND([1]!Similarity(D661,J661)*100, 2)</f>
        <v>63.33</v>
      </c>
    </row>
    <row r="662" spans="1:13" x14ac:dyDescent="0.25">
      <c r="A662" s="21">
        <v>661</v>
      </c>
      <c r="B662" s="22" t="s">
        <v>1181</v>
      </c>
      <c r="C662" s="23">
        <v>2</v>
      </c>
      <c r="D662" s="22" t="s">
        <v>418</v>
      </c>
      <c r="E662" s="24">
        <f t="shared" si="50"/>
        <v>19</v>
      </c>
      <c r="F662" s="22" t="s">
        <v>1862</v>
      </c>
      <c r="G662" s="24">
        <f t="shared" si="51"/>
        <v>19</v>
      </c>
      <c r="H662" s="25">
        <f t="shared" si="52"/>
        <v>0</v>
      </c>
      <c r="I662" s="26" cm="1">
        <f t="array" ref="I662">100 - ROUND([1]!Similarity(D662,F662)*100, 2)</f>
        <v>31.58</v>
      </c>
      <c r="J662" s="22" t="s">
        <v>2999</v>
      </c>
      <c r="K662" s="24">
        <f t="shared" si="53"/>
        <v>19</v>
      </c>
      <c r="L662" s="25">
        <f t="shared" si="54"/>
        <v>0</v>
      </c>
      <c r="M662" s="26" cm="1">
        <f t="array" ref="M662">100 - ROUND([1]!Similarity(D662,J662)*100, 2)</f>
        <v>52.63</v>
      </c>
    </row>
    <row r="663" spans="1:13" x14ac:dyDescent="0.25">
      <c r="A663" s="21">
        <v>662</v>
      </c>
      <c r="B663" s="22" t="s">
        <v>1181</v>
      </c>
      <c r="C663" s="23">
        <v>3</v>
      </c>
      <c r="D663" s="22" t="s">
        <v>419</v>
      </c>
      <c r="E663" s="24">
        <f t="shared" si="50"/>
        <v>34</v>
      </c>
      <c r="F663" s="22" t="s">
        <v>1863</v>
      </c>
      <c r="G663" s="24">
        <f t="shared" si="51"/>
        <v>34</v>
      </c>
      <c r="H663" s="25">
        <f t="shared" si="52"/>
        <v>0</v>
      </c>
      <c r="I663" s="26" cm="1">
        <f t="array" ref="I663">100 - ROUND([1]!Similarity(D663,F663)*100, 2)</f>
        <v>41.18</v>
      </c>
      <c r="J663" s="22" t="s">
        <v>3000</v>
      </c>
      <c r="K663" s="24">
        <f t="shared" si="53"/>
        <v>34</v>
      </c>
      <c r="L663" s="25">
        <f t="shared" si="54"/>
        <v>0</v>
      </c>
      <c r="M663" s="26" cm="1">
        <f t="array" ref="M663">100 - ROUND([1]!Similarity(D663,J663)*100, 2)</f>
        <v>55.88</v>
      </c>
    </row>
    <row r="664" spans="1:13" ht="30" x14ac:dyDescent="0.25">
      <c r="A664" s="21">
        <v>663</v>
      </c>
      <c r="B664" s="22" t="s">
        <v>1181</v>
      </c>
      <c r="C664" s="23">
        <v>4</v>
      </c>
      <c r="D664" s="22" t="s">
        <v>420</v>
      </c>
      <c r="E664" s="24">
        <f t="shared" si="50"/>
        <v>47</v>
      </c>
      <c r="F664" s="22" t="s">
        <v>1864</v>
      </c>
      <c r="G664" s="24">
        <f t="shared" si="51"/>
        <v>47</v>
      </c>
      <c r="H664" s="25">
        <f t="shared" si="52"/>
        <v>0</v>
      </c>
      <c r="I664" s="26" cm="1">
        <f t="array" ref="I664">100 - ROUND([1]!Similarity(D664,F664)*100, 2)</f>
        <v>14.89</v>
      </c>
      <c r="J664" s="22" t="s">
        <v>3001</v>
      </c>
      <c r="K664" s="24">
        <f t="shared" si="53"/>
        <v>47</v>
      </c>
      <c r="L664" s="25">
        <f t="shared" si="54"/>
        <v>0</v>
      </c>
      <c r="M664" s="26" cm="1">
        <f t="array" ref="M664">100 - ROUND([1]!Similarity(D664,J664)*100, 2)</f>
        <v>57.45</v>
      </c>
    </row>
    <row r="665" spans="1:13" ht="45" x14ac:dyDescent="0.25">
      <c r="A665" s="21">
        <v>664</v>
      </c>
      <c r="B665" s="22" t="s">
        <v>1181</v>
      </c>
      <c r="C665" s="23">
        <v>5</v>
      </c>
      <c r="D665" s="22" t="s">
        <v>421</v>
      </c>
      <c r="E665" s="24">
        <f t="shared" si="50"/>
        <v>103</v>
      </c>
      <c r="F665" s="22" t="s">
        <v>1865</v>
      </c>
      <c r="G665" s="24">
        <f t="shared" si="51"/>
        <v>103</v>
      </c>
      <c r="H665" s="25">
        <f t="shared" si="52"/>
        <v>0</v>
      </c>
      <c r="I665" s="26" cm="1">
        <f t="array" ref="I665">100 - ROUND([1]!Similarity(D665,F665)*100, 2)</f>
        <v>23.299999999999997</v>
      </c>
      <c r="J665" s="22" t="s">
        <v>3002</v>
      </c>
      <c r="K665" s="24">
        <f t="shared" si="53"/>
        <v>103</v>
      </c>
      <c r="L665" s="25">
        <f t="shared" si="54"/>
        <v>0</v>
      </c>
      <c r="M665" s="26" cm="1">
        <f t="array" ref="M665">100 - ROUND([1]!Similarity(D665,J665)*100, 2)</f>
        <v>62.14</v>
      </c>
    </row>
    <row r="666" spans="1:13" x14ac:dyDescent="0.25">
      <c r="A666" s="21">
        <v>665</v>
      </c>
      <c r="B666" s="22" t="s">
        <v>1181</v>
      </c>
      <c r="C666" s="23">
        <v>6</v>
      </c>
      <c r="D666" s="22" t="s">
        <v>422</v>
      </c>
      <c r="E666" s="24">
        <f t="shared" si="50"/>
        <v>39</v>
      </c>
      <c r="F666" s="22" t="s">
        <v>1866</v>
      </c>
      <c r="G666" s="24">
        <f t="shared" si="51"/>
        <v>39</v>
      </c>
      <c r="H666" s="25">
        <f t="shared" si="52"/>
        <v>0</v>
      </c>
      <c r="I666" s="26" cm="1">
        <f t="array" ref="I666">100 - ROUND([1]!Similarity(D666,F666)*100, 2)</f>
        <v>17.950000000000003</v>
      </c>
      <c r="J666" s="22" t="s">
        <v>3003</v>
      </c>
      <c r="K666" s="24">
        <f t="shared" si="53"/>
        <v>39</v>
      </c>
      <c r="L666" s="25">
        <f t="shared" si="54"/>
        <v>0</v>
      </c>
      <c r="M666" s="26" cm="1">
        <f t="array" ref="M666">100 - ROUND([1]!Similarity(D666,J666)*100, 2)</f>
        <v>56.41</v>
      </c>
    </row>
    <row r="667" spans="1:13" ht="30" x14ac:dyDescent="0.25">
      <c r="A667" s="21">
        <v>666</v>
      </c>
      <c r="B667" s="22" t="s">
        <v>1181</v>
      </c>
      <c r="C667" s="23">
        <v>7</v>
      </c>
      <c r="D667" s="22" t="s">
        <v>423</v>
      </c>
      <c r="E667" s="24">
        <f t="shared" si="50"/>
        <v>64</v>
      </c>
      <c r="F667" s="22" t="s">
        <v>1867</v>
      </c>
      <c r="G667" s="24">
        <f t="shared" si="51"/>
        <v>64</v>
      </c>
      <c r="H667" s="25">
        <f t="shared" si="52"/>
        <v>0</v>
      </c>
      <c r="I667" s="26" cm="1">
        <f t="array" ref="I667">100 - ROUND([1]!Similarity(D667,F667)*100, 2)</f>
        <v>18.75</v>
      </c>
      <c r="J667" s="22" t="s">
        <v>3004</v>
      </c>
      <c r="K667" s="24">
        <f t="shared" si="53"/>
        <v>64</v>
      </c>
      <c r="L667" s="25">
        <f t="shared" si="54"/>
        <v>0</v>
      </c>
      <c r="M667" s="26" cm="1">
        <f t="array" ref="M667">100 - ROUND([1]!Similarity(D667,J667)*100, 2)</f>
        <v>59.37</v>
      </c>
    </row>
    <row r="668" spans="1:13" ht="45" x14ac:dyDescent="0.25">
      <c r="A668" s="21">
        <v>667</v>
      </c>
      <c r="B668" s="22" t="s">
        <v>1181</v>
      </c>
      <c r="C668" s="23">
        <v>8</v>
      </c>
      <c r="D668" s="22" t="s">
        <v>424</v>
      </c>
      <c r="E668" s="24">
        <f t="shared" si="50"/>
        <v>99</v>
      </c>
      <c r="F668" s="22" t="s">
        <v>1868</v>
      </c>
      <c r="G668" s="24">
        <f t="shared" si="51"/>
        <v>99</v>
      </c>
      <c r="H668" s="25">
        <f t="shared" si="52"/>
        <v>0</v>
      </c>
      <c r="I668" s="26" cm="1">
        <f t="array" ref="I668">100 - ROUND([1]!Similarity(D668,F668)*100, 2)</f>
        <v>33.33</v>
      </c>
      <c r="J668" s="22" t="s">
        <v>3005</v>
      </c>
      <c r="K668" s="24">
        <f t="shared" si="53"/>
        <v>99</v>
      </c>
      <c r="L668" s="25">
        <f t="shared" si="54"/>
        <v>0</v>
      </c>
      <c r="M668" s="26" cm="1">
        <f t="array" ref="M668">100 - ROUND([1]!Similarity(D668,J668)*100, 2)</f>
        <v>56.57</v>
      </c>
    </row>
    <row r="669" spans="1:13" ht="45" x14ac:dyDescent="0.25">
      <c r="A669" s="21">
        <v>668</v>
      </c>
      <c r="B669" s="22" t="s">
        <v>1181</v>
      </c>
      <c r="C669" s="23">
        <v>9</v>
      </c>
      <c r="D669" s="22" t="s">
        <v>425</v>
      </c>
      <c r="E669" s="24">
        <f t="shared" si="50"/>
        <v>88</v>
      </c>
      <c r="F669" s="22" t="s">
        <v>1869</v>
      </c>
      <c r="G669" s="24">
        <f t="shared" si="51"/>
        <v>88</v>
      </c>
      <c r="H669" s="25">
        <f t="shared" si="52"/>
        <v>0</v>
      </c>
      <c r="I669" s="26" cm="1">
        <f t="array" ref="I669">100 - ROUND([1]!Similarity(D669,F669)*100, 2)</f>
        <v>27.269999999999996</v>
      </c>
      <c r="J669" s="22" t="s">
        <v>3006</v>
      </c>
      <c r="K669" s="24">
        <f t="shared" si="53"/>
        <v>88</v>
      </c>
      <c r="L669" s="25">
        <f t="shared" si="54"/>
        <v>0</v>
      </c>
      <c r="M669" s="26" cm="1">
        <f t="array" ref="M669">100 - ROUND([1]!Similarity(D669,J669)*100, 2)</f>
        <v>63.64</v>
      </c>
    </row>
    <row r="670" spans="1:13" ht="60" x14ac:dyDescent="0.25">
      <c r="A670" s="21">
        <v>669</v>
      </c>
      <c r="B670" s="22" t="s">
        <v>1181</v>
      </c>
      <c r="C670" s="23">
        <v>10</v>
      </c>
      <c r="D670" s="22" t="s">
        <v>426</v>
      </c>
      <c r="E670" s="24">
        <f t="shared" si="50"/>
        <v>163</v>
      </c>
      <c r="F670" s="22" t="s">
        <v>1870</v>
      </c>
      <c r="G670" s="24">
        <f t="shared" si="51"/>
        <v>163</v>
      </c>
      <c r="H670" s="25">
        <f t="shared" si="52"/>
        <v>0</v>
      </c>
      <c r="I670" s="26" cm="1">
        <f t="array" ref="I670">100 - ROUND([1]!Similarity(D670,F670)*100, 2)</f>
        <v>19.019999999999996</v>
      </c>
      <c r="J670" s="22" t="s">
        <v>3007</v>
      </c>
      <c r="K670" s="24">
        <f t="shared" si="53"/>
        <v>163</v>
      </c>
      <c r="L670" s="25">
        <f t="shared" si="54"/>
        <v>0</v>
      </c>
      <c r="M670" s="26" cm="1">
        <f t="array" ref="M670">100 - ROUND([1]!Similarity(D670,J670)*100, 2)</f>
        <v>66.87</v>
      </c>
    </row>
    <row r="671" spans="1:13" x14ac:dyDescent="0.25">
      <c r="A671" s="21">
        <v>670</v>
      </c>
      <c r="B671" s="22" t="s">
        <v>1182</v>
      </c>
      <c r="C671" s="23">
        <v>1</v>
      </c>
      <c r="D671" s="22" t="s">
        <v>372</v>
      </c>
      <c r="E671" s="24">
        <f t="shared" si="50"/>
        <v>25</v>
      </c>
      <c r="F671" s="22" t="s">
        <v>1871</v>
      </c>
      <c r="G671" s="24">
        <f t="shared" si="51"/>
        <v>25</v>
      </c>
      <c r="H671" s="25">
        <f t="shared" si="52"/>
        <v>0</v>
      </c>
      <c r="I671" s="26" cm="1">
        <f t="array" ref="I671">100 - ROUND([1]!Similarity(D671,F671)*100, 2)</f>
        <v>32</v>
      </c>
      <c r="J671" s="22" t="s">
        <v>3008</v>
      </c>
      <c r="K671" s="24">
        <f t="shared" si="53"/>
        <v>25</v>
      </c>
      <c r="L671" s="25">
        <f t="shared" si="54"/>
        <v>0</v>
      </c>
      <c r="M671" s="26" cm="1">
        <f t="array" ref="M671">100 - ROUND([1]!Similarity(D671,J671)*100, 2)</f>
        <v>60</v>
      </c>
    </row>
    <row r="672" spans="1:13" x14ac:dyDescent="0.25">
      <c r="A672" s="21">
        <v>671</v>
      </c>
      <c r="B672" s="22" t="s">
        <v>1182</v>
      </c>
      <c r="C672" s="23">
        <v>2</v>
      </c>
      <c r="D672" s="22" t="s">
        <v>373</v>
      </c>
      <c r="E672" s="24">
        <f t="shared" si="50"/>
        <v>25</v>
      </c>
      <c r="F672" s="22" t="s">
        <v>1872</v>
      </c>
      <c r="G672" s="24">
        <f t="shared" si="51"/>
        <v>25</v>
      </c>
      <c r="H672" s="25">
        <f t="shared" si="52"/>
        <v>0</v>
      </c>
      <c r="I672" s="26" cm="1">
        <f t="array" ref="I672">100 - ROUND([1]!Similarity(D672,F672)*100, 2)</f>
        <v>32</v>
      </c>
      <c r="J672" s="22" t="s">
        <v>3009</v>
      </c>
      <c r="K672" s="24">
        <f t="shared" si="53"/>
        <v>25</v>
      </c>
      <c r="L672" s="25">
        <f t="shared" si="54"/>
        <v>0</v>
      </c>
      <c r="M672" s="26" cm="1">
        <f t="array" ref="M672">100 - ROUND([1]!Similarity(D672,J672)*100, 2)</f>
        <v>60</v>
      </c>
    </row>
    <row r="673" spans="1:13" ht="45" x14ac:dyDescent="0.25">
      <c r="A673" s="21">
        <v>672</v>
      </c>
      <c r="B673" s="22" t="s">
        <v>1182</v>
      </c>
      <c r="C673" s="23">
        <v>3</v>
      </c>
      <c r="D673" s="22" t="s">
        <v>374</v>
      </c>
      <c r="E673" s="24">
        <f t="shared" si="50"/>
        <v>36</v>
      </c>
      <c r="F673" s="22" t="s">
        <v>1873</v>
      </c>
      <c r="G673" s="24">
        <f t="shared" si="51"/>
        <v>36</v>
      </c>
      <c r="H673" s="25">
        <f t="shared" si="52"/>
        <v>0</v>
      </c>
      <c r="I673" s="26" cm="1">
        <f t="array" ref="I673">100 - ROUND([1]!Similarity(D673,F673)*100, 2)</f>
        <v>44.44</v>
      </c>
      <c r="J673" s="22" t="s">
        <v>3010</v>
      </c>
      <c r="K673" s="24">
        <f t="shared" si="53"/>
        <v>36</v>
      </c>
      <c r="L673" s="25">
        <f t="shared" si="54"/>
        <v>0</v>
      </c>
      <c r="M673" s="26" cm="1">
        <f t="array" ref="M673">100 - ROUND([1]!Similarity(D673,J673)*100, 2)</f>
        <v>66.67</v>
      </c>
    </row>
    <row r="674" spans="1:13" ht="30" x14ac:dyDescent="0.25">
      <c r="A674" s="21">
        <v>673</v>
      </c>
      <c r="B674" s="22" t="s">
        <v>1182</v>
      </c>
      <c r="C674" s="23">
        <v>4</v>
      </c>
      <c r="D674" s="22" t="s">
        <v>375</v>
      </c>
      <c r="E674" s="24">
        <f t="shared" si="50"/>
        <v>72</v>
      </c>
      <c r="F674" s="22" t="s">
        <v>1874</v>
      </c>
      <c r="G674" s="24">
        <f t="shared" si="51"/>
        <v>72</v>
      </c>
      <c r="H674" s="25">
        <f t="shared" si="52"/>
        <v>0</v>
      </c>
      <c r="I674" s="26" cm="1">
        <f t="array" ref="I674">100 - ROUND([1]!Similarity(D674,F674)*100, 2)</f>
        <v>25</v>
      </c>
      <c r="J674" s="22" t="s">
        <v>3011</v>
      </c>
      <c r="K674" s="24">
        <f t="shared" si="53"/>
        <v>72</v>
      </c>
      <c r="L674" s="25">
        <f t="shared" si="54"/>
        <v>0</v>
      </c>
      <c r="M674" s="26" cm="1">
        <f t="array" ref="M674">100 - ROUND([1]!Similarity(D674,J674)*100, 2)</f>
        <v>66.67</v>
      </c>
    </row>
    <row r="675" spans="1:13" ht="30" x14ac:dyDescent="0.25">
      <c r="A675" s="21">
        <v>674</v>
      </c>
      <c r="B675" s="22" t="s">
        <v>1182</v>
      </c>
      <c r="C675" s="23">
        <v>5</v>
      </c>
      <c r="D675" s="22" t="s">
        <v>376</v>
      </c>
      <c r="E675" s="24">
        <f t="shared" si="50"/>
        <v>53</v>
      </c>
      <c r="F675" s="22" t="s">
        <v>1875</v>
      </c>
      <c r="G675" s="24">
        <f t="shared" si="51"/>
        <v>53</v>
      </c>
      <c r="H675" s="25">
        <f t="shared" si="52"/>
        <v>0</v>
      </c>
      <c r="I675" s="26" cm="1">
        <f t="array" ref="I675">100 - ROUND([1]!Similarity(D675,F675)*100, 2)</f>
        <v>26.42</v>
      </c>
      <c r="J675" s="22" t="s">
        <v>3012</v>
      </c>
      <c r="K675" s="24">
        <f t="shared" si="53"/>
        <v>53</v>
      </c>
      <c r="L675" s="25">
        <f t="shared" si="54"/>
        <v>0</v>
      </c>
      <c r="M675" s="26" cm="1">
        <f t="array" ref="M675">100 - ROUND([1]!Similarity(D675,J675)*100, 2)</f>
        <v>52.83</v>
      </c>
    </row>
    <row r="676" spans="1:13" ht="45" x14ac:dyDescent="0.25">
      <c r="A676" s="21">
        <v>675</v>
      </c>
      <c r="B676" s="22" t="s">
        <v>1182</v>
      </c>
      <c r="C676" s="23">
        <v>6</v>
      </c>
      <c r="D676" s="22" t="s">
        <v>377</v>
      </c>
      <c r="E676" s="24">
        <f t="shared" si="50"/>
        <v>50</v>
      </c>
      <c r="F676" s="22" t="s">
        <v>1876</v>
      </c>
      <c r="G676" s="24">
        <f t="shared" si="51"/>
        <v>50</v>
      </c>
      <c r="H676" s="25">
        <f t="shared" si="52"/>
        <v>0</v>
      </c>
      <c r="I676" s="26" cm="1">
        <f t="array" ref="I676">100 - ROUND([1]!Similarity(D676,F676)*100, 2)</f>
        <v>28</v>
      </c>
      <c r="J676" s="22" t="s">
        <v>3013</v>
      </c>
      <c r="K676" s="24">
        <f t="shared" si="53"/>
        <v>50</v>
      </c>
      <c r="L676" s="25">
        <f t="shared" si="54"/>
        <v>0</v>
      </c>
      <c r="M676" s="26" cm="1">
        <f t="array" ref="M676">100 - ROUND([1]!Similarity(D676,J676)*100, 2)</f>
        <v>68</v>
      </c>
    </row>
    <row r="677" spans="1:13" ht="60" x14ac:dyDescent="0.25">
      <c r="A677" s="21">
        <v>676</v>
      </c>
      <c r="B677" s="22" t="s">
        <v>1182</v>
      </c>
      <c r="C677" s="23">
        <v>7</v>
      </c>
      <c r="D677" s="22" t="s">
        <v>378</v>
      </c>
      <c r="E677" s="24">
        <f t="shared" si="50"/>
        <v>155</v>
      </c>
      <c r="F677" s="22" t="s">
        <v>1877</v>
      </c>
      <c r="G677" s="24">
        <f t="shared" si="51"/>
        <v>155</v>
      </c>
      <c r="H677" s="25">
        <f t="shared" si="52"/>
        <v>0</v>
      </c>
      <c r="I677" s="26" cm="1">
        <f t="array" ref="I677">100 - ROUND([1]!Similarity(D677,F677)*100, 2)</f>
        <v>40.65</v>
      </c>
      <c r="J677" s="22" t="s">
        <v>3014</v>
      </c>
      <c r="K677" s="24">
        <f t="shared" si="53"/>
        <v>155</v>
      </c>
      <c r="L677" s="25">
        <f t="shared" si="54"/>
        <v>0</v>
      </c>
      <c r="M677" s="26" cm="1">
        <f t="array" ref="M677">100 - ROUND([1]!Similarity(D677,J677)*100, 2)</f>
        <v>55.48</v>
      </c>
    </row>
    <row r="678" spans="1:13" ht="60" x14ac:dyDescent="0.25">
      <c r="A678" s="21">
        <v>677</v>
      </c>
      <c r="B678" s="22" t="s">
        <v>1182</v>
      </c>
      <c r="C678" s="23">
        <v>8</v>
      </c>
      <c r="D678" s="22" t="s">
        <v>379</v>
      </c>
      <c r="E678" s="24">
        <f t="shared" si="50"/>
        <v>123</v>
      </c>
      <c r="F678" s="22" t="s">
        <v>1878</v>
      </c>
      <c r="G678" s="24">
        <f t="shared" si="51"/>
        <v>123</v>
      </c>
      <c r="H678" s="25">
        <f t="shared" si="52"/>
        <v>0</v>
      </c>
      <c r="I678" s="26" cm="1">
        <f t="array" ref="I678">100 - ROUND([1]!Similarity(D678,F678)*100, 2)</f>
        <v>16.260000000000005</v>
      </c>
      <c r="J678" s="22" t="s">
        <v>3015</v>
      </c>
      <c r="K678" s="24">
        <f t="shared" si="53"/>
        <v>123</v>
      </c>
      <c r="L678" s="25">
        <f t="shared" si="54"/>
        <v>0</v>
      </c>
      <c r="M678" s="26" cm="1">
        <f t="array" ref="M678">100 - ROUND([1]!Similarity(D678,J678)*100, 2)</f>
        <v>52.85</v>
      </c>
    </row>
    <row r="679" spans="1:13" ht="60" x14ac:dyDescent="0.25">
      <c r="A679" s="21">
        <v>678</v>
      </c>
      <c r="B679" s="22" t="s">
        <v>1182</v>
      </c>
      <c r="C679" s="23">
        <v>9</v>
      </c>
      <c r="D679" s="22" t="s">
        <v>380</v>
      </c>
      <c r="E679" s="24">
        <f t="shared" si="50"/>
        <v>125</v>
      </c>
      <c r="F679" s="22" t="s">
        <v>1879</v>
      </c>
      <c r="G679" s="24">
        <f t="shared" si="51"/>
        <v>125</v>
      </c>
      <c r="H679" s="25">
        <f t="shared" si="52"/>
        <v>0</v>
      </c>
      <c r="I679" s="26" cm="1">
        <f t="array" ref="I679">100 - ROUND([1]!Similarity(D679,F679)*100, 2)</f>
        <v>19.200000000000003</v>
      </c>
      <c r="J679" s="22" t="s">
        <v>3016</v>
      </c>
      <c r="K679" s="24">
        <f t="shared" si="53"/>
        <v>125</v>
      </c>
      <c r="L679" s="25">
        <f t="shared" si="54"/>
        <v>0</v>
      </c>
      <c r="M679" s="26" cm="1">
        <f t="array" ref="M679">100 - ROUND([1]!Similarity(D679,J679)*100, 2)</f>
        <v>59.2</v>
      </c>
    </row>
    <row r="680" spans="1:13" x14ac:dyDescent="0.25">
      <c r="A680" s="21">
        <v>679</v>
      </c>
      <c r="B680" s="22" t="s">
        <v>1183</v>
      </c>
      <c r="C680" s="23">
        <v>1</v>
      </c>
      <c r="D680" s="22" t="s">
        <v>388</v>
      </c>
      <c r="E680" s="24">
        <f t="shared" si="50"/>
        <v>17</v>
      </c>
      <c r="F680" s="22" t="s">
        <v>2297</v>
      </c>
      <c r="G680" s="24">
        <f t="shared" si="51"/>
        <v>17</v>
      </c>
      <c r="H680" s="25">
        <f t="shared" si="52"/>
        <v>0</v>
      </c>
      <c r="I680" s="26" cm="1">
        <f t="array" ref="I680">100 - ROUND([1]!Similarity(D680,F680)*100, 2)</f>
        <v>35.290000000000006</v>
      </c>
      <c r="J680" s="22" t="s">
        <v>3017</v>
      </c>
      <c r="K680" s="24">
        <f t="shared" si="53"/>
        <v>17</v>
      </c>
      <c r="L680" s="25">
        <f t="shared" si="54"/>
        <v>0</v>
      </c>
      <c r="M680" s="26" cm="1">
        <f t="array" ref="M680">100 - ROUND([1]!Similarity(D680,J680)*100, 2)</f>
        <v>70.59</v>
      </c>
    </row>
    <row r="681" spans="1:13" x14ac:dyDescent="0.25">
      <c r="A681" s="21">
        <v>680</v>
      </c>
      <c r="B681" s="22" t="s">
        <v>1183</v>
      </c>
      <c r="C681" s="23">
        <v>2</v>
      </c>
      <c r="D681" s="22" t="s">
        <v>381</v>
      </c>
      <c r="E681" s="24">
        <f t="shared" si="50"/>
        <v>22</v>
      </c>
      <c r="F681" s="22" t="s">
        <v>1880</v>
      </c>
      <c r="G681" s="24">
        <f t="shared" si="51"/>
        <v>22</v>
      </c>
      <c r="H681" s="25">
        <f t="shared" si="52"/>
        <v>0</v>
      </c>
      <c r="I681" s="26" cm="1">
        <f t="array" ref="I681">100 - ROUND([1]!Similarity(D681,F681)*100, 2)</f>
        <v>31.819999999999993</v>
      </c>
      <c r="J681" s="22" t="s">
        <v>3018</v>
      </c>
      <c r="K681" s="24">
        <f t="shared" si="53"/>
        <v>22</v>
      </c>
      <c r="L681" s="25">
        <f t="shared" si="54"/>
        <v>0</v>
      </c>
      <c r="M681" s="26" cm="1">
        <f t="array" ref="M681">100 - ROUND([1]!Similarity(D681,J681)*100, 2)</f>
        <v>72.73</v>
      </c>
    </row>
    <row r="682" spans="1:13" ht="45" x14ac:dyDescent="0.25">
      <c r="A682" s="21">
        <v>681</v>
      </c>
      <c r="B682" s="22" t="s">
        <v>1183</v>
      </c>
      <c r="C682" s="23">
        <v>3</v>
      </c>
      <c r="D682" s="22" t="s">
        <v>382</v>
      </c>
      <c r="E682" s="24">
        <f t="shared" si="50"/>
        <v>47</v>
      </c>
      <c r="F682" s="22" t="s">
        <v>1881</v>
      </c>
      <c r="G682" s="24">
        <f t="shared" si="51"/>
        <v>47</v>
      </c>
      <c r="H682" s="25">
        <f t="shared" si="52"/>
        <v>0</v>
      </c>
      <c r="I682" s="26" cm="1">
        <f t="array" ref="I682">100 - ROUND([1]!Similarity(D682,F682)*100, 2)</f>
        <v>21.28</v>
      </c>
      <c r="J682" s="22" t="s">
        <v>3019</v>
      </c>
      <c r="K682" s="24">
        <f t="shared" si="53"/>
        <v>47</v>
      </c>
      <c r="L682" s="25">
        <f t="shared" si="54"/>
        <v>0</v>
      </c>
      <c r="M682" s="26" cm="1">
        <f t="array" ref="M682">100 - ROUND([1]!Similarity(D682,J682)*100, 2)</f>
        <v>59.57</v>
      </c>
    </row>
    <row r="683" spans="1:13" ht="60" x14ac:dyDescent="0.25">
      <c r="A683" s="21">
        <v>682</v>
      </c>
      <c r="B683" s="22" t="s">
        <v>1183</v>
      </c>
      <c r="C683" s="23">
        <v>4</v>
      </c>
      <c r="D683" s="22" t="s">
        <v>383</v>
      </c>
      <c r="E683" s="24">
        <f t="shared" si="50"/>
        <v>144</v>
      </c>
      <c r="F683" s="22" t="s">
        <v>1882</v>
      </c>
      <c r="G683" s="24">
        <f t="shared" si="51"/>
        <v>144</v>
      </c>
      <c r="H683" s="25">
        <f t="shared" si="52"/>
        <v>0</v>
      </c>
      <c r="I683" s="26" cm="1">
        <f t="array" ref="I683">100 - ROUND([1]!Similarity(D683,F683)*100, 2)</f>
        <v>32.64</v>
      </c>
      <c r="J683" s="22" t="s">
        <v>3020</v>
      </c>
      <c r="K683" s="24">
        <f t="shared" si="53"/>
        <v>144</v>
      </c>
      <c r="L683" s="25">
        <f t="shared" si="54"/>
        <v>0</v>
      </c>
      <c r="M683" s="26" cm="1">
        <f t="array" ref="M683">100 - ROUND([1]!Similarity(D683,J683)*100, 2)</f>
        <v>56.94</v>
      </c>
    </row>
    <row r="684" spans="1:13" ht="30" x14ac:dyDescent="0.25">
      <c r="A684" s="21">
        <v>683</v>
      </c>
      <c r="B684" s="22" t="s">
        <v>1183</v>
      </c>
      <c r="C684" s="23">
        <v>5</v>
      </c>
      <c r="D684" s="22" t="s">
        <v>384</v>
      </c>
      <c r="E684" s="24">
        <f t="shared" si="50"/>
        <v>34</v>
      </c>
      <c r="F684" s="22" t="s">
        <v>2298</v>
      </c>
      <c r="G684" s="24">
        <f t="shared" si="51"/>
        <v>34</v>
      </c>
      <c r="H684" s="25">
        <f t="shared" si="52"/>
        <v>0</v>
      </c>
      <c r="I684" s="26" cm="1">
        <f t="array" ref="I684">100 - ROUND([1]!Similarity(D684,F684)*100, 2)</f>
        <v>35.290000000000006</v>
      </c>
      <c r="J684" s="22" t="s">
        <v>3021</v>
      </c>
      <c r="K684" s="24">
        <f t="shared" si="53"/>
        <v>34</v>
      </c>
      <c r="L684" s="25">
        <f t="shared" si="54"/>
        <v>0</v>
      </c>
      <c r="M684" s="26" cm="1">
        <f t="array" ref="M684">100 - ROUND([1]!Similarity(D684,J684)*100, 2)</f>
        <v>79.41</v>
      </c>
    </row>
    <row r="685" spans="1:13" ht="60" x14ac:dyDescent="0.25">
      <c r="A685" s="21">
        <v>684</v>
      </c>
      <c r="B685" s="22" t="s">
        <v>1183</v>
      </c>
      <c r="C685" s="23">
        <v>6</v>
      </c>
      <c r="D685" s="22" t="s">
        <v>385</v>
      </c>
      <c r="E685" s="24">
        <f t="shared" si="50"/>
        <v>83</v>
      </c>
      <c r="F685" s="22" t="s">
        <v>1883</v>
      </c>
      <c r="G685" s="24">
        <f t="shared" si="51"/>
        <v>83</v>
      </c>
      <c r="H685" s="25">
        <f t="shared" si="52"/>
        <v>0</v>
      </c>
      <c r="I685" s="26" cm="1">
        <f t="array" ref="I685">100 - ROUND([1]!Similarity(D685,F685)*100, 2)</f>
        <v>24.099999999999994</v>
      </c>
      <c r="J685" s="22" t="s">
        <v>3022</v>
      </c>
      <c r="K685" s="24">
        <f t="shared" si="53"/>
        <v>83</v>
      </c>
      <c r="L685" s="25">
        <f t="shared" si="54"/>
        <v>0</v>
      </c>
      <c r="M685" s="26" cm="1">
        <f t="array" ref="M685">100 - ROUND([1]!Similarity(D685,J685)*100, 2)</f>
        <v>65.06</v>
      </c>
    </row>
    <row r="686" spans="1:13" ht="75" x14ac:dyDescent="0.25">
      <c r="A686" s="21">
        <v>685</v>
      </c>
      <c r="B686" s="22" t="s">
        <v>1183</v>
      </c>
      <c r="C686" s="23">
        <v>7</v>
      </c>
      <c r="D686" s="22" t="s">
        <v>386</v>
      </c>
      <c r="E686" s="24">
        <f t="shared" si="50"/>
        <v>161</v>
      </c>
      <c r="F686" s="22" t="s">
        <v>1884</v>
      </c>
      <c r="G686" s="24">
        <f t="shared" si="51"/>
        <v>161</v>
      </c>
      <c r="H686" s="25">
        <f t="shared" si="52"/>
        <v>0</v>
      </c>
      <c r="I686" s="26" cm="1">
        <f t="array" ref="I686">100 - ROUND([1]!Similarity(D686,F686)*100, 2)</f>
        <v>39.75</v>
      </c>
      <c r="J686" s="22" t="s">
        <v>3023</v>
      </c>
      <c r="K686" s="24">
        <f t="shared" si="53"/>
        <v>161</v>
      </c>
      <c r="L686" s="25">
        <f t="shared" si="54"/>
        <v>0</v>
      </c>
      <c r="M686" s="26" cm="1">
        <f t="array" ref="M686">100 - ROUND([1]!Similarity(D686,J686)*100, 2)</f>
        <v>58.39</v>
      </c>
    </row>
    <row r="687" spans="1:13" ht="30" x14ac:dyDescent="0.25">
      <c r="A687" s="21">
        <v>686</v>
      </c>
      <c r="B687" s="22" t="s">
        <v>1183</v>
      </c>
      <c r="C687" s="23">
        <v>8</v>
      </c>
      <c r="D687" s="22" t="s">
        <v>387</v>
      </c>
      <c r="E687" s="24">
        <f t="shared" si="50"/>
        <v>41</v>
      </c>
      <c r="F687" s="22" t="s">
        <v>1885</v>
      </c>
      <c r="G687" s="24">
        <f t="shared" si="51"/>
        <v>41</v>
      </c>
      <c r="H687" s="25">
        <f t="shared" si="52"/>
        <v>0</v>
      </c>
      <c r="I687" s="26" cm="1">
        <f t="array" ref="I687">100 - ROUND([1]!Similarity(D687,F687)*100, 2)</f>
        <v>31.709999999999994</v>
      </c>
      <c r="J687" s="22" t="s">
        <v>3024</v>
      </c>
      <c r="K687" s="24">
        <f t="shared" si="53"/>
        <v>41</v>
      </c>
      <c r="L687" s="25">
        <f t="shared" si="54"/>
        <v>0</v>
      </c>
      <c r="M687" s="26" cm="1">
        <f t="array" ref="M687">100 - ROUND([1]!Similarity(D687,J687)*100, 2)</f>
        <v>56.1</v>
      </c>
    </row>
    <row r="688" spans="1:13" ht="90" x14ac:dyDescent="0.25">
      <c r="A688" s="21">
        <v>687</v>
      </c>
      <c r="B688" s="22" t="s">
        <v>1183</v>
      </c>
      <c r="C688" s="23">
        <v>9</v>
      </c>
      <c r="D688" s="22" t="s">
        <v>389</v>
      </c>
      <c r="E688" s="24">
        <f t="shared" si="50"/>
        <v>175</v>
      </c>
      <c r="F688" s="22" t="s">
        <v>1886</v>
      </c>
      <c r="G688" s="24">
        <f t="shared" si="51"/>
        <v>175</v>
      </c>
      <c r="H688" s="25">
        <f t="shared" si="52"/>
        <v>0</v>
      </c>
      <c r="I688" s="26" cm="1">
        <f t="array" ref="I688">100 - ROUND([1]!Similarity(D688,F688)*100, 2)</f>
        <v>21.709999999999994</v>
      </c>
      <c r="J688" s="22" t="s">
        <v>3025</v>
      </c>
      <c r="K688" s="24">
        <f t="shared" si="53"/>
        <v>175</v>
      </c>
      <c r="L688" s="25">
        <f t="shared" si="54"/>
        <v>0</v>
      </c>
      <c r="M688" s="26" cm="1">
        <f t="array" ref="M688">100 - ROUND([1]!Similarity(D688,J688)*100, 2)</f>
        <v>52.57</v>
      </c>
    </row>
    <row r="689" spans="1:13" ht="30" x14ac:dyDescent="0.25">
      <c r="A689" s="21">
        <v>688</v>
      </c>
      <c r="B689" s="22" t="s">
        <v>1184</v>
      </c>
      <c r="C689" s="23">
        <v>1</v>
      </c>
      <c r="D689" s="22" t="s">
        <v>390</v>
      </c>
      <c r="E689" s="24">
        <f t="shared" si="50"/>
        <v>71</v>
      </c>
      <c r="F689" s="22" t="s">
        <v>1887</v>
      </c>
      <c r="G689" s="24">
        <f t="shared" si="51"/>
        <v>71</v>
      </c>
      <c r="H689" s="25">
        <f t="shared" si="52"/>
        <v>0</v>
      </c>
      <c r="I689" s="26" cm="1">
        <f t="array" ref="I689">100 - ROUND([1]!Similarity(D689,F689)*100, 2)</f>
        <v>40.85</v>
      </c>
      <c r="J689" s="22" t="s">
        <v>3026</v>
      </c>
      <c r="K689" s="24">
        <f t="shared" si="53"/>
        <v>71</v>
      </c>
      <c r="L689" s="25">
        <f t="shared" si="54"/>
        <v>0</v>
      </c>
      <c r="M689" s="26" cm="1">
        <f t="array" ref="M689">100 - ROUND([1]!Similarity(D689,J689)*100, 2)</f>
        <v>53.52</v>
      </c>
    </row>
    <row r="690" spans="1:13" ht="30" x14ac:dyDescent="0.25">
      <c r="A690" s="21">
        <v>689</v>
      </c>
      <c r="B690" s="22" t="s">
        <v>1184</v>
      </c>
      <c r="C690" s="23">
        <v>2</v>
      </c>
      <c r="D690" s="22" t="s">
        <v>391</v>
      </c>
      <c r="E690" s="24">
        <f t="shared" si="50"/>
        <v>48</v>
      </c>
      <c r="F690" s="22" t="s">
        <v>1888</v>
      </c>
      <c r="G690" s="24">
        <f t="shared" si="51"/>
        <v>48</v>
      </c>
      <c r="H690" s="25">
        <f t="shared" si="52"/>
        <v>0</v>
      </c>
      <c r="I690" s="26" cm="1">
        <f t="array" ref="I690">100 - ROUND([1]!Similarity(D690,F690)*100, 2)</f>
        <v>16.670000000000002</v>
      </c>
      <c r="J690" s="22" t="s">
        <v>3027</v>
      </c>
      <c r="K690" s="24">
        <f t="shared" si="53"/>
        <v>48</v>
      </c>
      <c r="L690" s="25">
        <f t="shared" si="54"/>
        <v>0</v>
      </c>
      <c r="M690" s="26" cm="1">
        <f t="array" ref="M690">100 - ROUND([1]!Similarity(D690,J690)*100, 2)</f>
        <v>60.42</v>
      </c>
    </row>
    <row r="691" spans="1:13" ht="30" x14ac:dyDescent="0.25">
      <c r="A691" s="21">
        <v>690</v>
      </c>
      <c r="B691" s="22" t="s">
        <v>1184</v>
      </c>
      <c r="C691" s="23">
        <v>3</v>
      </c>
      <c r="D691" s="22" t="s">
        <v>392</v>
      </c>
      <c r="E691" s="24">
        <f t="shared" si="50"/>
        <v>67</v>
      </c>
      <c r="F691" s="22" t="s">
        <v>1889</v>
      </c>
      <c r="G691" s="24">
        <f t="shared" si="51"/>
        <v>67</v>
      </c>
      <c r="H691" s="25">
        <f t="shared" si="52"/>
        <v>0</v>
      </c>
      <c r="I691" s="26" cm="1">
        <f t="array" ref="I691">100 - ROUND([1]!Similarity(D691,F691)*100, 2)</f>
        <v>40.299999999999997</v>
      </c>
      <c r="J691" s="22" t="s">
        <v>3028</v>
      </c>
      <c r="K691" s="24">
        <f t="shared" si="53"/>
        <v>67</v>
      </c>
      <c r="L691" s="25">
        <f t="shared" si="54"/>
        <v>0</v>
      </c>
      <c r="M691" s="26" cm="1">
        <f t="array" ref="M691">100 - ROUND([1]!Similarity(D691,J691)*100, 2)</f>
        <v>53.73</v>
      </c>
    </row>
    <row r="692" spans="1:13" ht="45" x14ac:dyDescent="0.25">
      <c r="A692" s="21">
        <v>691</v>
      </c>
      <c r="B692" s="22" t="s">
        <v>1184</v>
      </c>
      <c r="C692" s="23">
        <v>4</v>
      </c>
      <c r="D692" s="22" t="s">
        <v>393</v>
      </c>
      <c r="E692" s="24">
        <f t="shared" si="50"/>
        <v>115</v>
      </c>
      <c r="F692" s="22" t="s">
        <v>1890</v>
      </c>
      <c r="G692" s="24">
        <f t="shared" si="51"/>
        <v>115</v>
      </c>
      <c r="H692" s="25">
        <f t="shared" si="52"/>
        <v>0</v>
      </c>
      <c r="I692" s="26" cm="1">
        <f t="array" ref="I692">100 - ROUND([1]!Similarity(D692,F692)*100, 2)</f>
        <v>41.74</v>
      </c>
      <c r="J692" s="22" t="s">
        <v>3029</v>
      </c>
      <c r="K692" s="24">
        <f t="shared" si="53"/>
        <v>115</v>
      </c>
      <c r="L692" s="25">
        <f t="shared" si="54"/>
        <v>0</v>
      </c>
      <c r="M692" s="26" cm="1">
        <f t="array" ref="M692">100 - ROUND([1]!Similarity(D692,J692)*100, 2)</f>
        <v>53.91</v>
      </c>
    </row>
    <row r="693" spans="1:13" ht="30" x14ac:dyDescent="0.25">
      <c r="A693" s="21">
        <v>692</v>
      </c>
      <c r="B693" s="22" t="s">
        <v>1184</v>
      </c>
      <c r="C693" s="23">
        <v>5</v>
      </c>
      <c r="D693" s="22" t="s">
        <v>394</v>
      </c>
      <c r="E693" s="24">
        <f t="shared" si="50"/>
        <v>65</v>
      </c>
      <c r="F693" s="22" t="s">
        <v>1891</v>
      </c>
      <c r="G693" s="24">
        <f t="shared" si="51"/>
        <v>65</v>
      </c>
      <c r="H693" s="25">
        <f t="shared" si="52"/>
        <v>0</v>
      </c>
      <c r="I693" s="26" cm="1">
        <f t="array" ref="I693">100 - ROUND([1]!Similarity(D693,F693)*100, 2)</f>
        <v>10.769999999999996</v>
      </c>
      <c r="J693" s="22" t="s">
        <v>3030</v>
      </c>
      <c r="K693" s="24">
        <f t="shared" si="53"/>
        <v>65</v>
      </c>
      <c r="L693" s="25">
        <f t="shared" si="54"/>
        <v>0</v>
      </c>
      <c r="M693" s="26" cm="1">
        <f t="array" ref="M693">100 - ROUND([1]!Similarity(D693,J693)*100, 2)</f>
        <v>61.54</v>
      </c>
    </row>
    <row r="694" spans="1:13" ht="120" x14ac:dyDescent="0.25">
      <c r="A694" s="21">
        <v>693</v>
      </c>
      <c r="B694" s="22" t="s">
        <v>1184</v>
      </c>
      <c r="C694" s="23">
        <v>6</v>
      </c>
      <c r="D694" s="22" t="s">
        <v>395</v>
      </c>
      <c r="E694" s="24">
        <f t="shared" si="50"/>
        <v>267</v>
      </c>
      <c r="F694" s="22" t="s">
        <v>1892</v>
      </c>
      <c r="G694" s="24">
        <f t="shared" si="51"/>
        <v>267</v>
      </c>
      <c r="H694" s="25">
        <f t="shared" si="52"/>
        <v>0</v>
      </c>
      <c r="I694" s="26" cm="1">
        <f t="array" ref="I694">100 - ROUND([1]!Similarity(D694,F694)*100, 2)</f>
        <v>29.209999999999994</v>
      </c>
      <c r="J694" s="22" t="s">
        <v>3031</v>
      </c>
      <c r="K694" s="24">
        <f t="shared" si="53"/>
        <v>267</v>
      </c>
      <c r="L694" s="25">
        <f t="shared" si="54"/>
        <v>0</v>
      </c>
      <c r="M694" s="26" cm="1">
        <f t="array" ref="M694">100 - ROUND([1]!Similarity(D694,J694)*100, 2)</f>
        <v>64.789999999999992</v>
      </c>
    </row>
    <row r="695" spans="1:13" ht="120" x14ac:dyDescent="0.25">
      <c r="A695" s="21">
        <v>694</v>
      </c>
      <c r="B695" s="22" t="s">
        <v>1184</v>
      </c>
      <c r="C695" s="23">
        <v>7</v>
      </c>
      <c r="D695" s="22" t="s">
        <v>396</v>
      </c>
      <c r="E695" s="24">
        <f t="shared" si="50"/>
        <v>296</v>
      </c>
      <c r="F695" s="22" t="s">
        <v>1893</v>
      </c>
      <c r="G695" s="24">
        <f t="shared" si="51"/>
        <v>296</v>
      </c>
      <c r="H695" s="25">
        <f t="shared" si="52"/>
        <v>0</v>
      </c>
      <c r="I695" s="26" cm="1">
        <f t="array" ref="I695">100 - ROUND([1]!Similarity(D695,F695)*100, 2)</f>
        <v>37.840000000000003</v>
      </c>
      <c r="J695" s="22" t="s">
        <v>3032</v>
      </c>
      <c r="K695" s="24">
        <f t="shared" si="53"/>
        <v>296</v>
      </c>
      <c r="L695" s="25">
        <f t="shared" si="54"/>
        <v>0</v>
      </c>
      <c r="M695" s="26" cm="1">
        <f t="array" ref="M695">100 - ROUND([1]!Similarity(D695,J695)*100, 2)</f>
        <v>53.38</v>
      </c>
    </row>
    <row r="696" spans="1:13" ht="30" x14ac:dyDescent="0.25">
      <c r="A696" s="21">
        <v>695</v>
      </c>
      <c r="B696" s="22" t="s">
        <v>1184</v>
      </c>
      <c r="C696" s="23">
        <v>8</v>
      </c>
      <c r="D696" s="22" t="s">
        <v>397</v>
      </c>
      <c r="E696" s="24">
        <f t="shared" si="50"/>
        <v>77</v>
      </c>
      <c r="F696" s="22" t="s">
        <v>1894</v>
      </c>
      <c r="G696" s="24">
        <f t="shared" si="51"/>
        <v>77</v>
      </c>
      <c r="H696" s="25">
        <f t="shared" si="52"/>
        <v>0</v>
      </c>
      <c r="I696" s="26" cm="1">
        <f t="array" ref="I696">100 - ROUND([1]!Similarity(D696,F696)*100, 2)</f>
        <v>19.480000000000004</v>
      </c>
      <c r="J696" s="22" t="s">
        <v>3033</v>
      </c>
      <c r="K696" s="24">
        <f t="shared" si="53"/>
        <v>77</v>
      </c>
      <c r="L696" s="25">
        <f t="shared" si="54"/>
        <v>0</v>
      </c>
      <c r="M696" s="26" cm="1">
        <f t="array" ref="M696">100 - ROUND([1]!Similarity(D696,J696)*100, 2)</f>
        <v>55.84</v>
      </c>
    </row>
    <row r="697" spans="1:13" ht="75" x14ac:dyDescent="0.25">
      <c r="A697" s="21">
        <v>696</v>
      </c>
      <c r="B697" s="22" t="s">
        <v>1184</v>
      </c>
      <c r="C697" s="23">
        <v>9</v>
      </c>
      <c r="D697" s="22" t="s">
        <v>398</v>
      </c>
      <c r="E697" s="24">
        <f t="shared" si="50"/>
        <v>119</v>
      </c>
      <c r="F697" s="22" t="s">
        <v>1895</v>
      </c>
      <c r="G697" s="24">
        <f t="shared" si="51"/>
        <v>119</v>
      </c>
      <c r="H697" s="25">
        <f t="shared" si="52"/>
        <v>0</v>
      </c>
      <c r="I697" s="26" cm="1">
        <f t="array" ref="I697">100 - ROUND([1]!Similarity(D697,F697)*100, 2)</f>
        <v>46.22</v>
      </c>
      <c r="J697" s="22" t="s">
        <v>3034</v>
      </c>
      <c r="K697" s="24">
        <f t="shared" si="53"/>
        <v>119</v>
      </c>
      <c r="L697" s="25">
        <f t="shared" si="54"/>
        <v>0</v>
      </c>
      <c r="M697" s="26" cm="1">
        <f t="array" ref="M697">100 - ROUND([1]!Similarity(D697,J697)*100, 2)</f>
        <v>61.34</v>
      </c>
    </row>
    <row r="698" spans="1:13" x14ac:dyDescent="0.25">
      <c r="A698" s="21">
        <v>697</v>
      </c>
      <c r="B698" s="22" t="s">
        <v>1185</v>
      </c>
      <c r="C698" s="23">
        <v>1</v>
      </c>
      <c r="D698" s="22" t="s">
        <v>399</v>
      </c>
      <c r="E698" s="24">
        <f t="shared" si="50"/>
        <v>22</v>
      </c>
      <c r="F698" s="22" t="s">
        <v>1896</v>
      </c>
      <c r="G698" s="24">
        <f t="shared" si="51"/>
        <v>22</v>
      </c>
      <c r="H698" s="25">
        <f t="shared" si="52"/>
        <v>0</v>
      </c>
      <c r="I698" s="26" cm="1">
        <f t="array" ref="I698">100 - ROUND([1]!Similarity(D698,F698)*100, 2)</f>
        <v>36.36</v>
      </c>
      <c r="J698" s="22" t="s">
        <v>3035</v>
      </c>
      <c r="K698" s="24">
        <f t="shared" si="53"/>
        <v>22</v>
      </c>
      <c r="L698" s="25">
        <f t="shared" si="54"/>
        <v>0</v>
      </c>
      <c r="M698" s="26" cm="1">
        <f t="array" ref="M698">100 - ROUND([1]!Similarity(D698,J698)*100, 2)</f>
        <v>54.55</v>
      </c>
    </row>
    <row r="699" spans="1:13" x14ac:dyDescent="0.25">
      <c r="A699" s="21">
        <v>698</v>
      </c>
      <c r="B699" s="22" t="s">
        <v>1185</v>
      </c>
      <c r="C699" s="23">
        <v>2</v>
      </c>
      <c r="D699" s="22" t="s">
        <v>400</v>
      </c>
      <c r="E699" s="24">
        <f t="shared" si="50"/>
        <v>10</v>
      </c>
      <c r="F699" s="22" t="s">
        <v>2313</v>
      </c>
      <c r="G699" s="24">
        <f t="shared" si="51"/>
        <v>10</v>
      </c>
      <c r="H699" s="25">
        <f t="shared" si="52"/>
        <v>0</v>
      </c>
      <c r="I699" s="26" cm="1">
        <f t="array" ref="I699">100 - ROUND([1]!Similarity(D699,F699)*100, 2)</f>
        <v>40</v>
      </c>
      <c r="J699" s="22" t="s">
        <v>3036</v>
      </c>
      <c r="K699" s="24">
        <f t="shared" si="53"/>
        <v>10</v>
      </c>
      <c r="L699" s="25">
        <f t="shared" si="54"/>
        <v>0</v>
      </c>
      <c r="M699" s="26" cm="1">
        <f t="array" ref="M699">100 - ROUND([1]!Similarity(D699,J699)*100, 2)</f>
        <v>80</v>
      </c>
    </row>
    <row r="700" spans="1:13" ht="45" x14ac:dyDescent="0.25">
      <c r="A700" s="21">
        <v>699</v>
      </c>
      <c r="B700" s="22" t="s">
        <v>1185</v>
      </c>
      <c r="C700" s="23">
        <v>3</v>
      </c>
      <c r="D700" s="22" t="s">
        <v>401</v>
      </c>
      <c r="E700" s="24">
        <f t="shared" si="50"/>
        <v>49</v>
      </c>
      <c r="F700" s="22" t="s">
        <v>1897</v>
      </c>
      <c r="G700" s="24">
        <f t="shared" si="51"/>
        <v>49</v>
      </c>
      <c r="H700" s="25">
        <f t="shared" si="52"/>
        <v>0</v>
      </c>
      <c r="I700" s="26" cm="1">
        <f t="array" ref="I700">100 - ROUND([1]!Similarity(D700,F700)*100, 2)</f>
        <v>28.569999999999993</v>
      </c>
      <c r="J700" s="22" t="s">
        <v>3037</v>
      </c>
      <c r="K700" s="24">
        <f t="shared" si="53"/>
        <v>49</v>
      </c>
      <c r="L700" s="25">
        <f t="shared" si="54"/>
        <v>0</v>
      </c>
      <c r="M700" s="26" cm="1">
        <f t="array" ref="M700">100 - ROUND([1]!Similarity(D700,J700)*100, 2)</f>
        <v>59.18</v>
      </c>
    </row>
    <row r="701" spans="1:13" ht="45" x14ac:dyDescent="0.25">
      <c r="A701" s="21">
        <v>700</v>
      </c>
      <c r="B701" s="22" t="s">
        <v>1185</v>
      </c>
      <c r="C701" s="23">
        <v>4</v>
      </c>
      <c r="D701" s="22" t="s">
        <v>402</v>
      </c>
      <c r="E701" s="24">
        <f t="shared" si="50"/>
        <v>109</v>
      </c>
      <c r="F701" s="22" t="s">
        <v>1898</v>
      </c>
      <c r="G701" s="24">
        <f t="shared" si="51"/>
        <v>109</v>
      </c>
      <c r="H701" s="25">
        <f t="shared" si="52"/>
        <v>0</v>
      </c>
      <c r="I701" s="26" cm="1">
        <f t="array" ref="I701">100 - ROUND([1]!Similarity(D701,F701)*100, 2)</f>
        <v>15.599999999999994</v>
      </c>
      <c r="J701" s="22" t="s">
        <v>3038</v>
      </c>
      <c r="K701" s="24">
        <f t="shared" si="53"/>
        <v>109</v>
      </c>
      <c r="L701" s="25">
        <f t="shared" si="54"/>
        <v>0</v>
      </c>
      <c r="M701" s="26" cm="1">
        <f t="array" ref="M701">100 - ROUND([1]!Similarity(D701,J701)*100, 2)</f>
        <v>56.88</v>
      </c>
    </row>
    <row r="702" spans="1:13" ht="45" x14ac:dyDescent="0.25">
      <c r="A702" s="21">
        <v>701</v>
      </c>
      <c r="B702" s="22" t="s">
        <v>1185</v>
      </c>
      <c r="C702" s="23">
        <v>5</v>
      </c>
      <c r="D702" s="22" t="s">
        <v>403</v>
      </c>
      <c r="E702" s="24">
        <f t="shared" si="50"/>
        <v>105</v>
      </c>
      <c r="F702" s="22" t="s">
        <v>1899</v>
      </c>
      <c r="G702" s="24">
        <f t="shared" si="51"/>
        <v>105</v>
      </c>
      <c r="H702" s="25">
        <f t="shared" si="52"/>
        <v>0</v>
      </c>
      <c r="I702" s="26" cm="1">
        <f t="array" ref="I702">100 - ROUND([1]!Similarity(D702,F702)*100, 2)</f>
        <v>18.099999999999994</v>
      </c>
      <c r="J702" s="22" t="s">
        <v>3039</v>
      </c>
      <c r="K702" s="24">
        <f t="shared" si="53"/>
        <v>105</v>
      </c>
      <c r="L702" s="25">
        <f t="shared" si="54"/>
        <v>0</v>
      </c>
      <c r="M702" s="26" cm="1">
        <f t="array" ref="M702">100 - ROUND([1]!Similarity(D702,J702)*100, 2)</f>
        <v>60.95</v>
      </c>
    </row>
    <row r="703" spans="1:13" ht="60" x14ac:dyDescent="0.25">
      <c r="A703" s="21">
        <v>702</v>
      </c>
      <c r="B703" s="22" t="s">
        <v>1185</v>
      </c>
      <c r="C703" s="23">
        <v>6</v>
      </c>
      <c r="D703" s="22" t="s">
        <v>404</v>
      </c>
      <c r="E703" s="24">
        <f t="shared" si="50"/>
        <v>52</v>
      </c>
      <c r="F703" s="22" t="s">
        <v>1900</v>
      </c>
      <c r="G703" s="24">
        <f t="shared" si="51"/>
        <v>52</v>
      </c>
      <c r="H703" s="25">
        <f t="shared" si="52"/>
        <v>0</v>
      </c>
      <c r="I703" s="26" cm="1">
        <f t="array" ref="I703">100 - ROUND([1]!Similarity(D703,F703)*100, 2)</f>
        <v>32.69</v>
      </c>
      <c r="J703" s="22" t="s">
        <v>3040</v>
      </c>
      <c r="K703" s="24">
        <f t="shared" si="53"/>
        <v>52</v>
      </c>
      <c r="L703" s="25">
        <f t="shared" si="54"/>
        <v>0</v>
      </c>
      <c r="M703" s="26" cm="1">
        <f t="array" ref="M703">100 - ROUND([1]!Similarity(D703,J703)*100, 2)</f>
        <v>61.54</v>
      </c>
    </row>
    <row r="704" spans="1:13" ht="90" x14ac:dyDescent="0.25">
      <c r="A704" s="21">
        <v>703</v>
      </c>
      <c r="B704" s="22" t="s">
        <v>1185</v>
      </c>
      <c r="C704" s="23">
        <v>7</v>
      </c>
      <c r="D704" s="22" t="s">
        <v>405</v>
      </c>
      <c r="E704" s="24">
        <f t="shared" si="50"/>
        <v>200</v>
      </c>
      <c r="F704" s="22" t="s">
        <v>1901</v>
      </c>
      <c r="G704" s="24">
        <f t="shared" si="51"/>
        <v>200</v>
      </c>
      <c r="H704" s="25">
        <f t="shared" si="52"/>
        <v>0</v>
      </c>
      <c r="I704" s="26" cm="1">
        <f t="array" ref="I704">100 - ROUND([1]!Similarity(D704,F704)*100, 2)</f>
        <v>29</v>
      </c>
      <c r="J704" s="22" t="s">
        <v>3041</v>
      </c>
      <c r="K704" s="24">
        <f t="shared" si="53"/>
        <v>200</v>
      </c>
      <c r="L704" s="25">
        <f t="shared" si="54"/>
        <v>0</v>
      </c>
      <c r="M704" s="26" cm="1">
        <f t="array" ref="M704">100 - ROUND([1]!Similarity(D704,J704)*100, 2)</f>
        <v>53.5</v>
      </c>
    </row>
    <row r="705" spans="1:13" ht="45" x14ac:dyDescent="0.25">
      <c r="A705" s="21">
        <v>704</v>
      </c>
      <c r="B705" s="22" t="s">
        <v>1185</v>
      </c>
      <c r="C705" s="23">
        <v>8</v>
      </c>
      <c r="D705" s="22" t="s">
        <v>406</v>
      </c>
      <c r="E705" s="24">
        <f t="shared" si="50"/>
        <v>102</v>
      </c>
      <c r="F705" s="22" t="s">
        <v>1902</v>
      </c>
      <c r="G705" s="24">
        <f t="shared" si="51"/>
        <v>102</v>
      </c>
      <c r="H705" s="25">
        <f t="shared" si="52"/>
        <v>0</v>
      </c>
      <c r="I705" s="26" cm="1">
        <f t="array" ref="I705">100 - ROUND([1]!Similarity(D705,F705)*100, 2)</f>
        <v>34.31</v>
      </c>
      <c r="J705" s="22" t="s">
        <v>3042</v>
      </c>
      <c r="K705" s="24">
        <f t="shared" si="53"/>
        <v>102</v>
      </c>
      <c r="L705" s="25">
        <f t="shared" si="54"/>
        <v>0</v>
      </c>
      <c r="M705" s="26" cm="1">
        <f t="array" ref="M705">100 - ROUND([1]!Similarity(D705,J705)*100, 2)</f>
        <v>56.86</v>
      </c>
    </row>
    <row r="706" spans="1:13" ht="45" x14ac:dyDescent="0.25">
      <c r="A706" s="21">
        <v>705</v>
      </c>
      <c r="B706" s="22" t="s">
        <v>1185</v>
      </c>
      <c r="C706" s="23">
        <v>9</v>
      </c>
      <c r="D706" s="22" t="s">
        <v>407</v>
      </c>
      <c r="E706" s="24">
        <f t="shared" ref="E706:E769" si="55" xml:space="preserve"> LEN(D706)</f>
        <v>99</v>
      </c>
      <c r="F706" s="22" t="s">
        <v>1903</v>
      </c>
      <c r="G706" s="24">
        <f t="shared" ref="G706:G769" si="56" xml:space="preserve"> LEN(F706)</f>
        <v>99</v>
      </c>
      <c r="H706" s="25">
        <f t="shared" ref="H706:H769" si="57" xml:space="preserve"> ROUNDUP(((G706-E706)/E706)*100, 0)</f>
        <v>0</v>
      </c>
      <c r="I706" s="26" cm="1">
        <f t="array" ref="I706">100 - ROUND([1]!Similarity(D706,F706)*100, 2)</f>
        <v>26.260000000000005</v>
      </c>
      <c r="J706" s="22" t="s">
        <v>3043</v>
      </c>
      <c r="K706" s="24">
        <f t="shared" ref="K706:K769" si="58" xml:space="preserve"> LEN(J706)</f>
        <v>99</v>
      </c>
      <c r="L706" s="25">
        <f t="shared" ref="L706:L769" si="59" xml:space="preserve"> ROUNDUP(((K706-E706)/E706)*100, 0)</f>
        <v>0</v>
      </c>
      <c r="M706" s="26" cm="1">
        <f t="array" ref="M706">100 - ROUND([1]!Similarity(D706,J706)*100, 2)</f>
        <v>67.680000000000007</v>
      </c>
    </row>
    <row r="707" spans="1:13" x14ac:dyDescent="0.25">
      <c r="A707" s="21">
        <v>706</v>
      </c>
      <c r="B707" s="22" t="s">
        <v>1186</v>
      </c>
      <c r="C707" s="23">
        <v>1</v>
      </c>
      <c r="D707" s="22" t="s">
        <v>335</v>
      </c>
      <c r="E707" s="24">
        <f t="shared" si="55"/>
        <v>26</v>
      </c>
      <c r="F707" s="22" t="s">
        <v>1904</v>
      </c>
      <c r="G707" s="24">
        <f t="shared" si="56"/>
        <v>26</v>
      </c>
      <c r="H707" s="25">
        <f t="shared" si="57"/>
        <v>0</v>
      </c>
      <c r="I707" s="26" cm="1">
        <f t="array" ref="I707">100 - ROUND([1]!Similarity(D707,F707)*100, 2)</f>
        <v>23.08</v>
      </c>
      <c r="J707" s="22" t="s">
        <v>3044</v>
      </c>
      <c r="K707" s="24">
        <f t="shared" si="58"/>
        <v>26</v>
      </c>
      <c r="L707" s="25">
        <f t="shared" si="59"/>
        <v>0</v>
      </c>
      <c r="M707" s="26" cm="1">
        <f t="array" ref="M707">100 - ROUND([1]!Similarity(D707,J707)*100, 2)</f>
        <v>61.54</v>
      </c>
    </row>
    <row r="708" spans="1:13" ht="30" x14ac:dyDescent="0.25">
      <c r="A708" s="21">
        <v>707</v>
      </c>
      <c r="B708" s="22" t="s">
        <v>1186</v>
      </c>
      <c r="C708" s="23">
        <v>2</v>
      </c>
      <c r="D708" s="22" t="s">
        <v>336</v>
      </c>
      <c r="E708" s="24">
        <f t="shared" si="55"/>
        <v>43</v>
      </c>
      <c r="F708" s="22" t="s">
        <v>1905</v>
      </c>
      <c r="G708" s="24">
        <f t="shared" si="56"/>
        <v>43</v>
      </c>
      <c r="H708" s="25">
        <f t="shared" si="57"/>
        <v>0</v>
      </c>
      <c r="I708" s="26" cm="1">
        <f t="array" ref="I708">100 - ROUND([1]!Similarity(D708,F708)*100, 2)</f>
        <v>30.230000000000004</v>
      </c>
      <c r="J708" s="22" t="s">
        <v>3045</v>
      </c>
      <c r="K708" s="24">
        <f t="shared" si="58"/>
        <v>43</v>
      </c>
      <c r="L708" s="25">
        <f t="shared" si="59"/>
        <v>0</v>
      </c>
      <c r="M708" s="26" cm="1">
        <f t="array" ref="M708">100 - ROUND([1]!Similarity(D708,J708)*100, 2)</f>
        <v>55.81</v>
      </c>
    </row>
    <row r="709" spans="1:13" ht="30" x14ac:dyDescent="0.25">
      <c r="A709" s="21">
        <v>708</v>
      </c>
      <c r="B709" s="22" t="s">
        <v>1186</v>
      </c>
      <c r="C709" s="23">
        <v>3</v>
      </c>
      <c r="D709" s="22" t="s">
        <v>337</v>
      </c>
      <c r="E709" s="24">
        <f t="shared" si="55"/>
        <v>45</v>
      </c>
      <c r="F709" s="22" t="s">
        <v>1906</v>
      </c>
      <c r="G709" s="24">
        <f t="shared" si="56"/>
        <v>45</v>
      </c>
      <c r="H709" s="25">
        <f t="shared" si="57"/>
        <v>0</v>
      </c>
      <c r="I709" s="26" cm="1">
        <f t="array" ref="I709">100 - ROUND([1]!Similarity(D709,F709)*100, 2)</f>
        <v>37.78</v>
      </c>
      <c r="J709" s="22" t="s">
        <v>3046</v>
      </c>
      <c r="K709" s="24">
        <f t="shared" si="58"/>
        <v>45</v>
      </c>
      <c r="L709" s="25">
        <f t="shared" si="59"/>
        <v>0</v>
      </c>
      <c r="M709" s="26" cm="1">
        <f t="array" ref="M709">100 - ROUND([1]!Similarity(D709,J709)*100, 2)</f>
        <v>53.33</v>
      </c>
    </row>
    <row r="710" spans="1:13" x14ac:dyDescent="0.25">
      <c r="A710" s="21">
        <v>709</v>
      </c>
      <c r="B710" s="22" t="s">
        <v>1186</v>
      </c>
      <c r="C710" s="23">
        <v>4</v>
      </c>
      <c r="D710" s="22" t="s">
        <v>338</v>
      </c>
      <c r="E710" s="24">
        <f t="shared" si="55"/>
        <v>33</v>
      </c>
      <c r="F710" s="22" t="s">
        <v>1907</v>
      </c>
      <c r="G710" s="24">
        <f t="shared" si="56"/>
        <v>33</v>
      </c>
      <c r="H710" s="25">
        <f t="shared" si="57"/>
        <v>0</v>
      </c>
      <c r="I710" s="26" cm="1">
        <f t="array" ref="I710">100 - ROUND([1]!Similarity(D710,F710)*100, 2)</f>
        <v>33.33</v>
      </c>
      <c r="J710" s="22" t="s">
        <v>3047</v>
      </c>
      <c r="K710" s="24">
        <f t="shared" si="58"/>
        <v>33</v>
      </c>
      <c r="L710" s="25">
        <f t="shared" si="59"/>
        <v>0</v>
      </c>
      <c r="M710" s="26" cm="1">
        <f t="array" ref="M710">100 - ROUND([1]!Similarity(D710,J710)*100, 2)</f>
        <v>57.58</v>
      </c>
    </row>
    <row r="711" spans="1:13" ht="30" x14ac:dyDescent="0.25">
      <c r="A711" s="21">
        <v>710</v>
      </c>
      <c r="B711" s="22" t="s">
        <v>1186</v>
      </c>
      <c r="C711" s="23">
        <v>5</v>
      </c>
      <c r="D711" s="22" t="s">
        <v>339</v>
      </c>
      <c r="E711" s="24">
        <f t="shared" si="55"/>
        <v>66</v>
      </c>
      <c r="F711" s="22" t="s">
        <v>1908</v>
      </c>
      <c r="G711" s="24">
        <f t="shared" si="56"/>
        <v>66</v>
      </c>
      <c r="H711" s="25">
        <f t="shared" si="57"/>
        <v>0</v>
      </c>
      <c r="I711" s="26" cm="1">
        <f t="array" ref="I711">100 - ROUND([1]!Similarity(D711,F711)*100, 2)</f>
        <v>27.269999999999996</v>
      </c>
      <c r="J711" s="22" t="s">
        <v>3048</v>
      </c>
      <c r="K711" s="24">
        <f t="shared" si="58"/>
        <v>66</v>
      </c>
      <c r="L711" s="25">
        <f t="shared" si="59"/>
        <v>0</v>
      </c>
      <c r="M711" s="26" cm="1">
        <f t="array" ref="M711">100 - ROUND([1]!Similarity(D711,J711)*100, 2)</f>
        <v>56.06</v>
      </c>
    </row>
    <row r="712" spans="1:13" ht="30" x14ac:dyDescent="0.25">
      <c r="A712" s="21">
        <v>711</v>
      </c>
      <c r="B712" s="22" t="s">
        <v>1186</v>
      </c>
      <c r="C712" s="23">
        <v>6</v>
      </c>
      <c r="D712" s="22" t="s">
        <v>340</v>
      </c>
      <c r="E712" s="24">
        <f t="shared" si="55"/>
        <v>54</v>
      </c>
      <c r="F712" s="22" t="s">
        <v>1909</v>
      </c>
      <c r="G712" s="24">
        <f t="shared" si="56"/>
        <v>54</v>
      </c>
      <c r="H712" s="25">
        <f t="shared" si="57"/>
        <v>0</v>
      </c>
      <c r="I712" s="26" cm="1">
        <f t="array" ref="I712">100 - ROUND([1]!Similarity(D712,F712)*100, 2)</f>
        <v>37.04</v>
      </c>
      <c r="J712" s="22" t="s">
        <v>3049</v>
      </c>
      <c r="K712" s="24">
        <f t="shared" si="58"/>
        <v>54</v>
      </c>
      <c r="L712" s="25">
        <f t="shared" si="59"/>
        <v>0</v>
      </c>
      <c r="M712" s="26" cm="1">
        <f t="array" ref="M712">100 - ROUND([1]!Similarity(D712,J712)*100, 2)</f>
        <v>88.89</v>
      </c>
    </row>
    <row r="713" spans="1:13" ht="90" x14ac:dyDescent="0.25">
      <c r="A713" s="21">
        <v>712</v>
      </c>
      <c r="B713" s="22" t="s">
        <v>1186</v>
      </c>
      <c r="C713" s="23">
        <v>7</v>
      </c>
      <c r="D713" s="22" t="s">
        <v>341</v>
      </c>
      <c r="E713" s="24">
        <f t="shared" si="55"/>
        <v>229</v>
      </c>
      <c r="F713" s="22" t="s">
        <v>1910</v>
      </c>
      <c r="G713" s="24">
        <f t="shared" si="56"/>
        <v>229</v>
      </c>
      <c r="H713" s="25">
        <f t="shared" si="57"/>
        <v>0</v>
      </c>
      <c r="I713" s="26" cm="1">
        <f t="array" ref="I713">100 - ROUND([1]!Similarity(D713,F713)*100, 2)</f>
        <v>30.569999999999993</v>
      </c>
      <c r="J713" s="22" t="s">
        <v>3050</v>
      </c>
      <c r="K713" s="24">
        <f t="shared" si="58"/>
        <v>229</v>
      </c>
      <c r="L713" s="25">
        <f t="shared" si="59"/>
        <v>0</v>
      </c>
      <c r="M713" s="26" cm="1">
        <f t="array" ref="M713">100 - ROUND([1]!Similarity(D713,J713)*100, 2)</f>
        <v>53.71</v>
      </c>
    </row>
    <row r="714" spans="1:13" ht="45" x14ac:dyDescent="0.25">
      <c r="A714" s="21">
        <v>713</v>
      </c>
      <c r="B714" s="22" t="s">
        <v>1186</v>
      </c>
      <c r="C714" s="23">
        <v>8</v>
      </c>
      <c r="D714" s="22" t="s">
        <v>342</v>
      </c>
      <c r="E714" s="24">
        <f t="shared" si="55"/>
        <v>82</v>
      </c>
      <c r="F714" s="22" t="s">
        <v>1911</v>
      </c>
      <c r="G714" s="24">
        <f t="shared" si="56"/>
        <v>82</v>
      </c>
      <c r="H714" s="25">
        <f t="shared" si="57"/>
        <v>0</v>
      </c>
      <c r="I714" s="26" cm="1">
        <f t="array" ref="I714">100 - ROUND([1]!Similarity(D714,F714)*100, 2)</f>
        <v>35.370000000000005</v>
      </c>
      <c r="J714" s="22" t="s">
        <v>3051</v>
      </c>
      <c r="K714" s="24">
        <f t="shared" si="58"/>
        <v>82</v>
      </c>
      <c r="L714" s="25">
        <f t="shared" si="59"/>
        <v>0</v>
      </c>
      <c r="M714" s="26" cm="1">
        <f t="array" ref="M714">100 - ROUND([1]!Similarity(D714,J714)*100, 2)</f>
        <v>60.98</v>
      </c>
    </row>
    <row r="715" spans="1:13" ht="105" x14ac:dyDescent="0.25">
      <c r="A715" s="21">
        <v>714</v>
      </c>
      <c r="B715" s="22" t="s">
        <v>1186</v>
      </c>
      <c r="C715" s="23">
        <v>9</v>
      </c>
      <c r="D715" s="22" t="s">
        <v>343</v>
      </c>
      <c r="E715" s="24">
        <f t="shared" si="55"/>
        <v>200</v>
      </c>
      <c r="F715" s="22" t="s">
        <v>1912</v>
      </c>
      <c r="G715" s="24">
        <f t="shared" si="56"/>
        <v>200</v>
      </c>
      <c r="H715" s="25">
        <f t="shared" si="57"/>
        <v>0</v>
      </c>
      <c r="I715" s="26" cm="1">
        <f t="array" ref="I715">100 - ROUND([1]!Similarity(D715,F715)*100, 2)</f>
        <v>33.5</v>
      </c>
      <c r="J715" s="22" t="s">
        <v>3052</v>
      </c>
      <c r="K715" s="24">
        <f t="shared" si="58"/>
        <v>200</v>
      </c>
      <c r="L715" s="25">
        <f t="shared" si="59"/>
        <v>0</v>
      </c>
      <c r="M715" s="26" cm="1">
        <f t="array" ref="M715">100 - ROUND([1]!Similarity(D715,J715)*100, 2)</f>
        <v>59</v>
      </c>
    </row>
    <row r="716" spans="1:13" x14ac:dyDescent="0.25">
      <c r="A716" s="21">
        <v>715</v>
      </c>
      <c r="B716" s="22" t="s">
        <v>1187</v>
      </c>
      <c r="C716" s="23">
        <v>1</v>
      </c>
      <c r="D716" s="22" t="s">
        <v>344</v>
      </c>
      <c r="E716" s="24">
        <f t="shared" si="55"/>
        <v>21</v>
      </c>
      <c r="F716" s="22" t="s">
        <v>1913</v>
      </c>
      <c r="G716" s="24">
        <f t="shared" si="56"/>
        <v>21</v>
      </c>
      <c r="H716" s="25">
        <f t="shared" si="57"/>
        <v>0</v>
      </c>
      <c r="I716" s="26" cm="1">
        <f t="array" ref="I716">100 - ROUND([1]!Similarity(D716,F716)*100, 2)</f>
        <v>38.1</v>
      </c>
      <c r="J716" s="22" t="s">
        <v>3053</v>
      </c>
      <c r="K716" s="24">
        <f t="shared" si="58"/>
        <v>21</v>
      </c>
      <c r="L716" s="25">
        <f t="shared" si="59"/>
        <v>0</v>
      </c>
      <c r="M716" s="26" cm="1">
        <f t="array" ref="M716">100 - ROUND([1]!Similarity(D716,J716)*100, 2)</f>
        <v>52.38</v>
      </c>
    </row>
    <row r="717" spans="1:13" x14ac:dyDescent="0.25">
      <c r="A717" s="21">
        <v>716</v>
      </c>
      <c r="B717" s="22" t="s">
        <v>1187</v>
      </c>
      <c r="C717" s="23">
        <v>2</v>
      </c>
      <c r="D717" s="22" t="s">
        <v>345</v>
      </c>
      <c r="E717" s="24">
        <f t="shared" si="55"/>
        <v>19</v>
      </c>
      <c r="F717" s="22" t="s">
        <v>1914</v>
      </c>
      <c r="G717" s="24">
        <f t="shared" si="56"/>
        <v>19</v>
      </c>
      <c r="H717" s="25">
        <f t="shared" si="57"/>
        <v>0</v>
      </c>
      <c r="I717" s="26" cm="1">
        <f t="array" ref="I717">100 - ROUND([1]!Similarity(D717,F717)*100, 2)</f>
        <v>26.319999999999993</v>
      </c>
      <c r="J717" s="22" t="s">
        <v>3054</v>
      </c>
      <c r="K717" s="24">
        <f t="shared" si="58"/>
        <v>19</v>
      </c>
      <c r="L717" s="25">
        <f t="shared" si="59"/>
        <v>0</v>
      </c>
      <c r="M717" s="26" cm="1">
        <f t="array" ref="M717">100 - ROUND([1]!Similarity(D717,J717)*100, 2)</f>
        <v>73.680000000000007</v>
      </c>
    </row>
    <row r="718" spans="1:13" ht="30" x14ac:dyDescent="0.25">
      <c r="A718" s="21">
        <v>717</v>
      </c>
      <c r="B718" s="22" t="s">
        <v>1187</v>
      </c>
      <c r="C718" s="23">
        <v>3</v>
      </c>
      <c r="D718" s="22" t="s">
        <v>346</v>
      </c>
      <c r="E718" s="24">
        <f t="shared" si="55"/>
        <v>45</v>
      </c>
      <c r="F718" s="22" t="s">
        <v>1915</v>
      </c>
      <c r="G718" s="24">
        <f t="shared" si="56"/>
        <v>45</v>
      </c>
      <c r="H718" s="25">
        <f t="shared" si="57"/>
        <v>0</v>
      </c>
      <c r="I718" s="26" cm="1">
        <f t="array" ref="I718">100 - ROUND([1]!Similarity(D718,F718)*100, 2)</f>
        <v>37.78</v>
      </c>
      <c r="J718" s="22" t="s">
        <v>3055</v>
      </c>
      <c r="K718" s="24">
        <f t="shared" si="58"/>
        <v>45</v>
      </c>
      <c r="L718" s="25">
        <f t="shared" si="59"/>
        <v>0</v>
      </c>
      <c r="M718" s="26" cm="1">
        <f t="array" ref="M718">100 - ROUND([1]!Similarity(D718,J718)*100, 2)</f>
        <v>82.22</v>
      </c>
    </row>
    <row r="719" spans="1:13" x14ac:dyDescent="0.25">
      <c r="A719" s="21">
        <v>718</v>
      </c>
      <c r="B719" s="22" t="s">
        <v>1187</v>
      </c>
      <c r="C719" s="23">
        <v>4</v>
      </c>
      <c r="D719" s="22" t="s">
        <v>347</v>
      </c>
      <c r="E719" s="24">
        <f t="shared" si="55"/>
        <v>33</v>
      </c>
      <c r="F719" s="22" t="s">
        <v>1916</v>
      </c>
      <c r="G719" s="24">
        <f t="shared" si="56"/>
        <v>33</v>
      </c>
      <c r="H719" s="25">
        <f t="shared" si="57"/>
        <v>0</v>
      </c>
      <c r="I719" s="26" cm="1">
        <f t="array" ref="I719">100 - ROUND([1]!Similarity(D719,F719)*100, 2)</f>
        <v>18.180000000000007</v>
      </c>
      <c r="J719" s="22" t="s">
        <v>3056</v>
      </c>
      <c r="K719" s="24">
        <f t="shared" si="58"/>
        <v>33</v>
      </c>
      <c r="L719" s="25">
        <f t="shared" si="59"/>
        <v>0</v>
      </c>
      <c r="M719" s="26" cm="1">
        <f t="array" ref="M719">100 - ROUND([1]!Similarity(D719,J719)*100, 2)</f>
        <v>57.58</v>
      </c>
    </row>
    <row r="720" spans="1:13" ht="30" x14ac:dyDescent="0.25">
      <c r="A720" s="21">
        <v>719</v>
      </c>
      <c r="B720" s="22" t="s">
        <v>1187</v>
      </c>
      <c r="C720" s="23">
        <v>5</v>
      </c>
      <c r="D720" s="22" t="s">
        <v>348</v>
      </c>
      <c r="E720" s="24">
        <f t="shared" si="55"/>
        <v>44</v>
      </c>
      <c r="F720" s="22" t="s">
        <v>1917</v>
      </c>
      <c r="G720" s="24">
        <f t="shared" si="56"/>
        <v>44</v>
      </c>
      <c r="H720" s="25">
        <f t="shared" si="57"/>
        <v>0</v>
      </c>
      <c r="I720" s="26" cm="1">
        <f t="array" ref="I720">100 - ROUND([1]!Similarity(D720,F720)*100, 2)</f>
        <v>15.909999999999997</v>
      </c>
      <c r="J720" s="22" t="s">
        <v>3057</v>
      </c>
      <c r="K720" s="24">
        <f t="shared" si="58"/>
        <v>44</v>
      </c>
      <c r="L720" s="25">
        <f t="shared" si="59"/>
        <v>0</v>
      </c>
      <c r="M720" s="26" cm="1">
        <f t="array" ref="M720">100 - ROUND([1]!Similarity(D720,J720)*100, 2)</f>
        <v>61.36</v>
      </c>
    </row>
    <row r="721" spans="1:13" ht="30" x14ac:dyDescent="0.25">
      <c r="A721" s="21">
        <v>720</v>
      </c>
      <c r="B721" s="22" t="s">
        <v>1187</v>
      </c>
      <c r="C721" s="23">
        <v>6</v>
      </c>
      <c r="D721" s="22" t="s">
        <v>349</v>
      </c>
      <c r="E721" s="24">
        <f t="shared" si="55"/>
        <v>55</v>
      </c>
      <c r="F721" s="22" t="s">
        <v>1918</v>
      </c>
      <c r="G721" s="24">
        <f t="shared" si="56"/>
        <v>55</v>
      </c>
      <c r="H721" s="25">
        <f t="shared" si="57"/>
        <v>0</v>
      </c>
      <c r="I721" s="26" cm="1">
        <f t="array" ref="I721">100 - ROUND([1]!Similarity(D721,F721)*100, 2)</f>
        <v>40</v>
      </c>
      <c r="J721" s="22" t="s">
        <v>3058</v>
      </c>
      <c r="K721" s="24">
        <f t="shared" si="58"/>
        <v>55</v>
      </c>
      <c r="L721" s="25">
        <f t="shared" si="59"/>
        <v>0</v>
      </c>
      <c r="M721" s="26" cm="1">
        <f t="array" ref="M721">100 - ROUND([1]!Similarity(D721,J721)*100, 2)</f>
        <v>70.91</v>
      </c>
    </row>
    <row r="722" spans="1:13" ht="75" x14ac:dyDescent="0.25">
      <c r="A722" s="21">
        <v>721</v>
      </c>
      <c r="B722" s="22" t="s">
        <v>1187</v>
      </c>
      <c r="C722" s="23">
        <v>7</v>
      </c>
      <c r="D722" s="22" t="s">
        <v>350</v>
      </c>
      <c r="E722" s="24">
        <f t="shared" si="55"/>
        <v>196</v>
      </c>
      <c r="F722" s="22" t="s">
        <v>1919</v>
      </c>
      <c r="G722" s="24">
        <f t="shared" si="56"/>
        <v>196</v>
      </c>
      <c r="H722" s="25">
        <f t="shared" si="57"/>
        <v>0</v>
      </c>
      <c r="I722" s="26" cm="1">
        <f t="array" ref="I722">100 - ROUND([1]!Similarity(D722,F722)*100, 2)</f>
        <v>29.590000000000003</v>
      </c>
      <c r="J722" s="22" t="s">
        <v>3059</v>
      </c>
      <c r="K722" s="24">
        <f t="shared" si="58"/>
        <v>196</v>
      </c>
      <c r="L722" s="25">
        <f t="shared" si="59"/>
        <v>0</v>
      </c>
      <c r="M722" s="26" cm="1">
        <f t="array" ref="M722">100 - ROUND([1]!Similarity(D722,J722)*100, 2)</f>
        <v>66.84</v>
      </c>
    </row>
    <row r="723" spans="1:13" ht="45" x14ac:dyDescent="0.25">
      <c r="A723" s="21">
        <v>722</v>
      </c>
      <c r="B723" s="22" t="s">
        <v>1187</v>
      </c>
      <c r="C723" s="23">
        <v>8</v>
      </c>
      <c r="D723" s="22" t="s">
        <v>351</v>
      </c>
      <c r="E723" s="24">
        <f t="shared" si="55"/>
        <v>94</v>
      </c>
      <c r="F723" s="22" t="s">
        <v>1920</v>
      </c>
      <c r="G723" s="24">
        <f t="shared" si="56"/>
        <v>94</v>
      </c>
      <c r="H723" s="25">
        <f t="shared" si="57"/>
        <v>0</v>
      </c>
      <c r="I723" s="26" cm="1">
        <f t="array" ref="I723">100 - ROUND([1]!Similarity(D723,F723)*100, 2)</f>
        <v>26.599999999999994</v>
      </c>
      <c r="J723" s="22" t="s">
        <v>3060</v>
      </c>
      <c r="K723" s="24">
        <f t="shared" si="58"/>
        <v>94</v>
      </c>
      <c r="L723" s="25">
        <f t="shared" si="59"/>
        <v>0</v>
      </c>
      <c r="M723" s="26" cm="1">
        <f t="array" ref="M723">100 - ROUND([1]!Similarity(D723,J723)*100, 2)</f>
        <v>63.83</v>
      </c>
    </row>
    <row r="724" spans="1:13" ht="75" x14ac:dyDescent="0.25">
      <c r="A724" s="21">
        <v>723</v>
      </c>
      <c r="B724" s="22" t="s">
        <v>1187</v>
      </c>
      <c r="C724" s="23">
        <v>9</v>
      </c>
      <c r="D724" s="22" t="s">
        <v>352</v>
      </c>
      <c r="E724" s="24">
        <f t="shared" si="55"/>
        <v>138</v>
      </c>
      <c r="F724" s="22" t="s">
        <v>1921</v>
      </c>
      <c r="G724" s="24">
        <f t="shared" si="56"/>
        <v>138</v>
      </c>
      <c r="H724" s="25">
        <f t="shared" si="57"/>
        <v>0</v>
      </c>
      <c r="I724" s="26" cm="1">
        <f t="array" ref="I724">100 - ROUND([1]!Similarity(D724,F724)*100, 2)</f>
        <v>18.120000000000005</v>
      </c>
      <c r="J724" s="22" t="s">
        <v>3061</v>
      </c>
      <c r="K724" s="24">
        <f t="shared" si="58"/>
        <v>138</v>
      </c>
      <c r="L724" s="25">
        <f t="shared" si="59"/>
        <v>0</v>
      </c>
      <c r="M724" s="26" cm="1">
        <f t="array" ref="M724">100 - ROUND([1]!Similarity(D724,J724)*100, 2)</f>
        <v>60.14</v>
      </c>
    </row>
    <row r="725" spans="1:13" ht="30" x14ac:dyDescent="0.25">
      <c r="A725" s="21">
        <v>724</v>
      </c>
      <c r="B725" s="22" t="s">
        <v>1188</v>
      </c>
      <c r="C725" s="23">
        <v>1</v>
      </c>
      <c r="D725" s="22" t="s">
        <v>353</v>
      </c>
      <c r="E725" s="24">
        <f t="shared" si="55"/>
        <v>27</v>
      </c>
      <c r="F725" s="22" t="s">
        <v>1922</v>
      </c>
      <c r="G725" s="24">
        <f t="shared" si="56"/>
        <v>27</v>
      </c>
      <c r="H725" s="25">
        <f t="shared" si="57"/>
        <v>0</v>
      </c>
      <c r="I725" s="26" cm="1">
        <f t="array" ref="I725">100 - ROUND([1]!Similarity(D725,F725)*100, 2)</f>
        <v>40.74</v>
      </c>
      <c r="J725" s="22" t="s">
        <v>3062</v>
      </c>
      <c r="K725" s="24">
        <f t="shared" si="58"/>
        <v>27</v>
      </c>
      <c r="L725" s="25">
        <f t="shared" si="59"/>
        <v>0</v>
      </c>
      <c r="M725" s="26" cm="1">
        <f t="array" ref="M725">100 - ROUND([1]!Similarity(D725,J725)*100, 2)</f>
        <v>62.96</v>
      </c>
    </row>
    <row r="726" spans="1:13" ht="30" x14ac:dyDescent="0.25">
      <c r="A726" s="21">
        <v>725</v>
      </c>
      <c r="B726" s="22" t="s">
        <v>1188</v>
      </c>
      <c r="C726" s="23">
        <v>2</v>
      </c>
      <c r="D726" s="22" t="s">
        <v>354</v>
      </c>
      <c r="E726" s="24">
        <f t="shared" si="55"/>
        <v>18</v>
      </c>
      <c r="F726" s="22" t="s">
        <v>1923</v>
      </c>
      <c r="G726" s="24">
        <f t="shared" si="56"/>
        <v>18</v>
      </c>
      <c r="H726" s="25">
        <f t="shared" si="57"/>
        <v>0</v>
      </c>
      <c r="I726" s="26" cm="1">
        <f t="array" ref="I726">100 - ROUND([1]!Similarity(D726,F726)*100, 2)</f>
        <v>33.33</v>
      </c>
      <c r="J726" s="22" t="s">
        <v>3063</v>
      </c>
      <c r="K726" s="24">
        <f t="shared" si="58"/>
        <v>18</v>
      </c>
      <c r="L726" s="25">
        <f t="shared" si="59"/>
        <v>0</v>
      </c>
      <c r="M726" s="26" cm="1">
        <f t="array" ref="M726">100 - ROUND([1]!Similarity(D726,J726)*100, 2)</f>
        <v>66.67</v>
      </c>
    </row>
    <row r="727" spans="1:13" x14ac:dyDescent="0.25">
      <c r="A727" s="21">
        <v>726</v>
      </c>
      <c r="B727" s="22" t="s">
        <v>1188</v>
      </c>
      <c r="C727" s="23">
        <v>3</v>
      </c>
      <c r="D727" s="22" t="s">
        <v>355</v>
      </c>
      <c r="E727" s="24">
        <f t="shared" si="55"/>
        <v>18</v>
      </c>
      <c r="F727" s="22" t="s">
        <v>1924</v>
      </c>
      <c r="G727" s="24">
        <f t="shared" si="56"/>
        <v>18</v>
      </c>
      <c r="H727" s="25">
        <f t="shared" si="57"/>
        <v>0</v>
      </c>
      <c r="I727" s="26" cm="1">
        <f t="array" ref="I727">100 - ROUND([1]!Similarity(D727,F727)*100, 2)</f>
        <v>22.22</v>
      </c>
      <c r="J727" s="22" t="s">
        <v>3064</v>
      </c>
      <c r="K727" s="24">
        <f t="shared" si="58"/>
        <v>18</v>
      </c>
      <c r="L727" s="25">
        <f t="shared" si="59"/>
        <v>0</v>
      </c>
      <c r="M727" s="26" cm="1">
        <f t="array" ref="M727">100 - ROUND([1]!Similarity(D727,J727)*100, 2)</f>
        <v>66.67</v>
      </c>
    </row>
    <row r="728" spans="1:13" ht="60" x14ac:dyDescent="0.25">
      <c r="A728" s="21">
        <v>727</v>
      </c>
      <c r="B728" s="22" t="s">
        <v>1188</v>
      </c>
      <c r="C728" s="23">
        <v>4</v>
      </c>
      <c r="D728" s="22" t="s">
        <v>356</v>
      </c>
      <c r="E728" s="24">
        <f t="shared" si="55"/>
        <v>36</v>
      </c>
      <c r="F728" s="22" t="s">
        <v>1925</v>
      </c>
      <c r="G728" s="24">
        <f t="shared" si="56"/>
        <v>36</v>
      </c>
      <c r="H728" s="25">
        <f t="shared" si="57"/>
        <v>0</v>
      </c>
      <c r="I728" s="26" cm="1">
        <f t="array" ref="I728">100 - ROUND([1]!Similarity(D728,F728)*100, 2)</f>
        <v>25</v>
      </c>
      <c r="J728" s="22" t="s">
        <v>3065</v>
      </c>
      <c r="K728" s="24">
        <f t="shared" si="58"/>
        <v>36</v>
      </c>
      <c r="L728" s="25">
        <f t="shared" si="59"/>
        <v>0</v>
      </c>
      <c r="M728" s="26" cm="1">
        <f t="array" ref="M728">100 - ROUND([1]!Similarity(D728,J728)*100, 2)</f>
        <v>77.78</v>
      </c>
    </row>
    <row r="729" spans="1:13" x14ac:dyDescent="0.25">
      <c r="A729" s="21">
        <v>728</v>
      </c>
      <c r="B729" s="22" t="s">
        <v>1188</v>
      </c>
      <c r="C729" s="23">
        <v>5</v>
      </c>
      <c r="D729" s="22" t="s">
        <v>357</v>
      </c>
      <c r="E729" s="24">
        <f t="shared" si="55"/>
        <v>27</v>
      </c>
      <c r="F729" s="22" t="s">
        <v>1926</v>
      </c>
      <c r="G729" s="24">
        <f t="shared" si="56"/>
        <v>27</v>
      </c>
      <c r="H729" s="25">
        <f t="shared" si="57"/>
        <v>0</v>
      </c>
      <c r="I729" s="26" cm="1">
        <f t="array" ref="I729">100 - ROUND([1]!Similarity(D729,F729)*100, 2)</f>
        <v>37.04</v>
      </c>
      <c r="J729" s="22" t="s">
        <v>3066</v>
      </c>
      <c r="K729" s="24">
        <f t="shared" si="58"/>
        <v>27</v>
      </c>
      <c r="L729" s="25">
        <f t="shared" si="59"/>
        <v>0</v>
      </c>
      <c r="M729" s="26" cm="1">
        <f t="array" ref="M729">100 - ROUND([1]!Similarity(D729,J729)*100, 2)</f>
        <v>55.56</v>
      </c>
    </row>
    <row r="730" spans="1:13" x14ac:dyDescent="0.25">
      <c r="A730" s="21">
        <v>729</v>
      </c>
      <c r="B730" s="22" t="s">
        <v>1188</v>
      </c>
      <c r="C730" s="23">
        <v>6</v>
      </c>
      <c r="D730" s="22" t="s">
        <v>358</v>
      </c>
      <c r="E730" s="24">
        <f t="shared" si="55"/>
        <v>18</v>
      </c>
      <c r="F730" s="22" t="s">
        <v>1927</v>
      </c>
      <c r="G730" s="24">
        <f t="shared" si="56"/>
        <v>18</v>
      </c>
      <c r="H730" s="25">
        <f t="shared" si="57"/>
        <v>0</v>
      </c>
      <c r="I730" s="26" cm="1">
        <f t="array" ref="I730">100 - ROUND([1]!Similarity(D730,F730)*100, 2)</f>
        <v>38.89</v>
      </c>
      <c r="J730" s="22" t="s">
        <v>3067</v>
      </c>
      <c r="K730" s="24">
        <f t="shared" si="58"/>
        <v>18</v>
      </c>
      <c r="L730" s="25">
        <f t="shared" si="59"/>
        <v>0</v>
      </c>
      <c r="M730" s="26" cm="1">
        <f t="array" ref="M730">100 - ROUND([1]!Similarity(D730,J730)*100, 2)</f>
        <v>72.22</v>
      </c>
    </row>
    <row r="731" spans="1:13" ht="45" x14ac:dyDescent="0.25">
      <c r="A731" s="21">
        <v>730</v>
      </c>
      <c r="B731" s="22" t="s">
        <v>1188</v>
      </c>
      <c r="C731" s="23">
        <v>7</v>
      </c>
      <c r="D731" s="22" t="s">
        <v>359</v>
      </c>
      <c r="E731" s="24">
        <f t="shared" si="55"/>
        <v>39</v>
      </c>
      <c r="F731" s="22" t="s">
        <v>1928</v>
      </c>
      <c r="G731" s="24">
        <f t="shared" si="56"/>
        <v>39</v>
      </c>
      <c r="H731" s="25">
        <f t="shared" si="57"/>
        <v>0</v>
      </c>
      <c r="I731" s="26" cm="1">
        <f t="array" ref="I731">100 - ROUND([1]!Similarity(D731,F731)*100, 2)</f>
        <v>46.15</v>
      </c>
      <c r="J731" s="22" t="s">
        <v>3068</v>
      </c>
      <c r="K731" s="24">
        <f t="shared" si="58"/>
        <v>39</v>
      </c>
      <c r="L731" s="25">
        <f t="shared" si="59"/>
        <v>0</v>
      </c>
      <c r="M731" s="26" cm="1">
        <f t="array" ref="M731">100 - ROUND([1]!Similarity(D731,J731)*100, 2)</f>
        <v>71.789999999999992</v>
      </c>
    </row>
    <row r="732" spans="1:13" x14ac:dyDescent="0.25">
      <c r="A732" s="21">
        <v>731</v>
      </c>
      <c r="B732" s="22" t="s">
        <v>1188</v>
      </c>
      <c r="C732" s="23">
        <v>8</v>
      </c>
      <c r="D732" s="22" t="s">
        <v>360</v>
      </c>
      <c r="E732" s="24">
        <f t="shared" si="55"/>
        <v>12</v>
      </c>
      <c r="F732" s="22" t="s">
        <v>1929</v>
      </c>
      <c r="G732" s="24">
        <f t="shared" si="56"/>
        <v>12</v>
      </c>
      <c r="H732" s="25">
        <f t="shared" si="57"/>
        <v>0</v>
      </c>
      <c r="I732" s="26" cm="1">
        <f t="array" ref="I732">100 - ROUND([1]!Similarity(D732,F732)*100, 2)</f>
        <v>41.67</v>
      </c>
      <c r="J732" s="22" t="s">
        <v>3069</v>
      </c>
      <c r="K732" s="24">
        <f t="shared" si="58"/>
        <v>12</v>
      </c>
      <c r="L732" s="25">
        <f t="shared" si="59"/>
        <v>0</v>
      </c>
      <c r="M732" s="26" cm="1">
        <f t="array" ref="M732">100 - ROUND([1]!Similarity(D732,J732)*100, 2)</f>
        <v>58.33</v>
      </c>
    </row>
    <row r="733" spans="1:13" ht="30" x14ac:dyDescent="0.25">
      <c r="A733" s="21">
        <v>732</v>
      </c>
      <c r="B733" s="22" t="s">
        <v>1188</v>
      </c>
      <c r="C733" s="23">
        <v>9</v>
      </c>
      <c r="D733" s="22" t="s">
        <v>361</v>
      </c>
      <c r="E733" s="24">
        <f t="shared" si="55"/>
        <v>8</v>
      </c>
      <c r="F733" s="22" t="s">
        <v>1930</v>
      </c>
      <c r="G733" s="24">
        <f t="shared" si="56"/>
        <v>8</v>
      </c>
      <c r="H733" s="25">
        <f t="shared" si="57"/>
        <v>0</v>
      </c>
      <c r="I733" s="26" cm="1">
        <f t="array" ref="I733">100 - ROUND([1]!Similarity(D733,F733)*100, 2)</f>
        <v>25</v>
      </c>
      <c r="J733" s="22" t="s">
        <v>3070</v>
      </c>
      <c r="K733" s="24">
        <f t="shared" si="58"/>
        <v>8</v>
      </c>
      <c r="L733" s="25">
        <f t="shared" si="59"/>
        <v>0</v>
      </c>
      <c r="M733" s="26" cm="1">
        <f t="array" ref="M733">100 - ROUND([1]!Similarity(D733,J733)*100, 2)</f>
        <v>62.5</v>
      </c>
    </row>
    <row r="734" spans="1:13" ht="45" x14ac:dyDescent="0.25">
      <c r="A734" s="21">
        <v>733</v>
      </c>
      <c r="B734" s="22" t="s">
        <v>1188</v>
      </c>
      <c r="C734" s="23">
        <v>10</v>
      </c>
      <c r="D734" s="22" t="s">
        <v>362</v>
      </c>
      <c r="E734" s="24">
        <f t="shared" si="55"/>
        <v>39</v>
      </c>
      <c r="F734" s="22" t="s">
        <v>1931</v>
      </c>
      <c r="G734" s="24">
        <f t="shared" si="56"/>
        <v>39</v>
      </c>
      <c r="H734" s="25">
        <f t="shared" si="57"/>
        <v>0</v>
      </c>
      <c r="I734" s="26" cm="1">
        <f t="array" ref="I734">100 - ROUND([1]!Similarity(D734,F734)*100, 2)</f>
        <v>23.08</v>
      </c>
      <c r="J734" s="22" t="s">
        <v>3071</v>
      </c>
      <c r="K734" s="24">
        <f t="shared" si="58"/>
        <v>39</v>
      </c>
      <c r="L734" s="25">
        <f t="shared" si="59"/>
        <v>0</v>
      </c>
      <c r="M734" s="26" cm="1">
        <f t="array" ref="M734">100 - ROUND([1]!Similarity(D734,J734)*100, 2)</f>
        <v>58.97</v>
      </c>
    </row>
    <row r="735" spans="1:13" x14ac:dyDescent="0.25">
      <c r="A735" s="21">
        <v>734</v>
      </c>
      <c r="B735" s="22" t="s">
        <v>1189</v>
      </c>
      <c r="C735" s="23">
        <v>1</v>
      </c>
      <c r="D735" s="22" t="s">
        <v>363</v>
      </c>
      <c r="E735" s="24">
        <f t="shared" si="55"/>
        <v>27</v>
      </c>
      <c r="F735" s="22" t="s">
        <v>1932</v>
      </c>
      <c r="G735" s="24">
        <f t="shared" si="56"/>
        <v>27</v>
      </c>
      <c r="H735" s="25">
        <f t="shared" si="57"/>
        <v>0</v>
      </c>
      <c r="I735" s="26" cm="1">
        <f t="array" ref="I735">100 - ROUND([1]!Similarity(D735,F735)*100, 2)</f>
        <v>33.33</v>
      </c>
      <c r="J735" s="22" t="s">
        <v>3072</v>
      </c>
      <c r="K735" s="24">
        <f t="shared" si="58"/>
        <v>27</v>
      </c>
      <c r="L735" s="25">
        <f t="shared" si="59"/>
        <v>0</v>
      </c>
      <c r="M735" s="26" cm="1">
        <f t="array" ref="M735">100 - ROUND([1]!Similarity(D735,J735)*100, 2)</f>
        <v>62.96</v>
      </c>
    </row>
    <row r="736" spans="1:13" x14ac:dyDescent="0.25">
      <c r="A736" s="21">
        <v>735</v>
      </c>
      <c r="B736" s="22" t="s">
        <v>1189</v>
      </c>
      <c r="C736" s="23">
        <v>2</v>
      </c>
      <c r="D736" s="22" t="s">
        <v>364</v>
      </c>
      <c r="E736" s="24">
        <f t="shared" si="55"/>
        <v>14</v>
      </c>
      <c r="F736" s="22" t="s">
        <v>1933</v>
      </c>
      <c r="G736" s="24">
        <f t="shared" si="56"/>
        <v>14</v>
      </c>
      <c r="H736" s="25">
        <f t="shared" si="57"/>
        <v>0</v>
      </c>
      <c r="I736" s="26" cm="1">
        <f t="array" ref="I736">100 - ROUND([1]!Similarity(D736,F736)*100, 2)</f>
        <v>14.290000000000006</v>
      </c>
      <c r="J736" s="22" t="s">
        <v>3073</v>
      </c>
      <c r="K736" s="24">
        <f t="shared" si="58"/>
        <v>14</v>
      </c>
      <c r="L736" s="25">
        <f t="shared" si="59"/>
        <v>0</v>
      </c>
      <c r="M736" s="26" cm="1">
        <f t="array" ref="M736">100 - ROUND([1]!Similarity(D736,J736)*100, 2)</f>
        <v>57.14</v>
      </c>
    </row>
    <row r="737" spans="1:13" ht="75" x14ac:dyDescent="0.25">
      <c r="A737" s="21">
        <v>736</v>
      </c>
      <c r="B737" s="22" t="s">
        <v>1189</v>
      </c>
      <c r="C737" s="23">
        <v>3</v>
      </c>
      <c r="D737" s="22" t="s">
        <v>365</v>
      </c>
      <c r="E737" s="24">
        <f t="shared" si="55"/>
        <v>162</v>
      </c>
      <c r="F737" s="22" t="s">
        <v>1934</v>
      </c>
      <c r="G737" s="24">
        <f t="shared" si="56"/>
        <v>162</v>
      </c>
      <c r="H737" s="25">
        <f t="shared" si="57"/>
        <v>0</v>
      </c>
      <c r="I737" s="26" cm="1">
        <f t="array" ref="I737">100 - ROUND([1]!Similarity(D737,F737)*100, 2)</f>
        <v>19.75</v>
      </c>
      <c r="J737" s="22" t="s">
        <v>3074</v>
      </c>
      <c r="K737" s="24">
        <f t="shared" si="58"/>
        <v>162</v>
      </c>
      <c r="L737" s="25">
        <f t="shared" si="59"/>
        <v>0</v>
      </c>
      <c r="M737" s="26" cm="1">
        <f t="array" ref="M737">100 - ROUND([1]!Similarity(D737,J737)*100, 2)</f>
        <v>58.02</v>
      </c>
    </row>
    <row r="738" spans="1:13" ht="75" x14ac:dyDescent="0.25">
      <c r="A738" s="21">
        <v>737</v>
      </c>
      <c r="B738" s="22" t="s">
        <v>1189</v>
      </c>
      <c r="C738" s="23">
        <v>4</v>
      </c>
      <c r="D738" s="22" t="s">
        <v>366</v>
      </c>
      <c r="E738" s="24">
        <f t="shared" si="55"/>
        <v>163</v>
      </c>
      <c r="F738" s="22" t="s">
        <v>1935</v>
      </c>
      <c r="G738" s="24">
        <f t="shared" si="56"/>
        <v>163</v>
      </c>
      <c r="H738" s="25">
        <f t="shared" si="57"/>
        <v>0</v>
      </c>
      <c r="I738" s="26" cm="1">
        <f t="array" ref="I738">100 - ROUND([1]!Similarity(D738,F738)*100, 2)</f>
        <v>44.79</v>
      </c>
      <c r="J738" s="22" t="s">
        <v>3075</v>
      </c>
      <c r="K738" s="24">
        <f t="shared" si="58"/>
        <v>163</v>
      </c>
      <c r="L738" s="25">
        <f t="shared" si="59"/>
        <v>0</v>
      </c>
      <c r="M738" s="26" cm="1">
        <f t="array" ref="M738">100 - ROUND([1]!Similarity(D738,J738)*100, 2)</f>
        <v>58.28</v>
      </c>
    </row>
    <row r="739" spans="1:13" x14ac:dyDescent="0.25">
      <c r="A739" s="21">
        <v>738</v>
      </c>
      <c r="B739" s="22" t="s">
        <v>1189</v>
      </c>
      <c r="C739" s="23">
        <v>5</v>
      </c>
      <c r="D739" s="22" t="s">
        <v>367</v>
      </c>
      <c r="E739" s="24">
        <f t="shared" si="55"/>
        <v>19</v>
      </c>
      <c r="F739" s="22" t="s">
        <v>1936</v>
      </c>
      <c r="G739" s="24">
        <f t="shared" si="56"/>
        <v>19</v>
      </c>
      <c r="H739" s="25">
        <f t="shared" si="57"/>
        <v>0</v>
      </c>
      <c r="I739" s="26" cm="1">
        <f t="array" ref="I739">100 - ROUND([1]!Similarity(D739,F739)*100, 2)</f>
        <v>42.11</v>
      </c>
      <c r="J739" s="22" t="s">
        <v>3076</v>
      </c>
      <c r="K739" s="24">
        <f t="shared" si="58"/>
        <v>19</v>
      </c>
      <c r="L739" s="25">
        <f t="shared" si="59"/>
        <v>0</v>
      </c>
      <c r="M739" s="26" cm="1">
        <f t="array" ref="M739">100 - ROUND([1]!Similarity(D739,J739)*100, 2)</f>
        <v>52.63</v>
      </c>
    </row>
    <row r="740" spans="1:13" ht="90" x14ac:dyDescent="0.25">
      <c r="A740" s="21">
        <v>739</v>
      </c>
      <c r="B740" s="22" t="s">
        <v>1189</v>
      </c>
      <c r="C740" s="23">
        <v>6</v>
      </c>
      <c r="D740" s="22" t="s">
        <v>368</v>
      </c>
      <c r="E740" s="24">
        <f t="shared" si="55"/>
        <v>236</v>
      </c>
      <c r="F740" s="22" t="s">
        <v>1937</v>
      </c>
      <c r="G740" s="24">
        <f t="shared" si="56"/>
        <v>236</v>
      </c>
      <c r="H740" s="25">
        <f t="shared" si="57"/>
        <v>0</v>
      </c>
      <c r="I740" s="26" cm="1">
        <f t="array" ref="I740">100 - ROUND([1]!Similarity(D740,F740)*100, 2)</f>
        <v>30.930000000000007</v>
      </c>
      <c r="J740" s="22" t="s">
        <v>3077</v>
      </c>
      <c r="K740" s="24">
        <f t="shared" si="58"/>
        <v>236</v>
      </c>
      <c r="L740" s="25">
        <f t="shared" si="59"/>
        <v>0</v>
      </c>
      <c r="M740" s="26" cm="1">
        <f t="array" ref="M740">100 - ROUND([1]!Similarity(D740,J740)*100, 2)</f>
        <v>56.78</v>
      </c>
    </row>
    <row r="741" spans="1:13" ht="60" x14ac:dyDescent="0.25">
      <c r="A741" s="21">
        <v>740</v>
      </c>
      <c r="B741" s="22" t="s">
        <v>1189</v>
      </c>
      <c r="C741" s="23">
        <v>7</v>
      </c>
      <c r="D741" s="22" t="s">
        <v>369</v>
      </c>
      <c r="E741" s="24">
        <f t="shared" si="55"/>
        <v>121</v>
      </c>
      <c r="F741" s="22" t="s">
        <v>1938</v>
      </c>
      <c r="G741" s="24">
        <f t="shared" si="56"/>
        <v>121</v>
      </c>
      <c r="H741" s="25">
        <f t="shared" si="57"/>
        <v>0</v>
      </c>
      <c r="I741" s="26" cm="1">
        <f t="array" ref="I741">100 - ROUND([1]!Similarity(D741,F741)*100, 2)</f>
        <v>46.28</v>
      </c>
      <c r="J741" s="22" t="s">
        <v>3078</v>
      </c>
      <c r="K741" s="24">
        <f t="shared" si="58"/>
        <v>121</v>
      </c>
      <c r="L741" s="25">
        <f t="shared" si="59"/>
        <v>0</v>
      </c>
      <c r="M741" s="26" cm="1">
        <f t="array" ref="M741">100 - ROUND([1]!Similarity(D741,J741)*100, 2)</f>
        <v>56.2</v>
      </c>
    </row>
    <row r="742" spans="1:13" ht="75" x14ac:dyDescent="0.25">
      <c r="A742" s="21">
        <v>741</v>
      </c>
      <c r="B742" s="22" t="s">
        <v>1189</v>
      </c>
      <c r="C742" s="23">
        <v>8</v>
      </c>
      <c r="D742" s="22" t="s">
        <v>370</v>
      </c>
      <c r="E742" s="24">
        <f t="shared" si="55"/>
        <v>133</v>
      </c>
      <c r="F742" s="22" t="s">
        <v>1939</v>
      </c>
      <c r="G742" s="24">
        <f t="shared" si="56"/>
        <v>133</v>
      </c>
      <c r="H742" s="25">
        <f t="shared" si="57"/>
        <v>0</v>
      </c>
      <c r="I742" s="26" cm="1">
        <f t="array" ref="I742">100 - ROUND([1]!Similarity(D742,F742)*100, 2)</f>
        <v>42.11</v>
      </c>
      <c r="J742" s="22" t="s">
        <v>3079</v>
      </c>
      <c r="K742" s="24">
        <f t="shared" si="58"/>
        <v>133</v>
      </c>
      <c r="L742" s="25">
        <f t="shared" si="59"/>
        <v>0</v>
      </c>
      <c r="M742" s="26" cm="1">
        <f t="array" ref="M742">100 - ROUND([1]!Similarity(D742,J742)*100, 2)</f>
        <v>57.89</v>
      </c>
    </row>
    <row r="743" spans="1:13" ht="60" x14ac:dyDescent="0.25">
      <c r="A743" s="21">
        <v>742</v>
      </c>
      <c r="B743" s="22" t="s">
        <v>1189</v>
      </c>
      <c r="C743" s="23">
        <v>9</v>
      </c>
      <c r="D743" s="22" t="s">
        <v>371</v>
      </c>
      <c r="E743" s="24">
        <f t="shared" si="55"/>
        <v>129</v>
      </c>
      <c r="F743" s="22" t="s">
        <v>1940</v>
      </c>
      <c r="G743" s="24">
        <f t="shared" si="56"/>
        <v>129</v>
      </c>
      <c r="H743" s="25">
        <f t="shared" si="57"/>
        <v>0</v>
      </c>
      <c r="I743" s="26" cm="1">
        <f t="array" ref="I743">100 - ROUND([1]!Similarity(D743,F743)*100, 2)</f>
        <v>24.810000000000002</v>
      </c>
      <c r="J743" s="22" t="s">
        <v>3080</v>
      </c>
      <c r="K743" s="24">
        <f t="shared" si="58"/>
        <v>129</v>
      </c>
      <c r="L743" s="25">
        <f t="shared" si="59"/>
        <v>0</v>
      </c>
      <c r="M743" s="26" cm="1">
        <f t="array" ref="M743">100 - ROUND([1]!Similarity(D743,J743)*100, 2)</f>
        <v>55.04</v>
      </c>
    </row>
    <row r="744" spans="1:13" x14ac:dyDescent="0.25">
      <c r="A744" s="21">
        <v>743</v>
      </c>
      <c r="B744" s="22" t="s">
        <v>1190</v>
      </c>
      <c r="C744" s="23">
        <v>1</v>
      </c>
      <c r="D744" s="22" t="s">
        <v>824</v>
      </c>
      <c r="E744" s="24">
        <f t="shared" si="55"/>
        <v>12</v>
      </c>
      <c r="F744" s="22" t="s">
        <v>1941</v>
      </c>
      <c r="G744" s="24">
        <f t="shared" si="56"/>
        <v>12</v>
      </c>
      <c r="H744" s="25">
        <f t="shared" si="57"/>
        <v>0</v>
      </c>
      <c r="I744" s="26" cm="1">
        <f t="array" ref="I744">100 - ROUND([1]!Similarity(D744,F744)*100, 2)</f>
        <v>25</v>
      </c>
      <c r="J744" s="22" t="s">
        <v>3081</v>
      </c>
      <c r="K744" s="24">
        <f t="shared" si="58"/>
        <v>12</v>
      </c>
      <c r="L744" s="25">
        <f t="shared" si="59"/>
        <v>0</v>
      </c>
      <c r="M744" s="26" cm="1">
        <f t="array" ref="M744">100 - ROUND([1]!Similarity(D744,J744)*100, 2)</f>
        <v>66.67</v>
      </c>
    </row>
    <row r="745" spans="1:13" x14ac:dyDescent="0.25">
      <c r="A745" s="21">
        <v>744</v>
      </c>
      <c r="B745" s="22" t="s">
        <v>1190</v>
      </c>
      <c r="C745" s="23">
        <v>2</v>
      </c>
      <c r="D745" s="22" t="s">
        <v>825</v>
      </c>
      <c r="E745" s="24">
        <f t="shared" si="55"/>
        <v>12</v>
      </c>
      <c r="F745" s="22" t="s">
        <v>1942</v>
      </c>
      <c r="G745" s="24">
        <f t="shared" si="56"/>
        <v>12</v>
      </c>
      <c r="H745" s="25">
        <f t="shared" si="57"/>
        <v>0</v>
      </c>
      <c r="I745" s="26" cm="1">
        <f t="array" ref="I745">100 - ROUND([1]!Similarity(D745,F745)*100, 2)</f>
        <v>33.33</v>
      </c>
      <c r="J745" s="22" t="s">
        <v>3082</v>
      </c>
      <c r="K745" s="24">
        <f t="shared" si="58"/>
        <v>12</v>
      </c>
      <c r="L745" s="25">
        <f t="shared" si="59"/>
        <v>0</v>
      </c>
      <c r="M745" s="26" cm="1">
        <f t="array" ref="M745">100 - ROUND([1]!Similarity(D745,J745)*100, 2)</f>
        <v>58.33</v>
      </c>
    </row>
    <row r="746" spans="1:13" x14ac:dyDescent="0.25">
      <c r="A746" s="21">
        <v>745</v>
      </c>
      <c r="B746" s="22" t="s">
        <v>1190</v>
      </c>
      <c r="C746" s="23">
        <v>3</v>
      </c>
      <c r="D746" s="22" t="s">
        <v>826</v>
      </c>
      <c r="E746" s="24">
        <f t="shared" si="55"/>
        <v>10</v>
      </c>
      <c r="F746" s="22" t="s">
        <v>2288</v>
      </c>
      <c r="G746" s="24">
        <f t="shared" si="56"/>
        <v>10</v>
      </c>
      <c r="H746" s="25">
        <f t="shared" si="57"/>
        <v>0</v>
      </c>
      <c r="I746" s="26" cm="1">
        <f t="array" ref="I746">100 - ROUND([1]!Similarity(D746,F746)*100, 2)</f>
        <v>20</v>
      </c>
      <c r="J746" s="22" t="s">
        <v>3083</v>
      </c>
      <c r="K746" s="24">
        <f t="shared" si="58"/>
        <v>10</v>
      </c>
      <c r="L746" s="25">
        <f t="shared" si="59"/>
        <v>0</v>
      </c>
      <c r="M746" s="26" cm="1">
        <f t="array" ref="M746">100 - ROUND([1]!Similarity(D746,J746)*100, 2)</f>
        <v>70</v>
      </c>
    </row>
    <row r="747" spans="1:13" x14ac:dyDescent="0.25">
      <c r="A747" s="21">
        <v>746</v>
      </c>
      <c r="B747" s="22" t="s">
        <v>1190</v>
      </c>
      <c r="C747" s="23">
        <v>4</v>
      </c>
      <c r="D747" s="22" t="s">
        <v>827</v>
      </c>
      <c r="E747" s="24">
        <f t="shared" si="55"/>
        <v>18</v>
      </c>
      <c r="F747" s="22" t="s">
        <v>1943</v>
      </c>
      <c r="G747" s="24">
        <f t="shared" si="56"/>
        <v>18</v>
      </c>
      <c r="H747" s="25">
        <f t="shared" si="57"/>
        <v>0</v>
      </c>
      <c r="I747" s="26" cm="1">
        <f t="array" ref="I747">100 - ROUND([1]!Similarity(D747,F747)*100, 2)</f>
        <v>22.22</v>
      </c>
      <c r="J747" s="22" t="s">
        <v>3084</v>
      </c>
      <c r="K747" s="24">
        <f t="shared" si="58"/>
        <v>18</v>
      </c>
      <c r="L747" s="25">
        <f t="shared" si="59"/>
        <v>0</v>
      </c>
      <c r="M747" s="26" cm="1">
        <f t="array" ref="M747">100 - ROUND([1]!Similarity(D747,J747)*100, 2)</f>
        <v>66.67</v>
      </c>
    </row>
    <row r="748" spans="1:13" x14ac:dyDescent="0.25">
      <c r="A748" s="21">
        <v>747</v>
      </c>
      <c r="B748" s="22" t="s">
        <v>1190</v>
      </c>
      <c r="C748" s="23">
        <v>5</v>
      </c>
      <c r="D748" s="22" t="s">
        <v>828</v>
      </c>
      <c r="E748" s="24">
        <f t="shared" si="55"/>
        <v>24</v>
      </c>
      <c r="F748" s="22" t="s">
        <v>1944</v>
      </c>
      <c r="G748" s="24">
        <f t="shared" si="56"/>
        <v>24</v>
      </c>
      <c r="H748" s="25">
        <f t="shared" si="57"/>
        <v>0</v>
      </c>
      <c r="I748" s="26" cm="1">
        <f t="array" ref="I748">100 - ROUND([1]!Similarity(D748,F748)*100, 2)</f>
        <v>33.33</v>
      </c>
      <c r="J748" s="22" t="s">
        <v>3085</v>
      </c>
      <c r="K748" s="24">
        <f t="shared" si="58"/>
        <v>24</v>
      </c>
      <c r="L748" s="25">
        <f t="shared" si="59"/>
        <v>0</v>
      </c>
      <c r="M748" s="26" cm="1">
        <f t="array" ref="M748">100 - ROUND([1]!Similarity(D748,J748)*100, 2)</f>
        <v>66.67</v>
      </c>
    </row>
    <row r="749" spans="1:13" x14ac:dyDescent="0.25">
      <c r="A749" s="21">
        <v>748</v>
      </c>
      <c r="B749" s="22" t="s">
        <v>1190</v>
      </c>
      <c r="C749" s="23">
        <v>6</v>
      </c>
      <c r="D749" s="22" t="s">
        <v>829</v>
      </c>
      <c r="E749" s="24">
        <f t="shared" si="55"/>
        <v>30</v>
      </c>
      <c r="F749" s="22" t="s">
        <v>1945</v>
      </c>
      <c r="G749" s="24">
        <f t="shared" si="56"/>
        <v>30</v>
      </c>
      <c r="H749" s="25">
        <f t="shared" si="57"/>
        <v>0</v>
      </c>
      <c r="I749" s="26" cm="1">
        <f t="array" ref="I749">100 - ROUND([1]!Similarity(D749,F749)*100, 2)</f>
        <v>16.670000000000002</v>
      </c>
      <c r="J749" s="22" t="s">
        <v>3086</v>
      </c>
      <c r="K749" s="24">
        <f t="shared" si="58"/>
        <v>30</v>
      </c>
      <c r="L749" s="25">
        <f t="shared" si="59"/>
        <v>0</v>
      </c>
      <c r="M749" s="26" cm="1">
        <f t="array" ref="M749">100 - ROUND([1]!Similarity(D749,J749)*100, 2)</f>
        <v>53.33</v>
      </c>
    </row>
    <row r="750" spans="1:13" x14ac:dyDescent="0.25">
      <c r="A750" s="21">
        <v>749</v>
      </c>
      <c r="B750" s="22" t="s">
        <v>1190</v>
      </c>
      <c r="C750" s="23">
        <v>7</v>
      </c>
      <c r="D750" s="22" t="s">
        <v>830</v>
      </c>
      <c r="E750" s="24">
        <f t="shared" si="55"/>
        <v>34</v>
      </c>
      <c r="F750" s="22" t="s">
        <v>1946</v>
      </c>
      <c r="G750" s="24">
        <f t="shared" si="56"/>
        <v>34</v>
      </c>
      <c r="H750" s="25">
        <f t="shared" si="57"/>
        <v>0</v>
      </c>
      <c r="I750" s="26" cm="1">
        <f t="array" ref="I750">100 - ROUND([1]!Similarity(D750,F750)*100, 2)</f>
        <v>23.53</v>
      </c>
      <c r="J750" s="22" t="s">
        <v>3087</v>
      </c>
      <c r="K750" s="24">
        <f t="shared" si="58"/>
        <v>34</v>
      </c>
      <c r="L750" s="25">
        <f t="shared" si="59"/>
        <v>0</v>
      </c>
      <c r="M750" s="26" cm="1">
        <f t="array" ref="M750">100 - ROUND([1]!Similarity(D750,J750)*100, 2)</f>
        <v>64.710000000000008</v>
      </c>
    </row>
    <row r="751" spans="1:13" ht="30" x14ac:dyDescent="0.25">
      <c r="A751" s="21">
        <v>750</v>
      </c>
      <c r="B751" s="22" t="s">
        <v>1190</v>
      </c>
      <c r="C751" s="23">
        <v>8</v>
      </c>
      <c r="D751" s="22" t="s">
        <v>831</v>
      </c>
      <c r="E751" s="24">
        <f t="shared" si="55"/>
        <v>49</v>
      </c>
      <c r="F751" s="22" t="s">
        <v>1947</v>
      </c>
      <c r="G751" s="24">
        <f t="shared" si="56"/>
        <v>49</v>
      </c>
      <c r="H751" s="25">
        <f t="shared" si="57"/>
        <v>0</v>
      </c>
      <c r="I751" s="26" cm="1">
        <f t="array" ref="I751">100 - ROUND([1]!Similarity(D751,F751)*100, 2)</f>
        <v>26.53</v>
      </c>
      <c r="J751" s="22" t="s">
        <v>3088</v>
      </c>
      <c r="K751" s="24">
        <f t="shared" si="58"/>
        <v>49</v>
      </c>
      <c r="L751" s="25">
        <f t="shared" si="59"/>
        <v>0</v>
      </c>
      <c r="M751" s="26" cm="1">
        <f t="array" ref="M751">100 - ROUND([1]!Similarity(D751,J751)*100, 2)</f>
        <v>59.18</v>
      </c>
    </row>
    <row r="752" spans="1:13" x14ac:dyDescent="0.25">
      <c r="A752" s="21">
        <v>751</v>
      </c>
      <c r="B752" s="22" t="s">
        <v>1190</v>
      </c>
      <c r="C752" s="23">
        <v>9</v>
      </c>
      <c r="D752" s="22" t="s">
        <v>832</v>
      </c>
      <c r="E752" s="24">
        <f t="shared" si="55"/>
        <v>39</v>
      </c>
      <c r="F752" s="22" t="s">
        <v>1948</v>
      </c>
      <c r="G752" s="24">
        <f t="shared" si="56"/>
        <v>39</v>
      </c>
      <c r="H752" s="25">
        <f t="shared" si="57"/>
        <v>0</v>
      </c>
      <c r="I752" s="26" cm="1">
        <f t="array" ref="I752">100 - ROUND([1]!Similarity(D752,F752)*100, 2)</f>
        <v>33.33</v>
      </c>
      <c r="J752" s="22" t="s">
        <v>3089</v>
      </c>
      <c r="K752" s="24">
        <f t="shared" si="58"/>
        <v>39</v>
      </c>
      <c r="L752" s="25">
        <f t="shared" si="59"/>
        <v>0</v>
      </c>
      <c r="M752" s="26" cm="1">
        <f t="array" ref="M752">100 - ROUND([1]!Similarity(D752,J752)*100, 2)</f>
        <v>56.41</v>
      </c>
    </row>
    <row r="753" spans="1:13" ht="30" x14ac:dyDescent="0.25">
      <c r="A753" s="21">
        <v>752</v>
      </c>
      <c r="B753" s="22" t="s">
        <v>1190</v>
      </c>
      <c r="C753" s="23">
        <v>10</v>
      </c>
      <c r="D753" s="22" t="s">
        <v>833</v>
      </c>
      <c r="E753" s="24">
        <f t="shared" si="55"/>
        <v>58</v>
      </c>
      <c r="F753" s="22" t="s">
        <v>1949</v>
      </c>
      <c r="G753" s="24">
        <f t="shared" si="56"/>
        <v>58</v>
      </c>
      <c r="H753" s="25">
        <f t="shared" si="57"/>
        <v>0</v>
      </c>
      <c r="I753" s="26" cm="1">
        <f t="array" ref="I753">100 - ROUND([1]!Similarity(D753,F753)*100, 2)</f>
        <v>18.97</v>
      </c>
      <c r="J753" s="22" t="s">
        <v>3090</v>
      </c>
      <c r="K753" s="24">
        <f t="shared" si="58"/>
        <v>58</v>
      </c>
      <c r="L753" s="25">
        <f t="shared" si="59"/>
        <v>0</v>
      </c>
      <c r="M753" s="26" cm="1">
        <f t="array" ref="M753">100 - ROUND([1]!Similarity(D753,J753)*100, 2)</f>
        <v>53.45</v>
      </c>
    </row>
    <row r="754" spans="1:13" ht="30" x14ac:dyDescent="0.25">
      <c r="A754" s="21">
        <v>753</v>
      </c>
      <c r="B754" s="22" t="s">
        <v>1191</v>
      </c>
      <c r="C754" s="23">
        <v>1</v>
      </c>
      <c r="D754" s="22" t="s">
        <v>834</v>
      </c>
      <c r="E754" s="24">
        <f t="shared" si="55"/>
        <v>60</v>
      </c>
      <c r="F754" s="22" t="s">
        <v>1950</v>
      </c>
      <c r="G754" s="24">
        <f t="shared" si="56"/>
        <v>60</v>
      </c>
      <c r="H754" s="25">
        <f t="shared" si="57"/>
        <v>0</v>
      </c>
      <c r="I754" s="26" cm="1">
        <f t="array" ref="I754">100 - ROUND([1]!Similarity(D754,F754)*100, 2)</f>
        <v>13.329999999999998</v>
      </c>
      <c r="J754" s="22" t="s">
        <v>3091</v>
      </c>
      <c r="K754" s="24">
        <f t="shared" si="58"/>
        <v>60</v>
      </c>
      <c r="L754" s="25">
        <f t="shared" si="59"/>
        <v>0</v>
      </c>
      <c r="M754" s="26" cm="1">
        <f t="array" ref="M754">100 - ROUND([1]!Similarity(D754,J754)*100, 2)</f>
        <v>58.33</v>
      </c>
    </row>
    <row r="755" spans="1:13" x14ac:dyDescent="0.25">
      <c r="A755" s="21">
        <v>754</v>
      </c>
      <c r="B755" s="22" t="s">
        <v>1191</v>
      </c>
      <c r="C755" s="23">
        <v>2</v>
      </c>
      <c r="D755" s="22" t="s">
        <v>835</v>
      </c>
      <c r="E755" s="24">
        <f t="shared" si="55"/>
        <v>7</v>
      </c>
      <c r="F755" s="22" t="s">
        <v>1951</v>
      </c>
      <c r="G755" s="24">
        <f t="shared" si="56"/>
        <v>7</v>
      </c>
      <c r="H755" s="25">
        <f t="shared" si="57"/>
        <v>0</v>
      </c>
      <c r="I755" s="26" cm="1">
        <f t="array" ref="I755">100 - ROUND([1]!Similarity(D755,F755)*100, 2)</f>
        <v>42.86</v>
      </c>
      <c r="J755" s="22" t="s">
        <v>3092</v>
      </c>
      <c r="K755" s="24">
        <f t="shared" si="58"/>
        <v>7</v>
      </c>
      <c r="L755" s="25">
        <f t="shared" si="59"/>
        <v>0</v>
      </c>
      <c r="M755" s="26" cm="1">
        <f t="array" ref="M755">100 - ROUND([1]!Similarity(D755,J755)*100, 2)</f>
        <v>57.14</v>
      </c>
    </row>
    <row r="756" spans="1:13" ht="60" x14ac:dyDescent="0.25">
      <c r="A756" s="21">
        <v>755</v>
      </c>
      <c r="B756" s="22" t="s">
        <v>1191</v>
      </c>
      <c r="C756" s="23">
        <v>3</v>
      </c>
      <c r="D756" s="22" t="s">
        <v>836</v>
      </c>
      <c r="E756" s="24">
        <f t="shared" si="55"/>
        <v>152</v>
      </c>
      <c r="F756" s="22" t="s">
        <v>1952</v>
      </c>
      <c r="G756" s="24">
        <f t="shared" si="56"/>
        <v>152</v>
      </c>
      <c r="H756" s="25">
        <f t="shared" si="57"/>
        <v>0</v>
      </c>
      <c r="I756" s="26" cm="1">
        <f t="array" ref="I756">100 - ROUND([1]!Similarity(D756,F756)*100, 2)</f>
        <v>29.61</v>
      </c>
      <c r="J756" s="22" t="s">
        <v>3093</v>
      </c>
      <c r="K756" s="24">
        <f t="shared" si="58"/>
        <v>152</v>
      </c>
      <c r="L756" s="25">
        <f t="shared" si="59"/>
        <v>0</v>
      </c>
      <c r="M756" s="26" cm="1">
        <f t="array" ref="M756">100 - ROUND([1]!Similarity(D756,J756)*100, 2)</f>
        <v>75</v>
      </c>
    </row>
    <row r="757" spans="1:13" ht="105" x14ac:dyDescent="0.25">
      <c r="A757" s="21">
        <v>756</v>
      </c>
      <c r="B757" s="22" t="s">
        <v>1191</v>
      </c>
      <c r="C757" s="23">
        <v>4</v>
      </c>
      <c r="D757" s="22" t="s">
        <v>837</v>
      </c>
      <c r="E757" s="24">
        <f t="shared" si="55"/>
        <v>280</v>
      </c>
      <c r="F757" s="22" t="s">
        <v>1953</v>
      </c>
      <c r="G757" s="24">
        <f t="shared" si="56"/>
        <v>280</v>
      </c>
      <c r="H757" s="25">
        <f t="shared" si="57"/>
        <v>0</v>
      </c>
      <c r="I757" s="26" cm="1">
        <f t="array" ref="I757">100 - ROUND([1]!Similarity(D757,F757)*100, 2)</f>
        <v>17.14</v>
      </c>
      <c r="J757" s="22" t="s">
        <v>3094</v>
      </c>
      <c r="K757" s="24">
        <f t="shared" si="58"/>
        <v>280</v>
      </c>
      <c r="L757" s="25">
        <f t="shared" si="59"/>
        <v>0</v>
      </c>
      <c r="M757" s="26" cm="1">
        <f t="array" ref="M757">100 - ROUND([1]!Similarity(D757,J757)*100, 2)</f>
        <v>55</v>
      </c>
    </row>
    <row r="758" spans="1:13" ht="30" x14ac:dyDescent="0.25">
      <c r="A758" s="21">
        <v>757</v>
      </c>
      <c r="B758" s="22" t="s">
        <v>1191</v>
      </c>
      <c r="C758" s="23">
        <v>5</v>
      </c>
      <c r="D758" s="22" t="s">
        <v>838</v>
      </c>
      <c r="E758" s="24">
        <f t="shared" si="55"/>
        <v>77</v>
      </c>
      <c r="F758" s="22" t="s">
        <v>1954</v>
      </c>
      <c r="G758" s="24">
        <f t="shared" si="56"/>
        <v>77</v>
      </c>
      <c r="H758" s="25">
        <f t="shared" si="57"/>
        <v>0</v>
      </c>
      <c r="I758" s="26" cm="1">
        <f t="array" ref="I758">100 - ROUND([1]!Similarity(D758,F758)*100, 2)</f>
        <v>27.269999999999996</v>
      </c>
      <c r="J758" s="22" t="s">
        <v>3095</v>
      </c>
      <c r="K758" s="24">
        <f t="shared" si="58"/>
        <v>77</v>
      </c>
      <c r="L758" s="25">
        <f t="shared" si="59"/>
        <v>0</v>
      </c>
      <c r="M758" s="26" cm="1">
        <f t="array" ref="M758">100 - ROUND([1]!Similarity(D758,J758)*100, 2)</f>
        <v>58.44</v>
      </c>
    </row>
    <row r="759" spans="1:13" x14ac:dyDescent="0.25">
      <c r="A759" s="21">
        <v>758</v>
      </c>
      <c r="B759" s="22" t="s">
        <v>1191</v>
      </c>
      <c r="C759" s="23">
        <v>6</v>
      </c>
      <c r="D759" s="22" t="s">
        <v>839</v>
      </c>
      <c r="E759" s="24">
        <f t="shared" si="55"/>
        <v>26</v>
      </c>
      <c r="F759" s="22" t="s">
        <v>1955</v>
      </c>
      <c r="G759" s="24">
        <f t="shared" si="56"/>
        <v>26</v>
      </c>
      <c r="H759" s="25">
        <f t="shared" si="57"/>
        <v>0</v>
      </c>
      <c r="I759" s="26" cm="1">
        <f t="array" ref="I759">100 - ROUND([1]!Similarity(D759,F759)*100, 2)</f>
        <v>19.230000000000004</v>
      </c>
      <c r="J759" s="22" t="s">
        <v>3096</v>
      </c>
      <c r="K759" s="24">
        <f t="shared" si="58"/>
        <v>26</v>
      </c>
      <c r="L759" s="25">
        <f t="shared" si="59"/>
        <v>0</v>
      </c>
      <c r="M759" s="26" cm="1">
        <f t="array" ref="M759">100 - ROUND([1]!Similarity(D759,J759)*100, 2)</f>
        <v>61.54</v>
      </c>
    </row>
    <row r="760" spans="1:13" ht="105" x14ac:dyDescent="0.25">
      <c r="A760" s="21">
        <v>759</v>
      </c>
      <c r="B760" s="22" t="s">
        <v>1191</v>
      </c>
      <c r="C760" s="23">
        <v>7</v>
      </c>
      <c r="D760" s="22" t="s">
        <v>840</v>
      </c>
      <c r="E760" s="24">
        <f t="shared" si="55"/>
        <v>283</v>
      </c>
      <c r="F760" s="22" t="s">
        <v>1956</v>
      </c>
      <c r="G760" s="24">
        <f t="shared" si="56"/>
        <v>283</v>
      </c>
      <c r="H760" s="25">
        <f t="shared" si="57"/>
        <v>0</v>
      </c>
      <c r="I760" s="26" cm="1">
        <f t="array" ref="I760">100 - ROUND([1]!Similarity(D760,F760)*100, 2)</f>
        <v>22.61</v>
      </c>
      <c r="J760" s="22" t="s">
        <v>3097</v>
      </c>
      <c r="K760" s="24">
        <f t="shared" si="58"/>
        <v>283</v>
      </c>
      <c r="L760" s="25">
        <f t="shared" si="59"/>
        <v>0</v>
      </c>
      <c r="M760" s="26" cm="1">
        <f t="array" ref="M760">100 - ROUND([1]!Similarity(D760,J760)*100, 2)</f>
        <v>54.06</v>
      </c>
    </row>
    <row r="761" spans="1:13" ht="30" x14ac:dyDescent="0.25">
      <c r="A761" s="21">
        <v>760</v>
      </c>
      <c r="B761" s="22" t="s">
        <v>1191</v>
      </c>
      <c r="C761" s="23">
        <v>8</v>
      </c>
      <c r="D761" s="22" t="s">
        <v>841</v>
      </c>
      <c r="E761" s="24">
        <f t="shared" si="55"/>
        <v>51</v>
      </c>
      <c r="F761" s="22" t="s">
        <v>1957</v>
      </c>
      <c r="G761" s="24">
        <f t="shared" si="56"/>
        <v>51</v>
      </c>
      <c r="H761" s="25">
        <f t="shared" si="57"/>
        <v>0</v>
      </c>
      <c r="I761" s="26" cm="1">
        <f t="array" ref="I761">100 - ROUND([1]!Similarity(D761,F761)*100, 2)</f>
        <v>21.569999999999993</v>
      </c>
      <c r="J761" s="22" t="s">
        <v>3450</v>
      </c>
      <c r="K761" s="24">
        <f t="shared" si="58"/>
        <v>51</v>
      </c>
      <c r="L761" s="25">
        <f t="shared" si="59"/>
        <v>0</v>
      </c>
      <c r="M761" s="26" cm="1">
        <f t="array" ref="M761">100 - ROUND([1]!Similarity(D761,J761)*100, 2)</f>
        <v>66.67</v>
      </c>
    </row>
    <row r="762" spans="1:13" ht="120" x14ac:dyDescent="0.25">
      <c r="A762" s="21">
        <v>761</v>
      </c>
      <c r="B762" s="22" t="s">
        <v>1191</v>
      </c>
      <c r="C762" s="23">
        <v>9</v>
      </c>
      <c r="D762" s="22" t="s">
        <v>842</v>
      </c>
      <c r="E762" s="24">
        <f t="shared" si="55"/>
        <v>293</v>
      </c>
      <c r="F762" s="22" t="s">
        <v>1958</v>
      </c>
      <c r="G762" s="24">
        <f t="shared" si="56"/>
        <v>293</v>
      </c>
      <c r="H762" s="25">
        <f t="shared" si="57"/>
        <v>0</v>
      </c>
      <c r="I762" s="26" cm="1">
        <f t="array" ref="I762">100 - ROUND([1]!Similarity(D762,F762)*100, 2)</f>
        <v>22.53</v>
      </c>
      <c r="J762" s="22" t="s">
        <v>3098</v>
      </c>
      <c r="K762" s="24">
        <f t="shared" si="58"/>
        <v>293</v>
      </c>
      <c r="L762" s="25">
        <f t="shared" si="59"/>
        <v>0</v>
      </c>
      <c r="M762" s="26" cm="1">
        <f t="array" ref="M762">100 - ROUND([1]!Similarity(D762,J762)*100, 2)</f>
        <v>75.09</v>
      </c>
    </row>
    <row r="763" spans="1:13" ht="30" x14ac:dyDescent="0.25">
      <c r="A763" s="21">
        <v>762</v>
      </c>
      <c r="B763" s="22" t="s">
        <v>1192</v>
      </c>
      <c r="C763" s="23">
        <v>1</v>
      </c>
      <c r="D763" s="22" t="s">
        <v>843</v>
      </c>
      <c r="E763" s="24">
        <f t="shared" si="55"/>
        <v>66</v>
      </c>
      <c r="F763" s="22" t="s">
        <v>1959</v>
      </c>
      <c r="G763" s="24">
        <f t="shared" si="56"/>
        <v>66</v>
      </c>
      <c r="H763" s="25">
        <f t="shared" si="57"/>
        <v>0</v>
      </c>
      <c r="I763" s="26" cm="1">
        <f t="array" ref="I763">100 - ROUND([1]!Similarity(D763,F763)*100, 2)</f>
        <v>21.209999999999994</v>
      </c>
      <c r="J763" s="22" t="s">
        <v>3099</v>
      </c>
      <c r="K763" s="24">
        <f t="shared" si="58"/>
        <v>66</v>
      </c>
      <c r="L763" s="25">
        <f t="shared" si="59"/>
        <v>0</v>
      </c>
      <c r="M763" s="26" cm="1">
        <f t="array" ref="M763">100 - ROUND([1]!Similarity(D763,J763)*100, 2)</f>
        <v>53.03</v>
      </c>
    </row>
    <row r="764" spans="1:13" x14ac:dyDescent="0.25">
      <c r="A764" s="21">
        <v>763</v>
      </c>
      <c r="B764" s="22" t="s">
        <v>1192</v>
      </c>
      <c r="C764" s="23">
        <v>2</v>
      </c>
      <c r="D764" s="22" t="s">
        <v>844</v>
      </c>
      <c r="E764" s="24">
        <f t="shared" si="55"/>
        <v>25</v>
      </c>
      <c r="F764" s="22" t="s">
        <v>1960</v>
      </c>
      <c r="G764" s="24">
        <f t="shared" si="56"/>
        <v>25</v>
      </c>
      <c r="H764" s="25">
        <f t="shared" si="57"/>
        <v>0</v>
      </c>
      <c r="I764" s="26" cm="1">
        <f t="array" ref="I764">100 - ROUND([1]!Similarity(D764,F764)*100, 2)</f>
        <v>32</v>
      </c>
      <c r="J764" s="22" t="s">
        <v>3100</v>
      </c>
      <c r="K764" s="24">
        <f t="shared" si="58"/>
        <v>25</v>
      </c>
      <c r="L764" s="25">
        <f t="shared" si="59"/>
        <v>0</v>
      </c>
      <c r="M764" s="26" cm="1">
        <f t="array" ref="M764">100 - ROUND([1]!Similarity(D764,J764)*100, 2)</f>
        <v>64</v>
      </c>
    </row>
    <row r="765" spans="1:13" ht="45" x14ac:dyDescent="0.25">
      <c r="A765" s="21">
        <v>764</v>
      </c>
      <c r="B765" s="22" t="s">
        <v>1192</v>
      </c>
      <c r="C765" s="23">
        <v>3</v>
      </c>
      <c r="D765" s="22" t="s">
        <v>845</v>
      </c>
      <c r="E765" s="24">
        <f t="shared" si="55"/>
        <v>101</v>
      </c>
      <c r="F765" s="22" t="s">
        <v>1961</v>
      </c>
      <c r="G765" s="24">
        <f t="shared" si="56"/>
        <v>101</v>
      </c>
      <c r="H765" s="25">
        <f t="shared" si="57"/>
        <v>0</v>
      </c>
      <c r="I765" s="26" cm="1">
        <f t="array" ref="I765">100 - ROUND([1]!Similarity(D765,F765)*100, 2)</f>
        <v>19.799999999999997</v>
      </c>
      <c r="J765" s="22" t="s">
        <v>3101</v>
      </c>
      <c r="K765" s="24">
        <f t="shared" si="58"/>
        <v>101</v>
      </c>
      <c r="L765" s="25">
        <f t="shared" si="59"/>
        <v>0</v>
      </c>
      <c r="M765" s="26" cm="1">
        <f t="array" ref="M765">100 - ROUND([1]!Similarity(D765,J765)*100, 2)</f>
        <v>70.3</v>
      </c>
    </row>
    <row r="766" spans="1:13" ht="60" x14ac:dyDescent="0.25">
      <c r="A766" s="21">
        <v>765</v>
      </c>
      <c r="B766" s="22" t="s">
        <v>1192</v>
      </c>
      <c r="C766" s="23">
        <v>4</v>
      </c>
      <c r="D766" s="22" t="s">
        <v>846</v>
      </c>
      <c r="E766" s="24">
        <f t="shared" si="55"/>
        <v>134</v>
      </c>
      <c r="F766" s="22" t="s">
        <v>1962</v>
      </c>
      <c r="G766" s="24">
        <f t="shared" si="56"/>
        <v>134</v>
      </c>
      <c r="H766" s="25">
        <f t="shared" si="57"/>
        <v>0</v>
      </c>
      <c r="I766" s="26" cm="1">
        <f t="array" ref="I766">100 - ROUND([1]!Similarity(D766,F766)*100, 2)</f>
        <v>25.370000000000005</v>
      </c>
      <c r="J766" s="22" t="s">
        <v>3102</v>
      </c>
      <c r="K766" s="24">
        <f t="shared" si="58"/>
        <v>134</v>
      </c>
      <c r="L766" s="25">
        <f t="shared" si="59"/>
        <v>0</v>
      </c>
      <c r="M766" s="26" cm="1">
        <f t="array" ref="M766">100 - ROUND([1]!Similarity(D766,J766)*100, 2)</f>
        <v>61.19</v>
      </c>
    </row>
    <row r="767" spans="1:13" x14ac:dyDescent="0.25">
      <c r="A767" s="21">
        <v>766</v>
      </c>
      <c r="B767" s="22" t="s">
        <v>1192</v>
      </c>
      <c r="C767" s="23">
        <v>5</v>
      </c>
      <c r="D767" s="22" t="s">
        <v>847</v>
      </c>
      <c r="E767" s="24">
        <f t="shared" si="55"/>
        <v>36</v>
      </c>
      <c r="F767" s="22" t="s">
        <v>1963</v>
      </c>
      <c r="G767" s="24">
        <f t="shared" si="56"/>
        <v>36</v>
      </c>
      <c r="H767" s="25">
        <f t="shared" si="57"/>
        <v>0</v>
      </c>
      <c r="I767" s="26" cm="1">
        <f t="array" ref="I767">100 - ROUND([1]!Similarity(D767,F767)*100, 2)</f>
        <v>27.78</v>
      </c>
      <c r="J767" s="22" t="s">
        <v>3103</v>
      </c>
      <c r="K767" s="24">
        <f t="shared" si="58"/>
        <v>36</v>
      </c>
      <c r="L767" s="25">
        <f t="shared" si="59"/>
        <v>0</v>
      </c>
      <c r="M767" s="26" cm="1">
        <f t="array" ref="M767">100 - ROUND([1]!Similarity(D767,J767)*100, 2)</f>
        <v>55.56</v>
      </c>
    </row>
    <row r="768" spans="1:13" ht="90" x14ac:dyDescent="0.25">
      <c r="A768" s="21">
        <v>767</v>
      </c>
      <c r="B768" s="22" t="s">
        <v>1192</v>
      </c>
      <c r="C768" s="23">
        <v>6</v>
      </c>
      <c r="D768" s="22" t="s">
        <v>848</v>
      </c>
      <c r="E768" s="24">
        <f t="shared" si="55"/>
        <v>227</v>
      </c>
      <c r="F768" s="22" t="s">
        <v>1964</v>
      </c>
      <c r="G768" s="24">
        <f t="shared" si="56"/>
        <v>227</v>
      </c>
      <c r="H768" s="25">
        <f t="shared" si="57"/>
        <v>0</v>
      </c>
      <c r="I768" s="26" cm="1">
        <f t="array" ref="I768">100 - ROUND([1]!Similarity(D768,F768)*100, 2)</f>
        <v>29.069999999999993</v>
      </c>
      <c r="J768" s="22" t="s">
        <v>3104</v>
      </c>
      <c r="K768" s="24">
        <f t="shared" si="58"/>
        <v>227</v>
      </c>
      <c r="L768" s="25">
        <f t="shared" si="59"/>
        <v>0</v>
      </c>
      <c r="M768" s="26" cm="1">
        <f t="array" ref="M768">100 - ROUND([1]!Similarity(D768,J768)*100, 2)</f>
        <v>54.19</v>
      </c>
    </row>
    <row r="769" spans="1:13" ht="45" x14ac:dyDescent="0.25">
      <c r="A769" s="21">
        <v>768</v>
      </c>
      <c r="B769" s="22" t="s">
        <v>1192</v>
      </c>
      <c r="C769" s="23">
        <v>7</v>
      </c>
      <c r="D769" s="22" t="s">
        <v>849</v>
      </c>
      <c r="E769" s="24">
        <f t="shared" si="55"/>
        <v>110</v>
      </c>
      <c r="F769" s="22" t="s">
        <v>1965</v>
      </c>
      <c r="G769" s="24">
        <f t="shared" si="56"/>
        <v>110</v>
      </c>
      <c r="H769" s="25">
        <f t="shared" si="57"/>
        <v>0</v>
      </c>
      <c r="I769" s="26" cm="1">
        <f t="array" ref="I769">100 - ROUND([1]!Similarity(D769,F769)*100, 2)</f>
        <v>27.269999999999996</v>
      </c>
      <c r="J769" s="22" t="s">
        <v>3105</v>
      </c>
      <c r="K769" s="24">
        <f t="shared" si="58"/>
        <v>110</v>
      </c>
      <c r="L769" s="25">
        <f t="shared" si="59"/>
        <v>0</v>
      </c>
      <c r="M769" s="26" cm="1">
        <f t="array" ref="M769">100 - ROUND([1]!Similarity(D769,J769)*100, 2)</f>
        <v>55.45</v>
      </c>
    </row>
    <row r="770" spans="1:13" ht="60" x14ac:dyDescent="0.25">
      <c r="A770" s="21">
        <v>769</v>
      </c>
      <c r="B770" s="22" t="s">
        <v>1192</v>
      </c>
      <c r="C770" s="23">
        <v>8</v>
      </c>
      <c r="D770" s="22" t="s">
        <v>850</v>
      </c>
      <c r="E770" s="24">
        <f t="shared" ref="E770:E833" si="60" xml:space="preserve"> LEN(D770)</f>
        <v>148</v>
      </c>
      <c r="F770" s="22" t="s">
        <v>1966</v>
      </c>
      <c r="G770" s="24">
        <f t="shared" ref="G770:G833" si="61" xml:space="preserve"> LEN(F770)</f>
        <v>148</v>
      </c>
      <c r="H770" s="25">
        <f t="shared" ref="H770:H833" si="62" xml:space="preserve"> ROUNDUP(((G770-E770)/E770)*100, 0)</f>
        <v>0</v>
      </c>
      <c r="I770" s="26" cm="1">
        <f t="array" ref="I770">100 - ROUND([1]!Similarity(D770,F770)*100, 2)</f>
        <v>35.14</v>
      </c>
      <c r="J770" s="22" t="s">
        <v>3106</v>
      </c>
      <c r="K770" s="24">
        <f t="shared" ref="K770:K833" si="63" xml:space="preserve"> LEN(J770)</f>
        <v>148</v>
      </c>
      <c r="L770" s="25">
        <f t="shared" ref="L770:L833" si="64" xml:space="preserve"> ROUNDUP(((K770-E770)/E770)*100, 0)</f>
        <v>0</v>
      </c>
      <c r="M770" s="26" cm="1">
        <f t="array" ref="M770">100 - ROUND([1]!Similarity(D770,J770)*100, 2)</f>
        <v>55.41</v>
      </c>
    </row>
    <row r="771" spans="1:13" ht="60" x14ac:dyDescent="0.25">
      <c r="A771" s="21">
        <v>770</v>
      </c>
      <c r="B771" s="22" t="s">
        <v>1192</v>
      </c>
      <c r="C771" s="23">
        <v>9</v>
      </c>
      <c r="D771" s="22" t="s">
        <v>851</v>
      </c>
      <c r="E771" s="24">
        <f t="shared" si="60"/>
        <v>138</v>
      </c>
      <c r="F771" s="22" t="s">
        <v>1967</v>
      </c>
      <c r="G771" s="24">
        <f t="shared" si="61"/>
        <v>138</v>
      </c>
      <c r="H771" s="25">
        <f t="shared" si="62"/>
        <v>0</v>
      </c>
      <c r="I771" s="26" cm="1">
        <f t="array" ref="I771">100 - ROUND([1]!Similarity(D771,F771)*100, 2)</f>
        <v>14.489999999999995</v>
      </c>
      <c r="J771" s="22" t="s">
        <v>3107</v>
      </c>
      <c r="K771" s="24">
        <f t="shared" si="63"/>
        <v>138</v>
      </c>
      <c r="L771" s="25">
        <f t="shared" si="64"/>
        <v>0</v>
      </c>
      <c r="M771" s="26" cm="1">
        <f t="array" ref="M771">100 - ROUND([1]!Similarity(D771,J771)*100, 2)</f>
        <v>61.59</v>
      </c>
    </row>
    <row r="772" spans="1:13" ht="135" x14ac:dyDescent="0.25">
      <c r="A772" s="21">
        <v>771</v>
      </c>
      <c r="B772" s="22" t="s">
        <v>1192</v>
      </c>
      <c r="C772" s="23">
        <v>10</v>
      </c>
      <c r="D772" s="22" t="s">
        <v>852</v>
      </c>
      <c r="E772" s="24">
        <f t="shared" si="60"/>
        <v>276</v>
      </c>
      <c r="F772" s="22" t="s">
        <v>1968</v>
      </c>
      <c r="G772" s="24">
        <f t="shared" si="61"/>
        <v>276</v>
      </c>
      <c r="H772" s="25">
        <f t="shared" si="62"/>
        <v>0</v>
      </c>
      <c r="I772" s="26" cm="1">
        <f t="array" ref="I772">100 - ROUND([1]!Similarity(D772,F772)*100, 2)</f>
        <v>19.930000000000007</v>
      </c>
      <c r="J772" s="22" t="s">
        <v>3108</v>
      </c>
      <c r="K772" s="24">
        <f t="shared" si="63"/>
        <v>276</v>
      </c>
      <c r="L772" s="25">
        <f t="shared" si="64"/>
        <v>0</v>
      </c>
      <c r="M772" s="26" cm="1">
        <f t="array" ref="M772">100 - ROUND([1]!Similarity(D772,J772)*100, 2)</f>
        <v>61.23</v>
      </c>
    </row>
    <row r="773" spans="1:13" ht="30" x14ac:dyDescent="0.25">
      <c r="A773" s="21">
        <v>772</v>
      </c>
      <c r="B773" s="22" t="s">
        <v>1193</v>
      </c>
      <c r="C773" s="23">
        <v>1</v>
      </c>
      <c r="D773" s="22" t="s">
        <v>740</v>
      </c>
      <c r="E773" s="24">
        <f t="shared" si="60"/>
        <v>42</v>
      </c>
      <c r="F773" s="22" t="s">
        <v>1969</v>
      </c>
      <c r="G773" s="24">
        <f t="shared" si="61"/>
        <v>42</v>
      </c>
      <c r="H773" s="25">
        <f t="shared" si="62"/>
        <v>0</v>
      </c>
      <c r="I773" s="26" cm="1">
        <f t="array" ref="I773">100 - ROUND([1]!Similarity(D773,F773)*100, 2)</f>
        <v>30.950000000000003</v>
      </c>
      <c r="J773" s="22" t="s">
        <v>3109</v>
      </c>
      <c r="K773" s="24">
        <f t="shared" si="63"/>
        <v>42</v>
      </c>
      <c r="L773" s="25">
        <f t="shared" si="64"/>
        <v>0</v>
      </c>
      <c r="M773" s="26" cm="1">
        <f t="array" ref="M773">100 - ROUND([1]!Similarity(D773,J773)*100, 2)</f>
        <v>59.52</v>
      </c>
    </row>
    <row r="774" spans="1:13" x14ac:dyDescent="0.25">
      <c r="A774" s="21">
        <v>773</v>
      </c>
      <c r="B774" s="22" t="s">
        <v>1193</v>
      </c>
      <c r="C774" s="23">
        <v>2</v>
      </c>
      <c r="D774" s="22" t="s">
        <v>741</v>
      </c>
      <c r="E774" s="24">
        <f t="shared" si="60"/>
        <v>7</v>
      </c>
      <c r="F774" s="22" t="s">
        <v>2299</v>
      </c>
      <c r="G774" s="24">
        <f t="shared" si="61"/>
        <v>7</v>
      </c>
      <c r="H774" s="25">
        <f t="shared" si="62"/>
        <v>0</v>
      </c>
      <c r="I774" s="26" cm="1">
        <f t="array" ref="I774">100 - ROUND([1]!Similarity(D774,F774)*100, 2)</f>
        <v>28.569999999999993</v>
      </c>
      <c r="J774" s="22" t="s">
        <v>3110</v>
      </c>
      <c r="K774" s="24">
        <f t="shared" si="63"/>
        <v>7</v>
      </c>
      <c r="L774" s="25">
        <f t="shared" si="64"/>
        <v>0</v>
      </c>
      <c r="M774" s="26" cm="1">
        <f t="array" ref="M774">100 - ROUND([1]!Similarity(D774,J774)*100, 2)</f>
        <v>71.430000000000007</v>
      </c>
    </row>
    <row r="775" spans="1:13" ht="30" x14ac:dyDescent="0.25">
      <c r="A775" s="21">
        <v>774</v>
      </c>
      <c r="B775" s="22" t="s">
        <v>1193</v>
      </c>
      <c r="C775" s="23">
        <v>3</v>
      </c>
      <c r="D775" s="22" t="s">
        <v>742</v>
      </c>
      <c r="E775" s="24">
        <f t="shared" si="60"/>
        <v>50</v>
      </c>
      <c r="F775" s="22" t="s">
        <v>1970</v>
      </c>
      <c r="G775" s="24">
        <f t="shared" si="61"/>
        <v>50</v>
      </c>
      <c r="H775" s="25">
        <f t="shared" si="62"/>
        <v>0</v>
      </c>
      <c r="I775" s="26" cm="1">
        <f t="array" ref="I775">100 - ROUND([1]!Similarity(D775,F775)*100, 2)</f>
        <v>30</v>
      </c>
      <c r="J775" s="22" t="s">
        <v>3111</v>
      </c>
      <c r="K775" s="24">
        <f t="shared" si="63"/>
        <v>50</v>
      </c>
      <c r="L775" s="25">
        <f t="shared" si="64"/>
        <v>0</v>
      </c>
      <c r="M775" s="26" cm="1">
        <f t="array" ref="M775">100 - ROUND([1]!Similarity(D775,J775)*100, 2)</f>
        <v>58</v>
      </c>
    </row>
    <row r="776" spans="1:13" ht="75" x14ac:dyDescent="0.25">
      <c r="A776" s="21">
        <v>775</v>
      </c>
      <c r="B776" s="22" t="s">
        <v>1193</v>
      </c>
      <c r="C776" s="23">
        <v>4</v>
      </c>
      <c r="D776" s="22" t="s">
        <v>743</v>
      </c>
      <c r="E776" s="24">
        <f t="shared" si="60"/>
        <v>128</v>
      </c>
      <c r="F776" s="22" t="s">
        <v>1971</v>
      </c>
      <c r="G776" s="24">
        <f t="shared" si="61"/>
        <v>128</v>
      </c>
      <c r="H776" s="25">
        <f t="shared" si="62"/>
        <v>0</v>
      </c>
      <c r="I776" s="26" cm="1">
        <f t="array" ref="I776">100 - ROUND([1]!Similarity(D776,F776)*100, 2)</f>
        <v>23.439999999999998</v>
      </c>
      <c r="J776" s="22" t="s">
        <v>3112</v>
      </c>
      <c r="K776" s="24">
        <f t="shared" si="63"/>
        <v>128</v>
      </c>
      <c r="L776" s="25">
        <f t="shared" si="64"/>
        <v>0</v>
      </c>
      <c r="M776" s="26" cm="1">
        <f t="array" ref="M776">100 - ROUND([1]!Similarity(D776,J776)*100, 2)</f>
        <v>62.5</v>
      </c>
    </row>
    <row r="777" spans="1:13" ht="30" x14ac:dyDescent="0.25">
      <c r="A777" s="21">
        <v>776</v>
      </c>
      <c r="B777" s="22" t="s">
        <v>1193</v>
      </c>
      <c r="C777" s="23">
        <v>5</v>
      </c>
      <c r="D777" s="22" t="s">
        <v>744</v>
      </c>
      <c r="E777" s="24">
        <f t="shared" si="60"/>
        <v>61</v>
      </c>
      <c r="F777" s="22" t="s">
        <v>1972</v>
      </c>
      <c r="G777" s="24">
        <f t="shared" si="61"/>
        <v>61</v>
      </c>
      <c r="H777" s="25">
        <f t="shared" si="62"/>
        <v>0</v>
      </c>
      <c r="I777" s="26" cm="1">
        <f t="array" ref="I777">100 - ROUND([1]!Similarity(D777,F777)*100, 2)</f>
        <v>29.510000000000005</v>
      </c>
      <c r="J777" s="22" t="s">
        <v>3113</v>
      </c>
      <c r="K777" s="24">
        <f t="shared" si="63"/>
        <v>61</v>
      </c>
      <c r="L777" s="25">
        <f t="shared" si="64"/>
        <v>0</v>
      </c>
      <c r="M777" s="26" cm="1">
        <f t="array" ref="M777">100 - ROUND([1]!Similarity(D777,J777)*100, 2)</f>
        <v>62.3</v>
      </c>
    </row>
    <row r="778" spans="1:13" ht="75" x14ac:dyDescent="0.25">
      <c r="A778" s="21">
        <v>777</v>
      </c>
      <c r="B778" s="22" t="s">
        <v>1193</v>
      </c>
      <c r="C778" s="23">
        <v>6</v>
      </c>
      <c r="D778" s="22" t="s">
        <v>745</v>
      </c>
      <c r="E778" s="24">
        <f t="shared" si="60"/>
        <v>132</v>
      </c>
      <c r="F778" s="22" t="s">
        <v>1973</v>
      </c>
      <c r="G778" s="24">
        <f t="shared" si="61"/>
        <v>132</v>
      </c>
      <c r="H778" s="25">
        <f t="shared" si="62"/>
        <v>0</v>
      </c>
      <c r="I778" s="26" cm="1">
        <f t="array" ref="I778">100 - ROUND([1]!Similarity(D778,F778)*100, 2)</f>
        <v>17.420000000000002</v>
      </c>
      <c r="J778" s="22" t="s">
        <v>3114</v>
      </c>
      <c r="K778" s="24">
        <f t="shared" si="63"/>
        <v>132</v>
      </c>
      <c r="L778" s="25">
        <f t="shared" si="64"/>
        <v>0</v>
      </c>
      <c r="M778" s="26" cm="1">
        <f t="array" ref="M778">100 - ROUND([1]!Similarity(D778,J778)*100, 2)</f>
        <v>66.67</v>
      </c>
    </row>
    <row r="779" spans="1:13" ht="75" x14ac:dyDescent="0.25">
      <c r="A779" s="21">
        <v>778</v>
      </c>
      <c r="B779" s="22" t="s">
        <v>1193</v>
      </c>
      <c r="C779" s="23">
        <v>7</v>
      </c>
      <c r="D779" s="22" t="s">
        <v>746</v>
      </c>
      <c r="E779" s="24">
        <f t="shared" si="60"/>
        <v>144</v>
      </c>
      <c r="F779" s="22" t="s">
        <v>1974</v>
      </c>
      <c r="G779" s="24">
        <f t="shared" si="61"/>
        <v>144</v>
      </c>
      <c r="H779" s="25">
        <f t="shared" si="62"/>
        <v>0</v>
      </c>
      <c r="I779" s="26" cm="1">
        <f t="array" ref="I779">100 - ROUND([1]!Similarity(D779,F779)*100, 2)</f>
        <v>19.439999999999998</v>
      </c>
      <c r="J779" s="22" t="s">
        <v>3115</v>
      </c>
      <c r="K779" s="24">
        <f t="shared" si="63"/>
        <v>144</v>
      </c>
      <c r="L779" s="25">
        <f t="shared" si="64"/>
        <v>0</v>
      </c>
      <c r="M779" s="26" cm="1">
        <f t="array" ref="M779">100 - ROUND([1]!Similarity(D779,J779)*100, 2)</f>
        <v>63.89</v>
      </c>
    </row>
    <row r="780" spans="1:13" ht="45" x14ac:dyDescent="0.25">
      <c r="A780" s="21">
        <v>779</v>
      </c>
      <c r="B780" s="22" t="s">
        <v>1193</v>
      </c>
      <c r="C780" s="23">
        <v>8</v>
      </c>
      <c r="D780" s="22" t="s">
        <v>747</v>
      </c>
      <c r="E780" s="24">
        <f t="shared" si="60"/>
        <v>97</v>
      </c>
      <c r="F780" s="22" t="s">
        <v>2323</v>
      </c>
      <c r="G780" s="24">
        <f t="shared" si="61"/>
        <v>97</v>
      </c>
      <c r="H780" s="25">
        <f t="shared" si="62"/>
        <v>0</v>
      </c>
      <c r="I780" s="26" cm="1">
        <f t="array" ref="I780">100 - ROUND([1]!Similarity(D780,F780)*100, 2)</f>
        <v>19.590000000000003</v>
      </c>
      <c r="J780" s="22" t="s">
        <v>3116</v>
      </c>
      <c r="K780" s="24">
        <f t="shared" si="63"/>
        <v>97</v>
      </c>
      <c r="L780" s="25">
        <f t="shared" si="64"/>
        <v>0</v>
      </c>
      <c r="M780" s="26" cm="1">
        <f t="array" ref="M780">100 - ROUND([1]!Similarity(D780,J780)*100, 2)</f>
        <v>54.64</v>
      </c>
    </row>
    <row r="781" spans="1:13" ht="105" x14ac:dyDescent="0.25">
      <c r="A781" s="21">
        <v>780</v>
      </c>
      <c r="B781" s="22" t="s">
        <v>1193</v>
      </c>
      <c r="C781" s="23">
        <v>9</v>
      </c>
      <c r="D781" s="22" t="s">
        <v>748</v>
      </c>
      <c r="E781" s="24">
        <f t="shared" si="60"/>
        <v>227</v>
      </c>
      <c r="F781" s="22" t="s">
        <v>1975</v>
      </c>
      <c r="G781" s="24">
        <f t="shared" si="61"/>
        <v>227</v>
      </c>
      <c r="H781" s="25">
        <f t="shared" si="62"/>
        <v>0</v>
      </c>
      <c r="I781" s="26" cm="1">
        <f t="array" ref="I781">100 - ROUND([1]!Similarity(D781,F781)*100, 2)</f>
        <v>16.299999999999997</v>
      </c>
      <c r="J781" s="22" t="s">
        <v>3117</v>
      </c>
      <c r="K781" s="24">
        <f t="shared" si="63"/>
        <v>227</v>
      </c>
      <c r="L781" s="25">
        <f t="shared" si="64"/>
        <v>0</v>
      </c>
      <c r="M781" s="26" cm="1">
        <f t="array" ref="M781">100 - ROUND([1]!Similarity(D781,J781)*100, 2)</f>
        <v>54.63</v>
      </c>
    </row>
    <row r="782" spans="1:13" ht="30" x14ac:dyDescent="0.25">
      <c r="A782" s="21">
        <v>781</v>
      </c>
      <c r="B782" s="22" t="s">
        <v>1194</v>
      </c>
      <c r="C782" s="23">
        <v>1</v>
      </c>
      <c r="D782" s="22" t="s">
        <v>749</v>
      </c>
      <c r="E782" s="24">
        <f t="shared" si="60"/>
        <v>45</v>
      </c>
      <c r="F782" s="22" t="s">
        <v>1976</v>
      </c>
      <c r="G782" s="24">
        <f t="shared" si="61"/>
        <v>45</v>
      </c>
      <c r="H782" s="25">
        <f t="shared" si="62"/>
        <v>0</v>
      </c>
      <c r="I782" s="26" cm="1">
        <f t="array" ref="I782">100 - ROUND([1]!Similarity(D782,F782)*100, 2)</f>
        <v>22.22</v>
      </c>
      <c r="J782" s="22" t="s">
        <v>3118</v>
      </c>
      <c r="K782" s="24">
        <f t="shared" si="63"/>
        <v>45</v>
      </c>
      <c r="L782" s="25">
        <f t="shared" si="64"/>
        <v>0</v>
      </c>
      <c r="M782" s="26" cm="1">
        <f t="array" ref="M782">100 - ROUND([1]!Similarity(D782,J782)*100, 2)</f>
        <v>64.44</v>
      </c>
    </row>
    <row r="783" spans="1:13" x14ac:dyDescent="0.25">
      <c r="A783" s="21">
        <v>782</v>
      </c>
      <c r="B783" s="22" t="s">
        <v>1194</v>
      </c>
      <c r="C783" s="23">
        <v>2</v>
      </c>
      <c r="D783" s="22" t="s">
        <v>750</v>
      </c>
      <c r="E783" s="24">
        <f t="shared" si="60"/>
        <v>8</v>
      </c>
      <c r="F783" s="22" t="s">
        <v>1977</v>
      </c>
      <c r="G783" s="24">
        <f t="shared" si="61"/>
        <v>8</v>
      </c>
      <c r="H783" s="25">
        <f t="shared" si="62"/>
        <v>0</v>
      </c>
      <c r="I783" s="26" cm="1">
        <f t="array" ref="I783">100 - ROUND([1]!Similarity(D783,F783)*100, 2)</f>
        <v>37.5</v>
      </c>
      <c r="J783" s="22" t="s">
        <v>3119</v>
      </c>
      <c r="K783" s="24">
        <f t="shared" si="63"/>
        <v>8</v>
      </c>
      <c r="L783" s="25">
        <f t="shared" si="64"/>
        <v>0</v>
      </c>
      <c r="M783" s="26" cm="1">
        <f t="array" ref="M783">100 - ROUND([1]!Similarity(D783,J783)*100, 2)</f>
        <v>75</v>
      </c>
    </row>
    <row r="784" spans="1:13" ht="30" x14ac:dyDescent="0.25">
      <c r="A784" s="21">
        <v>783</v>
      </c>
      <c r="B784" s="22" t="s">
        <v>1194</v>
      </c>
      <c r="C784" s="23">
        <v>3</v>
      </c>
      <c r="D784" s="22" t="s">
        <v>751</v>
      </c>
      <c r="E784" s="24">
        <f t="shared" si="60"/>
        <v>51</v>
      </c>
      <c r="F784" s="22" t="s">
        <v>1978</v>
      </c>
      <c r="G784" s="24">
        <f t="shared" si="61"/>
        <v>51</v>
      </c>
      <c r="H784" s="25">
        <f t="shared" si="62"/>
        <v>0</v>
      </c>
      <c r="I784" s="26" cm="1">
        <f t="array" ref="I784">100 - ROUND([1]!Similarity(D784,F784)*100, 2)</f>
        <v>23.53</v>
      </c>
      <c r="J784" s="22" t="s">
        <v>3120</v>
      </c>
      <c r="K784" s="24">
        <f t="shared" si="63"/>
        <v>51</v>
      </c>
      <c r="L784" s="25">
        <f t="shared" si="64"/>
        <v>0</v>
      </c>
      <c r="M784" s="26" cm="1">
        <f t="array" ref="M784">100 - ROUND([1]!Similarity(D784,J784)*100, 2)</f>
        <v>64.710000000000008</v>
      </c>
    </row>
    <row r="785" spans="1:13" ht="45" x14ac:dyDescent="0.25">
      <c r="A785" s="21">
        <v>784</v>
      </c>
      <c r="B785" s="22" t="s">
        <v>1194</v>
      </c>
      <c r="C785" s="23">
        <v>4</v>
      </c>
      <c r="D785" s="22" t="s">
        <v>752</v>
      </c>
      <c r="E785" s="24">
        <f t="shared" si="60"/>
        <v>114</v>
      </c>
      <c r="F785" s="22" t="s">
        <v>1979</v>
      </c>
      <c r="G785" s="24">
        <f t="shared" si="61"/>
        <v>114</v>
      </c>
      <c r="H785" s="25">
        <f t="shared" si="62"/>
        <v>0</v>
      </c>
      <c r="I785" s="26" cm="1">
        <f t="array" ref="I785">100 - ROUND([1]!Similarity(D785,F785)*100, 2)</f>
        <v>19.299999999999997</v>
      </c>
      <c r="J785" s="22" t="s">
        <v>3121</v>
      </c>
      <c r="K785" s="24">
        <f t="shared" si="63"/>
        <v>114</v>
      </c>
      <c r="L785" s="25">
        <f t="shared" si="64"/>
        <v>0</v>
      </c>
      <c r="M785" s="26" cm="1">
        <f t="array" ref="M785">100 - ROUND([1]!Similarity(D785,J785)*100, 2)</f>
        <v>54.39</v>
      </c>
    </row>
    <row r="786" spans="1:13" ht="30" x14ac:dyDescent="0.25">
      <c r="A786" s="21">
        <v>785</v>
      </c>
      <c r="B786" s="22" t="s">
        <v>1194</v>
      </c>
      <c r="C786" s="23">
        <v>5</v>
      </c>
      <c r="D786" s="22" t="s">
        <v>753</v>
      </c>
      <c r="E786" s="24">
        <f t="shared" si="60"/>
        <v>63</v>
      </c>
      <c r="F786" s="22" t="s">
        <v>1980</v>
      </c>
      <c r="G786" s="24">
        <f t="shared" si="61"/>
        <v>63</v>
      </c>
      <c r="H786" s="25">
        <f t="shared" si="62"/>
        <v>0</v>
      </c>
      <c r="I786" s="26" cm="1">
        <f t="array" ref="I786">100 - ROUND([1]!Similarity(D786,F786)*100, 2)</f>
        <v>26.980000000000004</v>
      </c>
      <c r="J786" s="22" t="s">
        <v>3122</v>
      </c>
      <c r="K786" s="24">
        <f t="shared" si="63"/>
        <v>63</v>
      </c>
      <c r="L786" s="25">
        <f t="shared" si="64"/>
        <v>0</v>
      </c>
      <c r="M786" s="26" cm="1">
        <f t="array" ref="M786">100 - ROUND([1]!Similarity(D786,J786)*100, 2)</f>
        <v>53.97</v>
      </c>
    </row>
    <row r="787" spans="1:13" ht="105" x14ac:dyDescent="0.25">
      <c r="A787" s="21">
        <v>786</v>
      </c>
      <c r="B787" s="22" t="s">
        <v>1194</v>
      </c>
      <c r="C787" s="23">
        <v>6</v>
      </c>
      <c r="D787" s="22" t="s">
        <v>1230</v>
      </c>
      <c r="E787" s="24">
        <f t="shared" si="60"/>
        <v>195</v>
      </c>
      <c r="F787" s="22" t="s">
        <v>2324</v>
      </c>
      <c r="G787" s="24">
        <f t="shared" si="61"/>
        <v>195</v>
      </c>
      <c r="H787" s="25">
        <f t="shared" si="62"/>
        <v>0</v>
      </c>
      <c r="I787" s="26" cm="1">
        <f t="array" ref="I787">100 - ROUND([1]!Similarity(D787,F787)*100, 2)</f>
        <v>14.870000000000005</v>
      </c>
      <c r="J787" s="22" t="s">
        <v>3123</v>
      </c>
      <c r="K787" s="24">
        <f t="shared" si="63"/>
        <v>195</v>
      </c>
      <c r="L787" s="25">
        <f t="shared" si="64"/>
        <v>0</v>
      </c>
      <c r="M787" s="26" cm="1">
        <f t="array" ref="M787">100 - ROUND([1]!Similarity(D787,J787)*100, 2)</f>
        <v>54.36</v>
      </c>
    </row>
    <row r="788" spans="1:13" ht="105" x14ac:dyDescent="0.25">
      <c r="A788" s="21">
        <v>787</v>
      </c>
      <c r="B788" s="22" t="s">
        <v>1194</v>
      </c>
      <c r="C788" s="23">
        <v>7</v>
      </c>
      <c r="D788" s="22" t="s">
        <v>754</v>
      </c>
      <c r="E788" s="24">
        <f t="shared" si="60"/>
        <v>258</v>
      </c>
      <c r="F788" s="22" t="s">
        <v>1981</v>
      </c>
      <c r="G788" s="24">
        <f t="shared" si="61"/>
        <v>258</v>
      </c>
      <c r="H788" s="25">
        <f t="shared" si="62"/>
        <v>0</v>
      </c>
      <c r="I788" s="26" cm="1">
        <f t="array" ref="I788">100 - ROUND([1]!Similarity(D788,F788)*100, 2)</f>
        <v>24.810000000000002</v>
      </c>
      <c r="J788" s="22" t="s">
        <v>3124</v>
      </c>
      <c r="K788" s="24">
        <f t="shared" si="63"/>
        <v>258</v>
      </c>
      <c r="L788" s="25">
        <f t="shared" si="64"/>
        <v>0</v>
      </c>
      <c r="M788" s="26" cm="1">
        <f t="array" ref="M788">100 - ROUND([1]!Similarity(D788,J788)*100, 2)</f>
        <v>56.59</v>
      </c>
    </row>
    <row r="789" spans="1:13" ht="60" x14ac:dyDescent="0.25">
      <c r="A789" s="21">
        <v>788</v>
      </c>
      <c r="B789" s="22" t="s">
        <v>1194</v>
      </c>
      <c r="C789" s="23">
        <v>8</v>
      </c>
      <c r="D789" s="22" t="s">
        <v>755</v>
      </c>
      <c r="E789" s="24">
        <f t="shared" si="60"/>
        <v>132</v>
      </c>
      <c r="F789" s="22" t="s">
        <v>3451</v>
      </c>
      <c r="G789" s="24">
        <f t="shared" si="61"/>
        <v>132</v>
      </c>
      <c r="H789" s="25">
        <f t="shared" si="62"/>
        <v>0</v>
      </c>
      <c r="I789" s="26" cm="1">
        <f t="array" ref="I789">100 - ROUND([1]!Similarity(D789,F789)*100, 2)</f>
        <v>21.209999999999994</v>
      </c>
      <c r="J789" s="22" t="s">
        <v>3125</v>
      </c>
      <c r="K789" s="24">
        <f t="shared" si="63"/>
        <v>132</v>
      </c>
      <c r="L789" s="25">
        <f t="shared" si="64"/>
        <v>0</v>
      </c>
      <c r="M789" s="26" cm="1">
        <f t="array" ref="M789">100 - ROUND([1]!Similarity(D789,J789)*100, 2)</f>
        <v>66.67</v>
      </c>
    </row>
    <row r="790" spans="1:13" ht="255" x14ac:dyDescent="0.25">
      <c r="A790" s="21">
        <v>789</v>
      </c>
      <c r="B790" s="22" t="s">
        <v>1194</v>
      </c>
      <c r="C790" s="23">
        <v>9</v>
      </c>
      <c r="D790" s="22" t="s">
        <v>756</v>
      </c>
      <c r="E790" s="24">
        <f t="shared" si="60"/>
        <v>473</v>
      </c>
      <c r="F790" s="22" t="s">
        <v>1982</v>
      </c>
      <c r="G790" s="24">
        <f t="shared" si="61"/>
        <v>473</v>
      </c>
      <c r="H790" s="25">
        <f t="shared" si="62"/>
        <v>0</v>
      </c>
      <c r="I790" s="26" cm="1">
        <f t="array" ref="I790">100 - ROUND([1]!Similarity(D790,F790)*100, 2)</f>
        <v>16.489999999999995</v>
      </c>
      <c r="J790" s="22" t="s">
        <v>3126</v>
      </c>
      <c r="K790" s="24">
        <f t="shared" si="63"/>
        <v>473</v>
      </c>
      <c r="L790" s="25">
        <f t="shared" si="64"/>
        <v>0</v>
      </c>
      <c r="M790" s="26" cm="1">
        <f t="array" ref="M790">100 - ROUND([1]!Similarity(D790,J790)*100, 2)</f>
        <v>66.81</v>
      </c>
    </row>
    <row r="791" spans="1:13" ht="30" x14ac:dyDescent="0.25">
      <c r="A791" s="21">
        <v>790</v>
      </c>
      <c r="B791" s="22" t="s">
        <v>1195</v>
      </c>
      <c r="C791" s="23">
        <v>1</v>
      </c>
      <c r="D791" s="22" t="s">
        <v>757</v>
      </c>
      <c r="E791" s="24">
        <f t="shared" si="60"/>
        <v>72</v>
      </c>
      <c r="F791" s="22" t="s">
        <v>1983</v>
      </c>
      <c r="G791" s="24">
        <f t="shared" si="61"/>
        <v>72</v>
      </c>
      <c r="H791" s="25">
        <f t="shared" si="62"/>
        <v>0</v>
      </c>
      <c r="I791" s="26" cm="1">
        <f t="array" ref="I791">100 - ROUND([1]!Similarity(D791,F791)*100, 2)</f>
        <v>36.11</v>
      </c>
      <c r="J791" s="22" t="s">
        <v>3127</v>
      </c>
      <c r="K791" s="24">
        <f t="shared" si="63"/>
        <v>72</v>
      </c>
      <c r="L791" s="25">
        <f t="shared" si="64"/>
        <v>0</v>
      </c>
      <c r="M791" s="26" cm="1">
        <f t="array" ref="M791">100 - ROUND([1]!Similarity(D791,J791)*100, 2)</f>
        <v>54.17</v>
      </c>
    </row>
    <row r="792" spans="1:13" x14ac:dyDescent="0.25">
      <c r="A792" s="21">
        <v>791</v>
      </c>
      <c r="B792" s="22" t="s">
        <v>1195</v>
      </c>
      <c r="C792" s="23">
        <v>2</v>
      </c>
      <c r="D792" s="22" t="s">
        <v>758</v>
      </c>
      <c r="E792" s="24">
        <f t="shared" si="60"/>
        <v>25</v>
      </c>
      <c r="F792" s="22" t="s">
        <v>1984</v>
      </c>
      <c r="G792" s="24">
        <f t="shared" si="61"/>
        <v>25</v>
      </c>
      <c r="H792" s="25">
        <f t="shared" si="62"/>
        <v>0</v>
      </c>
      <c r="I792" s="26" cm="1">
        <f t="array" ref="I792">100 - ROUND([1]!Similarity(D792,F792)*100, 2)</f>
        <v>16</v>
      </c>
      <c r="J792" s="22" t="s">
        <v>3128</v>
      </c>
      <c r="K792" s="24">
        <f t="shared" si="63"/>
        <v>25</v>
      </c>
      <c r="L792" s="25">
        <f t="shared" si="64"/>
        <v>0</v>
      </c>
      <c r="M792" s="26" cm="1">
        <f t="array" ref="M792">100 - ROUND([1]!Similarity(D792,J792)*100, 2)</f>
        <v>60</v>
      </c>
    </row>
    <row r="793" spans="1:13" ht="60" x14ac:dyDescent="0.25">
      <c r="A793" s="21">
        <v>792</v>
      </c>
      <c r="B793" s="22" t="s">
        <v>1195</v>
      </c>
      <c r="C793" s="23">
        <v>3</v>
      </c>
      <c r="D793" s="22" t="s">
        <v>759</v>
      </c>
      <c r="E793" s="24">
        <f t="shared" si="60"/>
        <v>100</v>
      </c>
      <c r="F793" s="22" t="s">
        <v>1985</v>
      </c>
      <c r="G793" s="24">
        <f t="shared" si="61"/>
        <v>100</v>
      </c>
      <c r="H793" s="25">
        <f t="shared" si="62"/>
        <v>0</v>
      </c>
      <c r="I793" s="26" cm="1">
        <f t="array" ref="I793">100 - ROUND([1]!Similarity(D793,F793)*100, 2)</f>
        <v>26</v>
      </c>
      <c r="J793" s="22" t="s">
        <v>3129</v>
      </c>
      <c r="K793" s="24">
        <f t="shared" si="63"/>
        <v>100</v>
      </c>
      <c r="L793" s="25">
        <f t="shared" si="64"/>
        <v>0</v>
      </c>
      <c r="M793" s="26" cm="1">
        <f t="array" ref="M793">100 - ROUND([1]!Similarity(D793,J793)*100, 2)</f>
        <v>64</v>
      </c>
    </row>
    <row r="794" spans="1:13" ht="30" x14ac:dyDescent="0.25">
      <c r="A794" s="21">
        <v>793</v>
      </c>
      <c r="B794" s="22" t="s">
        <v>1195</v>
      </c>
      <c r="C794" s="23">
        <v>4</v>
      </c>
      <c r="D794" s="22" t="s">
        <v>760</v>
      </c>
      <c r="E794" s="24">
        <f t="shared" si="60"/>
        <v>75</v>
      </c>
      <c r="F794" s="22" t="s">
        <v>1986</v>
      </c>
      <c r="G794" s="24">
        <f t="shared" si="61"/>
        <v>75</v>
      </c>
      <c r="H794" s="25">
        <f t="shared" si="62"/>
        <v>0</v>
      </c>
      <c r="I794" s="26" cm="1">
        <f t="array" ref="I794">100 - ROUND([1]!Similarity(D794,F794)*100, 2)</f>
        <v>29.33</v>
      </c>
      <c r="J794" s="22" t="s">
        <v>3130</v>
      </c>
      <c r="K794" s="24">
        <f t="shared" si="63"/>
        <v>75</v>
      </c>
      <c r="L794" s="25">
        <f t="shared" si="64"/>
        <v>0</v>
      </c>
      <c r="M794" s="26" cm="1">
        <f t="array" ref="M794">100 - ROUND([1]!Similarity(D794,J794)*100, 2)</f>
        <v>57.33</v>
      </c>
    </row>
    <row r="795" spans="1:13" ht="30" x14ac:dyDescent="0.25">
      <c r="A795" s="21">
        <v>794</v>
      </c>
      <c r="B795" s="22" t="s">
        <v>1195</v>
      </c>
      <c r="C795" s="23">
        <v>5</v>
      </c>
      <c r="D795" s="22" t="s">
        <v>761</v>
      </c>
      <c r="E795" s="24">
        <f t="shared" si="60"/>
        <v>66</v>
      </c>
      <c r="F795" s="22" t="s">
        <v>1987</v>
      </c>
      <c r="G795" s="24">
        <f t="shared" si="61"/>
        <v>66</v>
      </c>
      <c r="H795" s="25">
        <f t="shared" si="62"/>
        <v>0</v>
      </c>
      <c r="I795" s="26" cm="1">
        <f t="array" ref="I795">100 - ROUND([1]!Similarity(D795,F795)*100, 2)</f>
        <v>22.730000000000004</v>
      </c>
      <c r="J795" s="22" t="s">
        <v>3131</v>
      </c>
      <c r="K795" s="24">
        <f t="shared" si="63"/>
        <v>66</v>
      </c>
      <c r="L795" s="25">
        <f t="shared" si="64"/>
        <v>0</v>
      </c>
      <c r="M795" s="26" cm="1">
        <f t="array" ref="M795">100 - ROUND([1]!Similarity(D795,J795)*100, 2)</f>
        <v>57.58</v>
      </c>
    </row>
    <row r="796" spans="1:13" ht="45" x14ac:dyDescent="0.25">
      <c r="A796" s="21">
        <v>795</v>
      </c>
      <c r="B796" s="22" t="s">
        <v>1195</v>
      </c>
      <c r="C796" s="23">
        <v>6</v>
      </c>
      <c r="D796" s="22" t="s">
        <v>762</v>
      </c>
      <c r="E796" s="24">
        <f t="shared" si="60"/>
        <v>82</v>
      </c>
      <c r="F796" s="22" t="s">
        <v>2325</v>
      </c>
      <c r="G796" s="24">
        <f t="shared" si="61"/>
        <v>82</v>
      </c>
      <c r="H796" s="25">
        <f t="shared" si="62"/>
        <v>0</v>
      </c>
      <c r="I796" s="26" cm="1">
        <f t="array" ref="I796">100 - ROUND([1]!Similarity(D796,F796)*100, 2)</f>
        <v>15.849999999999994</v>
      </c>
      <c r="J796" s="22" t="s">
        <v>3132</v>
      </c>
      <c r="K796" s="24">
        <f t="shared" si="63"/>
        <v>82</v>
      </c>
      <c r="L796" s="25">
        <f t="shared" si="64"/>
        <v>0</v>
      </c>
      <c r="M796" s="26" cm="1">
        <f t="array" ref="M796">100 - ROUND([1]!Similarity(D796,J796)*100, 2)</f>
        <v>59.76</v>
      </c>
    </row>
    <row r="797" spans="1:13" ht="60" x14ac:dyDescent="0.25">
      <c r="A797" s="21">
        <v>796</v>
      </c>
      <c r="B797" s="22" t="s">
        <v>1195</v>
      </c>
      <c r="C797" s="23">
        <v>7</v>
      </c>
      <c r="D797" s="22" t="s">
        <v>763</v>
      </c>
      <c r="E797" s="24">
        <f t="shared" si="60"/>
        <v>105</v>
      </c>
      <c r="F797" s="22" t="s">
        <v>1988</v>
      </c>
      <c r="G797" s="24">
        <f t="shared" si="61"/>
        <v>105</v>
      </c>
      <c r="H797" s="25">
        <f t="shared" si="62"/>
        <v>0</v>
      </c>
      <c r="I797" s="26" cm="1">
        <f t="array" ref="I797">100 - ROUND([1]!Similarity(D797,F797)*100, 2)</f>
        <v>16.189999999999998</v>
      </c>
      <c r="J797" s="22" t="s">
        <v>3133</v>
      </c>
      <c r="K797" s="24">
        <f t="shared" si="63"/>
        <v>105</v>
      </c>
      <c r="L797" s="25">
        <f t="shared" si="64"/>
        <v>0</v>
      </c>
      <c r="M797" s="26" cm="1">
        <f t="array" ref="M797">100 - ROUND([1]!Similarity(D797,J797)*100, 2)</f>
        <v>56.19</v>
      </c>
    </row>
    <row r="798" spans="1:13" ht="45" x14ac:dyDescent="0.25">
      <c r="A798" s="21">
        <v>797</v>
      </c>
      <c r="B798" s="22" t="s">
        <v>1195</v>
      </c>
      <c r="C798" s="23">
        <v>8</v>
      </c>
      <c r="D798" s="22" t="s">
        <v>764</v>
      </c>
      <c r="E798" s="24">
        <f t="shared" si="60"/>
        <v>113</v>
      </c>
      <c r="F798" s="22" t="s">
        <v>1989</v>
      </c>
      <c r="G798" s="24">
        <f t="shared" si="61"/>
        <v>113</v>
      </c>
      <c r="H798" s="25">
        <f t="shared" si="62"/>
        <v>0</v>
      </c>
      <c r="I798" s="26" cm="1">
        <f t="array" ref="I798">100 - ROUND([1]!Similarity(D798,F798)*100, 2)</f>
        <v>28.319999999999993</v>
      </c>
      <c r="J798" s="22" t="s">
        <v>3134</v>
      </c>
      <c r="K798" s="24">
        <f t="shared" si="63"/>
        <v>113</v>
      </c>
      <c r="L798" s="25">
        <f t="shared" si="64"/>
        <v>0</v>
      </c>
      <c r="M798" s="26" cm="1">
        <f t="array" ref="M798">100 - ROUND([1]!Similarity(D798,J798)*100, 2)</f>
        <v>59.29</v>
      </c>
    </row>
    <row r="799" spans="1:13" ht="75" x14ac:dyDescent="0.25">
      <c r="A799" s="21">
        <v>798</v>
      </c>
      <c r="B799" s="22" t="s">
        <v>1195</v>
      </c>
      <c r="C799" s="23">
        <v>9</v>
      </c>
      <c r="D799" s="22" t="s">
        <v>765</v>
      </c>
      <c r="E799" s="24">
        <f t="shared" si="60"/>
        <v>137</v>
      </c>
      <c r="F799" s="22" t="s">
        <v>1990</v>
      </c>
      <c r="G799" s="24">
        <f t="shared" si="61"/>
        <v>137</v>
      </c>
      <c r="H799" s="25">
        <f t="shared" si="62"/>
        <v>0</v>
      </c>
      <c r="I799" s="26" cm="1">
        <f t="array" ref="I799">100 - ROUND([1]!Similarity(D799,F799)*100, 2)</f>
        <v>14.599999999999994</v>
      </c>
      <c r="J799" s="22" t="s">
        <v>3135</v>
      </c>
      <c r="K799" s="24">
        <f t="shared" si="63"/>
        <v>137</v>
      </c>
      <c r="L799" s="25">
        <f t="shared" si="64"/>
        <v>0</v>
      </c>
      <c r="M799" s="26" cm="1">
        <f t="array" ref="M799">100 - ROUND([1]!Similarity(D799,J799)*100, 2)</f>
        <v>54.01</v>
      </c>
    </row>
    <row r="800" spans="1:13" ht="90" x14ac:dyDescent="0.25">
      <c r="A800" s="21">
        <v>799</v>
      </c>
      <c r="B800" s="22" t="s">
        <v>1195</v>
      </c>
      <c r="C800" s="23">
        <v>10</v>
      </c>
      <c r="D800" s="22" t="s">
        <v>766</v>
      </c>
      <c r="E800" s="24">
        <f t="shared" si="60"/>
        <v>221</v>
      </c>
      <c r="F800" s="22" t="s">
        <v>1991</v>
      </c>
      <c r="G800" s="24">
        <f t="shared" si="61"/>
        <v>221</v>
      </c>
      <c r="H800" s="25">
        <f t="shared" si="62"/>
        <v>0</v>
      </c>
      <c r="I800" s="26" cm="1">
        <f t="array" ref="I800">100 - ROUND([1]!Similarity(D800,F800)*100, 2)</f>
        <v>17.189999999999998</v>
      </c>
      <c r="J800" s="22" t="s">
        <v>3136</v>
      </c>
      <c r="K800" s="24">
        <f t="shared" si="63"/>
        <v>221</v>
      </c>
      <c r="L800" s="25">
        <f t="shared" si="64"/>
        <v>0</v>
      </c>
      <c r="M800" s="26" cm="1">
        <f t="array" ref="M800">100 - ROUND([1]!Similarity(D800,J800)*100, 2)</f>
        <v>69.23</v>
      </c>
    </row>
    <row r="801" spans="1:13" ht="30" x14ac:dyDescent="0.25">
      <c r="A801" s="21">
        <v>800</v>
      </c>
      <c r="B801" s="22" t="s">
        <v>1196</v>
      </c>
      <c r="C801" s="23">
        <v>1</v>
      </c>
      <c r="D801" s="22" t="s">
        <v>853</v>
      </c>
      <c r="E801" s="24">
        <f t="shared" si="60"/>
        <v>49</v>
      </c>
      <c r="F801" s="22" t="s">
        <v>1992</v>
      </c>
      <c r="G801" s="24">
        <f t="shared" si="61"/>
        <v>49</v>
      </c>
      <c r="H801" s="25">
        <f t="shared" si="62"/>
        <v>0</v>
      </c>
      <c r="I801" s="26" cm="1">
        <f t="array" ref="I801">100 - ROUND([1]!Similarity(D801,F801)*100, 2)</f>
        <v>20.409999999999997</v>
      </c>
      <c r="J801" s="22" t="s">
        <v>3137</v>
      </c>
      <c r="K801" s="24">
        <f t="shared" si="63"/>
        <v>49</v>
      </c>
      <c r="L801" s="25">
        <f t="shared" si="64"/>
        <v>0</v>
      </c>
      <c r="M801" s="26" cm="1">
        <f t="array" ref="M801">100 - ROUND([1]!Similarity(D801,J801)*100, 2)</f>
        <v>67.349999999999994</v>
      </c>
    </row>
    <row r="802" spans="1:13" x14ac:dyDescent="0.25">
      <c r="A802" s="21">
        <v>801</v>
      </c>
      <c r="B802" s="22" t="s">
        <v>1196</v>
      </c>
      <c r="C802" s="23">
        <v>2</v>
      </c>
      <c r="D802" s="22" t="s">
        <v>854</v>
      </c>
      <c r="E802" s="24">
        <f t="shared" si="60"/>
        <v>13</v>
      </c>
      <c r="F802" s="22" t="s">
        <v>1993</v>
      </c>
      <c r="G802" s="24">
        <f t="shared" si="61"/>
        <v>13</v>
      </c>
      <c r="H802" s="25">
        <f t="shared" si="62"/>
        <v>0</v>
      </c>
      <c r="I802" s="26" cm="1">
        <f t="array" ref="I802">100 - ROUND([1]!Similarity(D802,F802)*100, 2)</f>
        <v>38.46</v>
      </c>
      <c r="J802" s="22" t="s">
        <v>3138</v>
      </c>
      <c r="K802" s="24">
        <f t="shared" si="63"/>
        <v>13</v>
      </c>
      <c r="L802" s="25">
        <f t="shared" si="64"/>
        <v>0</v>
      </c>
      <c r="M802" s="26" cm="1">
        <f t="array" ref="M802">100 - ROUND([1]!Similarity(D802,J802)*100, 2)</f>
        <v>84.62</v>
      </c>
    </row>
    <row r="803" spans="1:13" ht="45" x14ac:dyDescent="0.25">
      <c r="A803" s="21">
        <v>802</v>
      </c>
      <c r="B803" s="22" t="s">
        <v>1196</v>
      </c>
      <c r="C803" s="23">
        <v>3</v>
      </c>
      <c r="D803" s="22" t="s">
        <v>855</v>
      </c>
      <c r="E803" s="24">
        <f t="shared" si="60"/>
        <v>89</v>
      </c>
      <c r="F803" s="22" t="s">
        <v>1994</v>
      </c>
      <c r="G803" s="24">
        <f t="shared" si="61"/>
        <v>89</v>
      </c>
      <c r="H803" s="25">
        <f t="shared" si="62"/>
        <v>0</v>
      </c>
      <c r="I803" s="26" cm="1">
        <f t="array" ref="I803">100 - ROUND([1]!Similarity(D803,F803)*100, 2)</f>
        <v>19.099999999999994</v>
      </c>
      <c r="J803" s="22" t="s">
        <v>3139</v>
      </c>
      <c r="K803" s="24">
        <f t="shared" si="63"/>
        <v>89</v>
      </c>
      <c r="L803" s="25">
        <f t="shared" si="64"/>
        <v>0</v>
      </c>
      <c r="M803" s="26" cm="1">
        <f t="array" ref="M803">100 - ROUND([1]!Similarity(D803,J803)*100, 2)</f>
        <v>56.18</v>
      </c>
    </row>
    <row r="804" spans="1:13" ht="75" x14ac:dyDescent="0.25">
      <c r="A804" s="21">
        <v>803</v>
      </c>
      <c r="B804" s="22" t="s">
        <v>1196</v>
      </c>
      <c r="C804" s="23">
        <v>4</v>
      </c>
      <c r="D804" s="22" t="s">
        <v>856</v>
      </c>
      <c r="E804" s="24">
        <f t="shared" si="60"/>
        <v>172</v>
      </c>
      <c r="F804" s="22" t="s">
        <v>1995</v>
      </c>
      <c r="G804" s="24">
        <f t="shared" si="61"/>
        <v>172</v>
      </c>
      <c r="H804" s="25">
        <f t="shared" si="62"/>
        <v>0</v>
      </c>
      <c r="I804" s="26" cm="1">
        <f t="array" ref="I804">100 - ROUND([1]!Similarity(D804,F804)*100, 2)</f>
        <v>12.209999999999994</v>
      </c>
      <c r="J804" s="22" t="s">
        <v>3140</v>
      </c>
      <c r="K804" s="24">
        <f t="shared" si="63"/>
        <v>172</v>
      </c>
      <c r="L804" s="25">
        <f t="shared" si="64"/>
        <v>0</v>
      </c>
      <c r="M804" s="26" cm="1">
        <f t="array" ref="M804">100 - ROUND([1]!Similarity(D804,J804)*100, 2)</f>
        <v>57.56</v>
      </c>
    </row>
    <row r="805" spans="1:13" x14ac:dyDescent="0.25">
      <c r="A805" s="21">
        <v>804</v>
      </c>
      <c r="B805" s="22" t="s">
        <v>1196</v>
      </c>
      <c r="C805" s="23">
        <v>5</v>
      </c>
      <c r="D805" s="22" t="s">
        <v>857</v>
      </c>
      <c r="E805" s="24">
        <f t="shared" si="60"/>
        <v>26</v>
      </c>
      <c r="F805" s="22" t="s">
        <v>1996</v>
      </c>
      <c r="G805" s="24">
        <f t="shared" si="61"/>
        <v>26</v>
      </c>
      <c r="H805" s="25">
        <f t="shared" si="62"/>
        <v>0</v>
      </c>
      <c r="I805" s="26" cm="1">
        <f t="array" ref="I805">100 - ROUND([1]!Similarity(D805,F805)*100, 2)</f>
        <v>23.08</v>
      </c>
      <c r="J805" s="22" t="s">
        <v>3141</v>
      </c>
      <c r="K805" s="24">
        <f t="shared" si="63"/>
        <v>26</v>
      </c>
      <c r="L805" s="25">
        <f t="shared" si="64"/>
        <v>0</v>
      </c>
      <c r="M805" s="26" cm="1">
        <f t="array" ref="M805">100 - ROUND([1]!Similarity(D805,J805)*100, 2)</f>
        <v>57.69</v>
      </c>
    </row>
    <row r="806" spans="1:13" x14ac:dyDescent="0.25">
      <c r="A806" s="21">
        <v>805</v>
      </c>
      <c r="B806" s="22" t="s">
        <v>1196</v>
      </c>
      <c r="C806" s="23">
        <v>6</v>
      </c>
      <c r="D806" s="22" t="s">
        <v>858</v>
      </c>
      <c r="E806" s="24">
        <f t="shared" si="60"/>
        <v>31</v>
      </c>
      <c r="F806" s="22" t="s">
        <v>1997</v>
      </c>
      <c r="G806" s="24">
        <f t="shared" si="61"/>
        <v>31</v>
      </c>
      <c r="H806" s="25">
        <f t="shared" si="62"/>
        <v>0</v>
      </c>
      <c r="I806" s="26" cm="1">
        <f t="array" ref="I806">100 - ROUND([1]!Similarity(D806,F806)*100, 2)</f>
        <v>29.03</v>
      </c>
      <c r="J806" s="22" t="s">
        <v>3142</v>
      </c>
      <c r="K806" s="24">
        <f t="shared" si="63"/>
        <v>31</v>
      </c>
      <c r="L806" s="25">
        <f t="shared" si="64"/>
        <v>0</v>
      </c>
      <c r="M806" s="26" cm="1">
        <f t="array" ref="M806">100 - ROUND([1]!Similarity(D806,J806)*100, 2)</f>
        <v>54.84</v>
      </c>
    </row>
    <row r="807" spans="1:13" ht="75" x14ac:dyDescent="0.25">
      <c r="A807" s="21">
        <v>806</v>
      </c>
      <c r="B807" s="22" t="s">
        <v>1196</v>
      </c>
      <c r="C807" s="23">
        <v>7</v>
      </c>
      <c r="D807" s="22" t="s">
        <v>859</v>
      </c>
      <c r="E807" s="24">
        <f t="shared" si="60"/>
        <v>132</v>
      </c>
      <c r="F807" s="22" t="s">
        <v>1998</v>
      </c>
      <c r="G807" s="24">
        <f t="shared" si="61"/>
        <v>132</v>
      </c>
      <c r="H807" s="25">
        <f t="shared" si="62"/>
        <v>0</v>
      </c>
      <c r="I807" s="26" cm="1">
        <f t="array" ref="I807">100 - ROUND([1]!Similarity(D807,F807)*100, 2)</f>
        <v>11.36</v>
      </c>
      <c r="J807" s="22" t="s">
        <v>3143</v>
      </c>
      <c r="K807" s="24">
        <f t="shared" si="63"/>
        <v>132</v>
      </c>
      <c r="L807" s="25">
        <f t="shared" si="64"/>
        <v>0</v>
      </c>
      <c r="M807" s="26" cm="1">
        <f t="array" ref="M807">100 - ROUND([1]!Similarity(D807,J807)*100, 2)</f>
        <v>53.79</v>
      </c>
    </row>
    <row r="808" spans="1:13" ht="60" x14ac:dyDescent="0.25">
      <c r="A808" s="21">
        <v>807</v>
      </c>
      <c r="B808" s="22" t="s">
        <v>1196</v>
      </c>
      <c r="C808" s="23">
        <v>8</v>
      </c>
      <c r="D808" s="22" t="s">
        <v>860</v>
      </c>
      <c r="E808" s="24">
        <f t="shared" si="60"/>
        <v>156</v>
      </c>
      <c r="F808" s="22" t="s">
        <v>1999</v>
      </c>
      <c r="G808" s="24">
        <f t="shared" si="61"/>
        <v>156</v>
      </c>
      <c r="H808" s="25">
        <f t="shared" si="62"/>
        <v>0</v>
      </c>
      <c r="I808" s="26" cm="1">
        <f t="array" ref="I808">100 - ROUND([1]!Similarity(D808,F808)*100, 2)</f>
        <v>25</v>
      </c>
      <c r="J808" s="22" t="s">
        <v>3144</v>
      </c>
      <c r="K808" s="24">
        <f t="shared" si="63"/>
        <v>156</v>
      </c>
      <c r="L808" s="25">
        <f t="shared" si="64"/>
        <v>0</v>
      </c>
      <c r="M808" s="26" cm="1">
        <f t="array" ref="M808">100 - ROUND([1]!Similarity(D808,J808)*100, 2)</f>
        <v>54.49</v>
      </c>
    </row>
    <row r="809" spans="1:13" ht="60" x14ac:dyDescent="0.25">
      <c r="A809" s="21">
        <v>808</v>
      </c>
      <c r="B809" s="22" t="s">
        <v>1196</v>
      </c>
      <c r="C809" s="23">
        <v>9</v>
      </c>
      <c r="D809" s="22" t="s">
        <v>861</v>
      </c>
      <c r="E809" s="24">
        <f t="shared" si="60"/>
        <v>124</v>
      </c>
      <c r="F809" s="22" t="s">
        <v>2000</v>
      </c>
      <c r="G809" s="24">
        <f t="shared" si="61"/>
        <v>124</v>
      </c>
      <c r="H809" s="25">
        <f t="shared" si="62"/>
        <v>0</v>
      </c>
      <c r="I809" s="26" cm="1">
        <f t="array" ref="I809">100 - ROUND([1]!Similarity(D809,F809)*100, 2)</f>
        <v>20.97</v>
      </c>
      <c r="J809" s="22" t="s">
        <v>3145</v>
      </c>
      <c r="K809" s="24">
        <f t="shared" si="63"/>
        <v>124</v>
      </c>
      <c r="L809" s="25">
        <f t="shared" si="64"/>
        <v>0</v>
      </c>
      <c r="M809" s="26" cm="1">
        <f t="array" ref="M809">100 - ROUND([1]!Similarity(D809,J809)*100, 2)</f>
        <v>62.9</v>
      </c>
    </row>
    <row r="810" spans="1:13" ht="75" x14ac:dyDescent="0.25">
      <c r="A810" s="21">
        <v>809</v>
      </c>
      <c r="B810" s="22" t="s">
        <v>1196</v>
      </c>
      <c r="C810" s="23">
        <v>10</v>
      </c>
      <c r="D810" s="22" t="s">
        <v>862</v>
      </c>
      <c r="E810" s="24">
        <f t="shared" si="60"/>
        <v>199</v>
      </c>
      <c r="F810" s="22" t="s">
        <v>2001</v>
      </c>
      <c r="G810" s="24">
        <f t="shared" si="61"/>
        <v>199</v>
      </c>
      <c r="H810" s="25">
        <f t="shared" si="62"/>
        <v>0</v>
      </c>
      <c r="I810" s="26" cm="1">
        <f t="array" ref="I810">100 - ROUND([1]!Similarity(D810,F810)*100, 2)</f>
        <v>20.099999999999994</v>
      </c>
      <c r="J810" s="22" t="s">
        <v>3146</v>
      </c>
      <c r="K810" s="24">
        <f t="shared" si="63"/>
        <v>199</v>
      </c>
      <c r="L810" s="25">
        <f t="shared" si="64"/>
        <v>0</v>
      </c>
      <c r="M810" s="26" cm="1">
        <f t="array" ref="M810">100 - ROUND([1]!Similarity(D810,J810)*100, 2)</f>
        <v>58.29</v>
      </c>
    </row>
    <row r="811" spans="1:13" ht="60" x14ac:dyDescent="0.25">
      <c r="A811" s="21">
        <v>810</v>
      </c>
      <c r="B811" s="22" t="s">
        <v>1197</v>
      </c>
      <c r="C811" s="23">
        <v>1</v>
      </c>
      <c r="D811" s="22" t="s">
        <v>863</v>
      </c>
      <c r="E811" s="24">
        <f t="shared" si="60"/>
        <v>132</v>
      </c>
      <c r="F811" s="22" t="s">
        <v>2002</v>
      </c>
      <c r="G811" s="24">
        <f t="shared" si="61"/>
        <v>132</v>
      </c>
      <c r="H811" s="25">
        <f t="shared" si="62"/>
        <v>0</v>
      </c>
      <c r="I811" s="26" cm="1">
        <f t="array" ref="I811">100 - ROUND([1]!Similarity(D811,F811)*100, 2)</f>
        <v>19.700000000000003</v>
      </c>
      <c r="J811" s="22" t="s">
        <v>3147</v>
      </c>
      <c r="K811" s="24">
        <f t="shared" si="63"/>
        <v>132</v>
      </c>
      <c r="L811" s="25">
        <f t="shared" si="64"/>
        <v>0</v>
      </c>
      <c r="M811" s="26" cm="1">
        <f t="array" ref="M811">100 - ROUND([1]!Similarity(D811,J811)*100, 2)</f>
        <v>69.7</v>
      </c>
    </row>
    <row r="812" spans="1:13" x14ac:dyDescent="0.25">
      <c r="A812" s="21">
        <v>811</v>
      </c>
      <c r="B812" s="22" t="s">
        <v>1197</v>
      </c>
      <c r="C812" s="23">
        <v>2</v>
      </c>
      <c r="D812" s="22" t="s">
        <v>864</v>
      </c>
      <c r="E812" s="24">
        <f t="shared" si="60"/>
        <v>20</v>
      </c>
      <c r="F812" s="22" t="s">
        <v>2003</v>
      </c>
      <c r="G812" s="24">
        <f t="shared" si="61"/>
        <v>20</v>
      </c>
      <c r="H812" s="25">
        <f t="shared" si="62"/>
        <v>0</v>
      </c>
      <c r="I812" s="26" cm="1">
        <f t="array" ref="I812">100 - ROUND([1]!Similarity(D812,F812)*100, 2)</f>
        <v>35</v>
      </c>
      <c r="J812" s="22" t="s">
        <v>3148</v>
      </c>
      <c r="K812" s="24">
        <f t="shared" si="63"/>
        <v>20</v>
      </c>
      <c r="L812" s="25">
        <f t="shared" si="64"/>
        <v>0</v>
      </c>
      <c r="M812" s="26" cm="1">
        <f t="array" ref="M812">100 - ROUND([1]!Similarity(D812,J812)*100, 2)</f>
        <v>55</v>
      </c>
    </row>
    <row r="813" spans="1:13" ht="75" x14ac:dyDescent="0.25">
      <c r="A813" s="21">
        <v>812</v>
      </c>
      <c r="B813" s="22" t="s">
        <v>1197</v>
      </c>
      <c r="C813" s="23">
        <v>3</v>
      </c>
      <c r="D813" s="22" t="s">
        <v>865</v>
      </c>
      <c r="E813" s="24">
        <f t="shared" si="60"/>
        <v>168</v>
      </c>
      <c r="F813" s="22" t="s">
        <v>2004</v>
      </c>
      <c r="G813" s="24">
        <f t="shared" si="61"/>
        <v>168</v>
      </c>
      <c r="H813" s="25">
        <f t="shared" si="62"/>
        <v>0</v>
      </c>
      <c r="I813" s="26" cm="1">
        <f t="array" ref="I813">100 - ROUND([1]!Similarity(D813,F813)*100, 2)</f>
        <v>16.069999999999993</v>
      </c>
      <c r="J813" s="22" t="s">
        <v>3149</v>
      </c>
      <c r="K813" s="24">
        <f t="shared" si="63"/>
        <v>168</v>
      </c>
      <c r="L813" s="25">
        <f t="shared" si="64"/>
        <v>0</v>
      </c>
      <c r="M813" s="26" cm="1">
        <f t="array" ref="M813">100 - ROUND([1]!Similarity(D813,J813)*100, 2)</f>
        <v>60.12</v>
      </c>
    </row>
    <row r="814" spans="1:13" ht="75" x14ac:dyDescent="0.25">
      <c r="A814" s="21">
        <v>813</v>
      </c>
      <c r="B814" s="22" t="s">
        <v>1197</v>
      </c>
      <c r="C814" s="23">
        <v>4</v>
      </c>
      <c r="D814" s="22" t="s">
        <v>866</v>
      </c>
      <c r="E814" s="24">
        <f t="shared" si="60"/>
        <v>169</v>
      </c>
      <c r="F814" s="22" t="s">
        <v>2005</v>
      </c>
      <c r="G814" s="24">
        <f t="shared" si="61"/>
        <v>169</v>
      </c>
      <c r="H814" s="25">
        <f t="shared" si="62"/>
        <v>0</v>
      </c>
      <c r="I814" s="26" cm="1">
        <f t="array" ref="I814">100 - ROUND([1]!Similarity(D814,F814)*100, 2)</f>
        <v>23.08</v>
      </c>
      <c r="J814" s="22" t="s">
        <v>3150</v>
      </c>
      <c r="K814" s="24">
        <f t="shared" si="63"/>
        <v>169</v>
      </c>
      <c r="L814" s="25">
        <f t="shared" si="64"/>
        <v>0</v>
      </c>
      <c r="M814" s="26" cm="1">
        <f t="array" ref="M814">100 - ROUND([1]!Similarity(D814,J814)*100, 2)</f>
        <v>53.25</v>
      </c>
    </row>
    <row r="815" spans="1:13" ht="30" x14ac:dyDescent="0.25">
      <c r="A815" s="21">
        <v>814</v>
      </c>
      <c r="B815" s="22" t="s">
        <v>1197</v>
      </c>
      <c r="C815" s="23">
        <v>5</v>
      </c>
      <c r="D815" s="22" t="s">
        <v>867</v>
      </c>
      <c r="E815" s="24">
        <f t="shared" si="60"/>
        <v>67</v>
      </c>
      <c r="F815" s="22" t="s">
        <v>2006</v>
      </c>
      <c r="G815" s="24">
        <f t="shared" si="61"/>
        <v>67</v>
      </c>
      <c r="H815" s="25">
        <f t="shared" si="62"/>
        <v>0</v>
      </c>
      <c r="I815" s="26" cm="1">
        <f t="array" ref="I815">100 - ROUND([1]!Similarity(D815,F815)*100, 2)</f>
        <v>31.340000000000003</v>
      </c>
      <c r="J815" s="22" t="s">
        <v>3151</v>
      </c>
      <c r="K815" s="24">
        <f t="shared" si="63"/>
        <v>67</v>
      </c>
      <c r="L815" s="25">
        <f t="shared" si="64"/>
        <v>0</v>
      </c>
      <c r="M815" s="26" cm="1">
        <f t="array" ref="M815">100 - ROUND([1]!Similarity(D815,J815)*100, 2)</f>
        <v>58.21</v>
      </c>
    </row>
    <row r="816" spans="1:13" ht="120" x14ac:dyDescent="0.25">
      <c r="A816" s="21">
        <v>815</v>
      </c>
      <c r="B816" s="22" t="s">
        <v>1197</v>
      </c>
      <c r="C816" s="23">
        <v>6</v>
      </c>
      <c r="D816" s="22" t="s">
        <v>868</v>
      </c>
      <c r="E816" s="24">
        <f t="shared" si="60"/>
        <v>279</v>
      </c>
      <c r="F816" s="22" t="s">
        <v>2007</v>
      </c>
      <c r="G816" s="24">
        <f t="shared" si="61"/>
        <v>279</v>
      </c>
      <c r="H816" s="25">
        <f t="shared" si="62"/>
        <v>0</v>
      </c>
      <c r="I816" s="26" cm="1">
        <f t="array" ref="I816">100 - ROUND([1]!Similarity(D816,F816)*100, 2)</f>
        <v>17.200000000000003</v>
      </c>
      <c r="J816" s="22" t="s">
        <v>3152</v>
      </c>
      <c r="K816" s="24">
        <f t="shared" si="63"/>
        <v>279</v>
      </c>
      <c r="L816" s="25">
        <f t="shared" si="64"/>
        <v>0</v>
      </c>
      <c r="M816" s="26" cm="1">
        <f t="array" ref="M816">100 - ROUND([1]!Similarity(D816,J816)*100, 2)</f>
        <v>65.59</v>
      </c>
    </row>
    <row r="817" spans="1:13" ht="90" x14ac:dyDescent="0.25">
      <c r="A817" s="21">
        <v>816</v>
      </c>
      <c r="B817" s="22" t="s">
        <v>1197</v>
      </c>
      <c r="C817" s="23">
        <v>7</v>
      </c>
      <c r="D817" s="22" t="s">
        <v>869</v>
      </c>
      <c r="E817" s="24">
        <f t="shared" si="60"/>
        <v>207</v>
      </c>
      <c r="F817" s="22" t="s">
        <v>2008</v>
      </c>
      <c r="G817" s="24">
        <f t="shared" si="61"/>
        <v>207</v>
      </c>
      <c r="H817" s="25">
        <f t="shared" si="62"/>
        <v>0</v>
      </c>
      <c r="I817" s="26" cm="1">
        <f t="array" ref="I817">100 - ROUND([1]!Similarity(D817,F817)*100, 2)</f>
        <v>28.989999999999995</v>
      </c>
      <c r="J817" s="22" t="s">
        <v>3153</v>
      </c>
      <c r="K817" s="24">
        <f t="shared" si="63"/>
        <v>207</v>
      </c>
      <c r="L817" s="25">
        <f t="shared" si="64"/>
        <v>0</v>
      </c>
      <c r="M817" s="26" cm="1">
        <f t="array" ref="M817">100 - ROUND([1]!Similarity(D817,J817)*100, 2)</f>
        <v>61.35</v>
      </c>
    </row>
    <row r="818" spans="1:13" ht="60" x14ac:dyDescent="0.25">
      <c r="A818" s="21">
        <v>817</v>
      </c>
      <c r="B818" s="22" t="s">
        <v>1197</v>
      </c>
      <c r="C818" s="23">
        <v>8</v>
      </c>
      <c r="D818" s="22" t="s">
        <v>870</v>
      </c>
      <c r="E818" s="24">
        <f t="shared" si="60"/>
        <v>74</v>
      </c>
      <c r="F818" s="22" t="s">
        <v>2009</v>
      </c>
      <c r="G818" s="24">
        <f t="shared" si="61"/>
        <v>74</v>
      </c>
      <c r="H818" s="25">
        <f t="shared" si="62"/>
        <v>0</v>
      </c>
      <c r="I818" s="26" cm="1">
        <f t="array" ref="I818">100 - ROUND([1]!Similarity(D818,F818)*100, 2)</f>
        <v>20.269999999999996</v>
      </c>
      <c r="J818" s="22" t="s">
        <v>3154</v>
      </c>
      <c r="K818" s="24">
        <f t="shared" si="63"/>
        <v>74</v>
      </c>
      <c r="L818" s="25">
        <f t="shared" si="64"/>
        <v>0</v>
      </c>
      <c r="M818" s="26" cm="1">
        <f t="array" ref="M818">100 - ROUND([1]!Similarity(D818,J818)*100, 2)</f>
        <v>62.16</v>
      </c>
    </row>
    <row r="819" spans="1:13" ht="60" x14ac:dyDescent="0.25">
      <c r="A819" s="21">
        <v>818</v>
      </c>
      <c r="B819" s="22" t="s">
        <v>1197</v>
      </c>
      <c r="C819" s="23">
        <v>9</v>
      </c>
      <c r="D819" s="22" t="s">
        <v>871</v>
      </c>
      <c r="E819" s="24">
        <f t="shared" si="60"/>
        <v>148</v>
      </c>
      <c r="F819" s="22" t="s">
        <v>2010</v>
      </c>
      <c r="G819" s="24">
        <f t="shared" si="61"/>
        <v>148</v>
      </c>
      <c r="H819" s="25">
        <f t="shared" si="62"/>
        <v>0</v>
      </c>
      <c r="I819" s="26" cm="1">
        <f t="array" ref="I819">100 - ROUND([1]!Similarity(D819,F819)*100, 2)</f>
        <v>25</v>
      </c>
      <c r="J819" s="22" t="s">
        <v>3155</v>
      </c>
      <c r="K819" s="24">
        <f t="shared" si="63"/>
        <v>148</v>
      </c>
      <c r="L819" s="25">
        <f t="shared" si="64"/>
        <v>0</v>
      </c>
      <c r="M819" s="26" cm="1">
        <f t="array" ref="M819">100 - ROUND([1]!Similarity(D819,J819)*100, 2)</f>
        <v>67.569999999999993</v>
      </c>
    </row>
    <row r="820" spans="1:13" ht="75" x14ac:dyDescent="0.25">
      <c r="A820" s="21">
        <v>819</v>
      </c>
      <c r="B820" s="22" t="s">
        <v>1198</v>
      </c>
      <c r="C820" s="23">
        <v>1</v>
      </c>
      <c r="D820" s="22" t="s">
        <v>872</v>
      </c>
      <c r="E820" s="24">
        <f t="shared" si="60"/>
        <v>184</v>
      </c>
      <c r="F820" s="22" t="s">
        <v>2011</v>
      </c>
      <c r="G820" s="24">
        <f t="shared" si="61"/>
        <v>184</v>
      </c>
      <c r="H820" s="25">
        <f t="shared" si="62"/>
        <v>0</v>
      </c>
      <c r="I820" s="26" cm="1">
        <f t="array" ref="I820">100 - ROUND([1]!Similarity(D820,F820)*100, 2)</f>
        <v>19.569999999999993</v>
      </c>
      <c r="J820" s="22" t="s">
        <v>3156</v>
      </c>
      <c r="K820" s="24">
        <f t="shared" si="63"/>
        <v>184</v>
      </c>
      <c r="L820" s="25">
        <f t="shared" si="64"/>
        <v>0</v>
      </c>
      <c r="M820" s="26" cm="1">
        <f t="array" ref="M820">100 - ROUND([1]!Similarity(D820,J820)*100, 2)</f>
        <v>54.89</v>
      </c>
    </row>
    <row r="821" spans="1:13" x14ac:dyDescent="0.25">
      <c r="A821" s="21">
        <v>820</v>
      </c>
      <c r="B821" s="22" t="s">
        <v>1198</v>
      </c>
      <c r="C821" s="23">
        <v>2</v>
      </c>
      <c r="D821" s="22" t="s">
        <v>873</v>
      </c>
      <c r="E821" s="24">
        <f t="shared" si="60"/>
        <v>18</v>
      </c>
      <c r="F821" s="22" t="s">
        <v>2012</v>
      </c>
      <c r="G821" s="24">
        <f t="shared" si="61"/>
        <v>18</v>
      </c>
      <c r="H821" s="25">
        <f t="shared" si="62"/>
        <v>0</v>
      </c>
      <c r="I821" s="26" cm="1">
        <f t="array" ref="I821">100 - ROUND([1]!Similarity(D821,F821)*100, 2)</f>
        <v>38.89</v>
      </c>
      <c r="J821" s="22" t="s">
        <v>3157</v>
      </c>
      <c r="K821" s="24">
        <f t="shared" si="63"/>
        <v>18</v>
      </c>
      <c r="L821" s="25">
        <f t="shared" si="64"/>
        <v>0</v>
      </c>
      <c r="M821" s="26" cm="1">
        <f t="array" ref="M821">100 - ROUND([1]!Similarity(D821,J821)*100, 2)</f>
        <v>61.11</v>
      </c>
    </row>
    <row r="822" spans="1:13" ht="90" x14ac:dyDescent="0.25">
      <c r="A822" s="21">
        <v>821</v>
      </c>
      <c r="B822" s="22" t="s">
        <v>1198</v>
      </c>
      <c r="C822" s="23">
        <v>3</v>
      </c>
      <c r="D822" s="22" t="s">
        <v>874</v>
      </c>
      <c r="E822" s="24">
        <f t="shared" si="60"/>
        <v>201</v>
      </c>
      <c r="F822" s="22" t="s">
        <v>2013</v>
      </c>
      <c r="G822" s="24">
        <f t="shared" si="61"/>
        <v>201</v>
      </c>
      <c r="H822" s="25">
        <f t="shared" si="62"/>
        <v>0</v>
      </c>
      <c r="I822" s="26" cm="1">
        <f t="array" ref="I822">100 - ROUND([1]!Similarity(D822,F822)*100, 2)</f>
        <v>19.400000000000006</v>
      </c>
      <c r="J822" s="22" t="s">
        <v>3158</v>
      </c>
      <c r="K822" s="24">
        <f t="shared" si="63"/>
        <v>201</v>
      </c>
      <c r="L822" s="25">
        <f t="shared" si="64"/>
        <v>0</v>
      </c>
      <c r="M822" s="26" cm="1">
        <f t="array" ref="M822">100 - ROUND([1]!Similarity(D822,J822)*100, 2)</f>
        <v>58.71</v>
      </c>
    </row>
    <row r="823" spans="1:13" ht="90" x14ac:dyDescent="0.25">
      <c r="A823" s="21">
        <v>822</v>
      </c>
      <c r="B823" s="22" t="s">
        <v>1198</v>
      </c>
      <c r="C823" s="23">
        <v>4</v>
      </c>
      <c r="D823" s="22" t="s">
        <v>875</v>
      </c>
      <c r="E823" s="24">
        <f t="shared" si="60"/>
        <v>249</v>
      </c>
      <c r="F823" s="22" t="s">
        <v>2014</v>
      </c>
      <c r="G823" s="24">
        <f t="shared" si="61"/>
        <v>249</v>
      </c>
      <c r="H823" s="25">
        <f t="shared" si="62"/>
        <v>0</v>
      </c>
      <c r="I823" s="26" cm="1">
        <f t="array" ref="I823">100 - ROUND([1]!Similarity(D823,F823)*100, 2)</f>
        <v>18.069999999999993</v>
      </c>
      <c r="J823" s="22" t="s">
        <v>3159</v>
      </c>
      <c r="K823" s="24">
        <f t="shared" si="63"/>
        <v>249</v>
      </c>
      <c r="L823" s="25">
        <f t="shared" si="64"/>
        <v>0</v>
      </c>
      <c r="M823" s="26" cm="1">
        <f t="array" ref="M823">100 - ROUND([1]!Similarity(D823,J823)*100, 2)</f>
        <v>73.900000000000006</v>
      </c>
    </row>
    <row r="824" spans="1:13" ht="30" x14ac:dyDescent="0.25">
      <c r="A824" s="21">
        <v>823</v>
      </c>
      <c r="B824" s="22" t="s">
        <v>1198</v>
      </c>
      <c r="C824" s="23">
        <v>5</v>
      </c>
      <c r="D824" s="22" t="s">
        <v>876</v>
      </c>
      <c r="E824" s="24">
        <f t="shared" si="60"/>
        <v>53</v>
      </c>
      <c r="F824" s="22" t="s">
        <v>2015</v>
      </c>
      <c r="G824" s="24">
        <f t="shared" si="61"/>
        <v>53</v>
      </c>
      <c r="H824" s="25">
        <f t="shared" si="62"/>
        <v>0</v>
      </c>
      <c r="I824" s="26" cm="1">
        <f t="array" ref="I824">100 - ROUND([1]!Similarity(D824,F824)*100, 2)</f>
        <v>30.189999999999998</v>
      </c>
      <c r="J824" s="22" t="s">
        <v>3160</v>
      </c>
      <c r="K824" s="24">
        <f t="shared" si="63"/>
        <v>53</v>
      </c>
      <c r="L824" s="25">
        <f t="shared" si="64"/>
        <v>0</v>
      </c>
      <c r="M824" s="26" cm="1">
        <f t="array" ref="M824">100 - ROUND([1]!Similarity(D824,J824)*100, 2)</f>
        <v>54.72</v>
      </c>
    </row>
    <row r="825" spans="1:13" ht="75" x14ac:dyDescent="0.25">
      <c r="A825" s="21">
        <v>824</v>
      </c>
      <c r="B825" s="22" t="s">
        <v>1198</v>
      </c>
      <c r="C825" s="23">
        <v>6</v>
      </c>
      <c r="D825" s="22" t="s">
        <v>877</v>
      </c>
      <c r="E825" s="24">
        <f t="shared" si="60"/>
        <v>188</v>
      </c>
      <c r="F825" s="22" t="s">
        <v>2016</v>
      </c>
      <c r="G825" s="24">
        <f t="shared" si="61"/>
        <v>188</v>
      </c>
      <c r="H825" s="25">
        <f t="shared" si="62"/>
        <v>0</v>
      </c>
      <c r="I825" s="26" cm="1">
        <f t="array" ref="I825">100 - ROUND([1]!Similarity(D825,F825)*100, 2)</f>
        <v>23.939999999999998</v>
      </c>
      <c r="J825" s="22" t="s">
        <v>3161</v>
      </c>
      <c r="K825" s="24">
        <f t="shared" si="63"/>
        <v>188</v>
      </c>
      <c r="L825" s="25">
        <f t="shared" si="64"/>
        <v>0</v>
      </c>
      <c r="M825" s="26" cm="1">
        <f t="array" ref="M825">100 - ROUND([1]!Similarity(D825,J825)*100, 2)</f>
        <v>79.260000000000005</v>
      </c>
    </row>
    <row r="826" spans="1:13" ht="105" x14ac:dyDescent="0.25">
      <c r="A826" s="21">
        <v>825</v>
      </c>
      <c r="B826" s="22" t="s">
        <v>1198</v>
      </c>
      <c r="C826" s="23">
        <v>7</v>
      </c>
      <c r="D826" s="22" t="s">
        <v>878</v>
      </c>
      <c r="E826" s="24">
        <f t="shared" si="60"/>
        <v>266</v>
      </c>
      <c r="F826" s="22" t="s">
        <v>2017</v>
      </c>
      <c r="G826" s="24">
        <f t="shared" si="61"/>
        <v>266</v>
      </c>
      <c r="H826" s="25">
        <f t="shared" si="62"/>
        <v>0</v>
      </c>
      <c r="I826" s="26" cm="1">
        <f t="array" ref="I826">100 - ROUND([1]!Similarity(D826,F826)*100, 2)</f>
        <v>13.909999999999997</v>
      </c>
      <c r="J826" s="22" t="s">
        <v>3162</v>
      </c>
      <c r="K826" s="24">
        <f t="shared" si="63"/>
        <v>266</v>
      </c>
      <c r="L826" s="25">
        <f t="shared" si="64"/>
        <v>0</v>
      </c>
      <c r="M826" s="26" cm="1">
        <f t="array" ref="M826">100 - ROUND([1]!Similarity(D826,J826)*100, 2)</f>
        <v>55.26</v>
      </c>
    </row>
    <row r="827" spans="1:13" ht="105" x14ac:dyDescent="0.25">
      <c r="A827" s="21">
        <v>826</v>
      </c>
      <c r="B827" s="22" t="s">
        <v>1198</v>
      </c>
      <c r="C827" s="23">
        <v>8</v>
      </c>
      <c r="D827" s="22" t="s">
        <v>879</v>
      </c>
      <c r="E827" s="24">
        <f t="shared" si="60"/>
        <v>254</v>
      </c>
      <c r="F827" s="22" t="s">
        <v>2018</v>
      </c>
      <c r="G827" s="24">
        <f t="shared" si="61"/>
        <v>254</v>
      </c>
      <c r="H827" s="25">
        <f t="shared" si="62"/>
        <v>0</v>
      </c>
      <c r="I827" s="26" cm="1">
        <f t="array" ref="I827">100 - ROUND([1]!Similarity(D827,F827)*100, 2)</f>
        <v>18.900000000000006</v>
      </c>
      <c r="J827" s="22" t="s">
        <v>3163</v>
      </c>
      <c r="K827" s="24">
        <f t="shared" si="63"/>
        <v>254</v>
      </c>
      <c r="L827" s="25">
        <f t="shared" si="64"/>
        <v>0</v>
      </c>
      <c r="M827" s="26" cm="1">
        <f t="array" ref="M827">100 - ROUND([1]!Similarity(D827,J827)*100, 2)</f>
        <v>68.5</v>
      </c>
    </row>
    <row r="828" spans="1:13" ht="105" x14ac:dyDescent="0.25">
      <c r="A828" s="21">
        <v>827</v>
      </c>
      <c r="B828" s="22" t="s">
        <v>1198</v>
      </c>
      <c r="C828" s="23">
        <v>9</v>
      </c>
      <c r="D828" s="22" t="s">
        <v>880</v>
      </c>
      <c r="E828" s="24">
        <f t="shared" si="60"/>
        <v>225</v>
      </c>
      <c r="F828" s="22" t="s">
        <v>2019</v>
      </c>
      <c r="G828" s="24">
        <f t="shared" si="61"/>
        <v>225</v>
      </c>
      <c r="H828" s="25">
        <f t="shared" si="62"/>
        <v>0</v>
      </c>
      <c r="I828" s="26" cm="1">
        <f t="array" ref="I828">100 - ROUND([1]!Similarity(D828,F828)*100, 2)</f>
        <v>19.11</v>
      </c>
      <c r="J828" s="22" t="s">
        <v>3164</v>
      </c>
      <c r="K828" s="24">
        <f t="shared" si="63"/>
        <v>225</v>
      </c>
      <c r="L828" s="25">
        <f t="shared" si="64"/>
        <v>0</v>
      </c>
      <c r="M828" s="26" cm="1">
        <f t="array" ref="M828">100 - ROUND([1]!Similarity(D828,J828)*100, 2)</f>
        <v>77.78</v>
      </c>
    </row>
    <row r="829" spans="1:13" ht="30" x14ac:dyDescent="0.25">
      <c r="A829" s="21">
        <v>828</v>
      </c>
      <c r="B829" s="22" t="s">
        <v>1199</v>
      </c>
      <c r="C829" s="23">
        <v>1</v>
      </c>
      <c r="D829" s="22" t="s">
        <v>767</v>
      </c>
      <c r="E829" s="24">
        <f t="shared" si="60"/>
        <v>64</v>
      </c>
      <c r="F829" s="22" t="s">
        <v>2020</v>
      </c>
      <c r="G829" s="24">
        <f t="shared" si="61"/>
        <v>64</v>
      </c>
      <c r="H829" s="25">
        <f t="shared" si="62"/>
        <v>0</v>
      </c>
      <c r="I829" s="26" cm="1">
        <f t="array" ref="I829">100 - ROUND([1]!Similarity(D829,F829)*100, 2)</f>
        <v>23.439999999999998</v>
      </c>
      <c r="J829" s="22" t="s">
        <v>3165</v>
      </c>
      <c r="K829" s="24">
        <f t="shared" si="63"/>
        <v>64</v>
      </c>
      <c r="L829" s="25">
        <f t="shared" si="64"/>
        <v>0</v>
      </c>
      <c r="M829" s="26" cm="1">
        <f t="array" ref="M829">100 - ROUND([1]!Similarity(D829,J829)*100, 2)</f>
        <v>54.69</v>
      </c>
    </row>
    <row r="830" spans="1:13" x14ac:dyDescent="0.25">
      <c r="A830" s="21">
        <v>829</v>
      </c>
      <c r="B830" s="22" t="s">
        <v>1199</v>
      </c>
      <c r="C830" s="23">
        <v>2</v>
      </c>
      <c r="D830" s="22" t="s">
        <v>768</v>
      </c>
      <c r="E830" s="24">
        <f t="shared" si="60"/>
        <v>30</v>
      </c>
      <c r="F830" s="22" t="s">
        <v>2021</v>
      </c>
      <c r="G830" s="24">
        <f t="shared" si="61"/>
        <v>30</v>
      </c>
      <c r="H830" s="25">
        <f t="shared" si="62"/>
        <v>0</v>
      </c>
      <c r="I830" s="26" cm="1">
        <f t="array" ref="I830">100 - ROUND([1]!Similarity(D830,F830)*100, 2)</f>
        <v>23.33</v>
      </c>
      <c r="J830" s="22" t="s">
        <v>3166</v>
      </c>
      <c r="K830" s="24">
        <f t="shared" si="63"/>
        <v>30</v>
      </c>
      <c r="L830" s="25">
        <f t="shared" si="64"/>
        <v>0</v>
      </c>
      <c r="M830" s="26" cm="1">
        <f t="array" ref="M830">100 - ROUND([1]!Similarity(D830,J830)*100, 2)</f>
        <v>56.67</v>
      </c>
    </row>
    <row r="831" spans="1:13" ht="75" x14ac:dyDescent="0.25">
      <c r="A831" s="21">
        <v>830</v>
      </c>
      <c r="B831" s="22" t="s">
        <v>1199</v>
      </c>
      <c r="C831" s="23">
        <v>3</v>
      </c>
      <c r="D831" s="22" t="s">
        <v>769</v>
      </c>
      <c r="E831" s="24">
        <f t="shared" si="60"/>
        <v>79</v>
      </c>
      <c r="F831" s="22" t="s">
        <v>2022</v>
      </c>
      <c r="G831" s="24">
        <f t="shared" si="61"/>
        <v>79</v>
      </c>
      <c r="H831" s="25">
        <f t="shared" si="62"/>
        <v>0</v>
      </c>
      <c r="I831" s="26" cm="1">
        <f t="array" ref="I831">100 - ROUND([1]!Similarity(D831,F831)*100, 2)</f>
        <v>22.78</v>
      </c>
      <c r="J831" s="22" t="s">
        <v>3167</v>
      </c>
      <c r="K831" s="24">
        <f t="shared" si="63"/>
        <v>79</v>
      </c>
      <c r="L831" s="25">
        <f t="shared" si="64"/>
        <v>0</v>
      </c>
      <c r="M831" s="26" cm="1">
        <f t="array" ref="M831">100 - ROUND([1]!Similarity(D831,J831)*100, 2)</f>
        <v>73.42</v>
      </c>
    </row>
    <row r="832" spans="1:13" ht="75" x14ac:dyDescent="0.25">
      <c r="A832" s="21">
        <v>831</v>
      </c>
      <c r="B832" s="22" t="s">
        <v>1199</v>
      </c>
      <c r="C832" s="23">
        <v>4</v>
      </c>
      <c r="D832" s="22" t="s">
        <v>770</v>
      </c>
      <c r="E832" s="24">
        <f t="shared" si="60"/>
        <v>165</v>
      </c>
      <c r="F832" s="22" t="s">
        <v>2023</v>
      </c>
      <c r="G832" s="24">
        <f t="shared" si="61"/>
        <v>165</v>
      </c>
      <c r="H832" s="25">
        <f t="shared" si="62"/>
        <v>0</v>
      </c>
      <c r="I832" s="26" cm="1">
        <f t="array" ref="I832">100 - ROUND([1]!Similarity(D832,F832)*100, 2)</f>
        <v>25.450000000000003</v>
      </c>
      <c r="J832" s="22" t="s">
        <v>3168</v>
      </c>
      <c r="K832" s="24">
        <f t="shared" si="63"/>
        <v>165</v>
      </c>
      <c r="L832" s="25">
        <f t="shared" si="64"/>
        <v>0</v>
      </c>
      <c r="M832" s="26" cm="1">
        <f t="array" ref="M832">100 - ROUND([1]!Similarity(D832,J832)*100, 2)</f>
        <v>55.76</v>
      </c>
    </row>
    <row r="833" spans="1:13" ht="30" x14ac:dyDescent="0.25">
      <c r="A833" s="21">
        <v>832</v>
      </c>
      <c r="B833" s="22" t="s">
        <v>1199</v>
      </c>
      <c r="C833" s="23">
        <v>5</v>
      </c>
      <c r="D833" s="22" t="s">
        <v>771</v>
      </c>
      <c r="E833" s="24">
        <f t="shared" si="60"/>
        <v>53</v>
      </c>
      <c r="F833" s="22" t="s">
        <v>2024</v>
      </c>
      <c r="G833" s="24">
        <f t="shared" si="61"/>
        <v>53</v>
      </c>
      <c r="H833" s="25">
        <f t="shared" si="62"/>
        <v>0</v>
      </c>
      <c r="I833" s="26" cm="1">
        <f t="array" ref="I833">100 - ROUND([1]!Similarity(D833,F833)*100, 2)</f>
        <v>16.980000000000004</v>
      </c>
      <c r="J833" s="22" t="s">
        <v>3169</v>
      </c>
      <c r="K833" s="24">
        <f t="shared" si="63"/>
        <v>53</v>
      </c>
      <c r="L833" s="25">
        <f t="shared" si="64"/>
        <v>0</v>
      </c>
      <c r="M833" s="26" cm="1">
        <f t="array" ref="M833">100 - ROUND([1]!Similarity(D833,J833)*100, 2)</f>
        <v>62.26</v>
      </c>
    </row>
    <row r="834" spans="1:13" ht="150" x14ac:dyDescent="0.25">
      <c r="A834" s="21">
        <v>833</v>
      </c>
      <c r="B834" s="22" t="s">
        <v>1199</v>
      </c>
      <c r="C834" s="23">
        <v>6</v>
      </c>
      <c r="D834" s="22" t="s">
        <v>772</v>
      </c>
      <c r="E834" s="24">
        <f t="shared" ref="E834:E897" si="65" xml:space="preserve"> LEN(D834)</f>
        <v>212</v>
      </c>
      <c r="F834" s="22" t="s">
        <v>2025</v>
      </c>
      <c r="G834" s="24">
        <f t="shared" ref="G834:G897" si="66" xml:space="preserve"> LEN(F834)</f>
        <v>212</v>
      </c>
      <c r="H834" s="25">
        <f t="shared" ref="H834:H897" si="67" xml:space="preserve"> ROUNDUP(((G834-E834)/E834)*100, 0)</f>
        <v>0</v>
      </c>
      <c r="I834" s="26" cm="1">
        <f t="array" ref="I834">100 - ROUND([1]!Similarity(D834,F834)*100, 2)</f>
        <v>25</v>
      </c>
      <c r="J834" s="22" t="s">
        <v>3170</v>
      </c>
      <c r="K834" s="24">
        <f t="shared" ref="K834:K897" si="68" xml:space="preserve"> LEN(J834)</f>
        <v>212</v>
      </c>
      <c r="L834" s="25">
        <f t="shared" ref="L834:L897" si="69" xml:space="preserve"> ROUNDUP(((K834-E834)/E834)*100, 0)</f>
        <v>0</v>
      </c>
      <c r="M834" s="26" cm="1">
        <f t="array" ref="M834">100 - ROUND([1]!Similarity(D834,J834)*100, 2)</f>
        <v>71.7</v>
      </c>
    </row>
    <row r="835" spans="1:13" ht="105" x14ac:dyDescent="0.25">
      <c r="A835" s="21">
        <v>834</v>
      </c>
      <c r="B835" s="22" t="s">
        <v>1199</v>
      </c>
      <c r="C835" s="23">
        <v>7</v>
      </c>
      <c r="D835" s="22" t="s">
        <v>773</v>
      </c>
      <c r="E835" s="24">
        <f t="shared" si="65"/>
        <v>243</v>
      </c>
      <c r="F835" s="22" t="s">
        <v>2026</v>
      </c>
      <c r="G835" s="24">
        <f t="shared" si="66"/>
        <v>243</v>
      </c>
      <c r="H835" s="25">
        <f t="shared" si="67"/>
        <v>0</v>
      </c>
      <c r="I835" s="26" cm="1">
        <f t="array" ref="I835">100 - ROUND([1]!Similarity(D835,F835)*100, 2)</f>
        <v>20.58</v>
      </c>
      <c r="J835" s="22" t="s">
        <v>3171</v>
      </c>
      <c r="K835" s="24">
        <f t="shared" si="68"/>
        <v>243</v>
      </c>
      <c r="L835" s="25">
        <f t="shared" si="69"/>
        <v>0</v>
      </c>
      <c r="M835" s="26" cm="1">
        <f t="array" ref="M835">100 - ROUND([1]!Similarity(D835,J835)*100, 2)</f>
        <v>55.97</v>
      </c>
    </row>
    <row r="836" spans="1:13" ht="60" x14ac:dyDescent="0.25">
      <c r="A836" s="21">
        <v>835</v>
      </c>
      <c r="B836" s="22" t="s">
        <v>1199</v>
      </c>
      <c r="C836" s="23">
        <v>8</v>
      </c>
      <c r="D836" s="22" t="s">
        <v>774</v>
      </c>
      <c r="E836" s="24">
        <f t="shared" si="65"/>
        <v>91</v>
      </c>
      <c r="F836" s="22" t="s">
        <v>2027</v>
      </c>
      <c r="G836" s="24">
        <f t="shared" si="66"/>
        <v>91</v>
      </c>
      <c r="H836" s="25">
        <f t="shared" si="67"/>
        <v>0</v>
      </c>
      <c r="I836" s="26" cm="1">
        <f t="array" ref="I836">100 - ROUND([1]!Similarity(D836,F836)*100, 2)</f>
        <v>15.379999999999995</v>
      </c>
      <c r="J836" s="22" t="s">
        <v>3172</v>
      </c>
      <c r="K836" s="24">
        <f t="shared" si="68"/>
        <v>91</v>
      </c>
      <c r="L836" s="25">
        <f t="shared" si="69"/>
        <v>0</v>
      </c>
      <c r="M836" s="26" cm="1">
        <f t="array" ref="M836">100 - ROUND([1]!Similarity(D836,J836)*100, 2)</f>
        <v>59.34</v>
      </c>
    </row>
    <row r="837" spans="1:13" ht="240" x14ac:dyDescent="0.25">
      <c r="A837" s="21">
        <v>836</v>
      </c>
      <c r="B837" s="22" t="s">
        <v>1199</v>
      </c>
      <c r="C837" s="23">
        <v>9</v>
      </c>
      <c r="D837" s="22" t="s">
        <v>775</v>
      </c>
      <c r="E837" s="24">
        <f t="shared" si="65"/>
        <v>425</v>
      </c>
      <c r="F837" s="22" t="s">
        <v>2028</v>
      </c>
      <c r="G837" s="24">
        <f t="shared" si="66"/>
        <v>425</v>
      </c>
      <c r="H837" s="25">
        <f t="shared" si="67"/>
        <v>0</v>
      </c>
      <c r="I837" s="26" cm="1">
        <f t="array" ref="I837">100 - ROUND([1]!Similarity(D837,F837)*100, 2)</f>
        <v>18.819999999999993</v>
      </c>
      <c r="J837" s="22" t="s">
        <v>3173</v>
      </c>
      <c r="K837" s="24">
        <f t="shared" si="68"/>
        <v>425</v>
      </c>
      <c r="L837" s="25">
        <f t="shared" si="69"/>
        <v>0</v>
      </c>
      <c r="M837" s="26" cm="1">
        <f t="array" ref="M837">100 - ROUND([1]!Similarity(D837,J837)*100, 2)</f>
        <v>53.41</v>
      </c>
    </row>
    <row r="838" spans="1:13" ht="90" x14ac:dyDescent="0.25">
      <c r="A838" s="21">
        <v>837</v>
      </c>
      <c r="B838" s="22" t="s">
        <v>1199</v>
      </c>
      <c r="C838" s="23">
        <v>10</v>
      </c>
      <c r="D838" s="22" t="s">
        <v>776</v>
      </c>
      <c r="E838" s="24">
        <f t="shared" si="65"/>
        <v>146</v>
      </c>
      <c r="F838" s="22" t="s">
        <v>2029</v>
      </c>
      <c r="G838" s="24">
        <f t="shared" si="66"/>
        <v>146</v>
      </c>
      <c r="H838" s="25">
        <f t="shared" si="67"/>
        <v>0</v>
      </c>
      <c r="I838" s="26" cm="1">
        <f t="array" ref="I838">100 - ROUND([1]!Similarity(D838,F838)*100, 2)</f>
        <v>15.069999999999993</v>
      </c>
      <c r="J838" s="22" t="s">
        <v>3174</v>
      </c>
      <c r="K838" s="24">
        <f t="shared" si="68"/>
        <v>146</v>
      </c>
      <c r="L838" s="25">
        <f t="shared" si="69"/>
        <v>0</v>
      </c>
      <c r="M838" s="26" cm="1">
        <f t="array" ref="M838">100 - ROUND([1]!Similarity(D838,J838)*100, 2)</f>
        <v>57.53</v>
      </c>
    </row>
    <row r="839" spans="1:13" ht="45" x14ac:dyDescent="0.25">
      <c r="A839" s="21">
        <v>838</v>
      </c>
      <c r="B839" s="22" t="s">
        <v>1200</v>
      </c>
      <c r="C839" s="23">
        <v>1</v>
      </c>
      <c r="D839" s="22" t="s">
        <v>777</v>
      </c>
      <c r="E839" s="24">
        <f t="shared" si="65"/>
        <v>93</v>
      </c>
      <c r="F839" s="22" t="s">
        <v>2030</v>
      </c>
      <c r="G839" s="24">
        <f t="shared" si="66"/>
        <v>93</v>
      </c>
      <c r="H839" s="25">
        <f t="shared" si="67"/>
        <v>0</v>
      </c>
      <c r="I839" s="26" cm="1">
        <f t="array" ref="I839">100 - ROUND([1]!Similarity(D839,F839)*100, 2)</f>
        <v>17.200000000000003</v>
      </c>
      <c r="J839" s="22" t="s">
        <v>3175</v>
      </c>
      <c r="K839" s="24">
        <f t="shared" si="68"/>
        <v>93</v>
      </c>
      <c r="L839" s="25">
        <f t="shared" si="69"/>
        <v>0</v>
      </c>
      <c r="M839" s="26" cm="1">
        <f t="array" ref="M839">100 - ROUND([1]!Similarity(D839,J839)*100, 2)</f>
        <v>54.84</v>
      </c>
    </row>
    <row r="840" spans="1:13" x14ac:dyDescent="0.25">
      <c r="A840" s="21">
        <v>839</v>
      </c>
      <c r="B840" s="22" t="s">
        <v>1200</v>
      </c>
      <c r="C840" s="23">
        <v>2</v>
      </c>
      <c r="D840" s="22" t="s">
        <v>778</v>
      </c>
      <c r="E840" s="24">
        <f t="shared" si="65"/>
        <v>26</v>
      </c>
      <c r="F840" s="22" t="s">
        <v>2031</v>
      </c>
      <c r="G840" s="24">
        <f t="shared" si="66"/>
        <v>26</v>
      </c>
      <c r="H840" s="25">
        <f t="shared" si="67"/>
        <v>0</v>
      </c>
      <c r="I840" s="26" cm="1">
        <f t="array" ref="I840">100 - ROUND([1]!Similarity(D840,F840)*100, 2)</f>
        <v>30.769999999999996</v>
      </c>
      <c r="J840" s="22" t="s">
        <v>3176</v>
      </c>
      <c r="K840" s="24">
        <f t="shared" si="68"/>
        <v>26</v>
      </c>
      <c r="L840" s="25">
        <f t="shared" si="69"/>
        <v>0</v>
      </c>
      <c r="M840" s="26" cm="1">
        <f t="array" ref="M840">100 - ROUND([1]!Similarity(D840,J840)*100, 2)</f>
        <v>57.69</v>
      </c>
    </row>
    <row r="841" spans="1:13" ht="60" x14ac:dyDescent="0.25">
      <c r="A841" s="21">
        <v>840</v>
      </c>
      <c r="B841" s="22" t="s">
        <v>1200</v>
      </c>
      <c r="C841" s="23">
        <v>3</v>
      </c>
      <c r="D841" s="22" t="s">
        <v>779</v>
      </c>
      <c r="E841" s="24">
        <f t="shared" si="65"/>
        <v>83</v>
      </c>
      <c r="F841" s="22" t="s">
        <v>2032</v>
      </c>
      <c r="G841" s="24">
        <f t="shared" si="66"/>
        <v>83</v>
      </c>
      <c r="H841" s="25">
        <f t="shared" si="67"/>
        <v>0</v>
      </c>
      <c r="I841" s="26" cm="1">
        <f t="array" ref="I841">100 - ROUND([1]!Similarity(D841,F841)*100, 2)</f>
        <v>14.459999999999994</v>
      </c>
      <c r="J841" s="22" t="s">
        <v>3177</v>
      </c>
      <c r="K841" s="24">
        <f t="shared" si="68"/>
        <v>83</v>
      </c>
      <c r="L841" s="25">
        <f t="shared" si="69"/>
        <v>0</v>
      </c>
      <c r="M841" s="26" cm="1">
        <f t="array" ref="M841">100 - ROUND([1]!Similarity(D841,J841)*100, 2)</f>
        <v>53.01</v>
      </c>
    </row>
    <row r="842" spans="1:13" ht="30" x14ac:dyDescent="0.25">
      <c r="A842" s="21">
        <v>841</v>
      </c>
      <c r="B842" s="22" t="s">
        <v>1200</v>
      </c>
      <c r="C842" s="23">
        <v>4</v>
      </c>
      <c r="D842" s="22" t="s">
        <v>780</v>
      </c>
      <c r="E842" s="24">
        <f t="shared" si="65"/>
        <v>60</v>
      </c>
      <c r="F842" s="22" t="s">
        <v>2033</v>
      </c>
      <c r="G842" s="24">
        <f t="shared" si="66"/>
        <v>60</v>
      </c>
      <c r="H842" s="25">
        <f t="shared" si="67"/>
        <v>0</v>
      </c>
      <c r="I842" s="26" cm="1">
        <f t="array" ref="I842">100 - ROUND([1]!Similarity(D842,F842)*100, 2)</f>
        <v>21.67</v>
      </c>
      <c r="J842" s="22" t="s">
        <v>3178</v>
      </c>
      <c r="K842" s="24">
        <f t="shared" si="68"/>
        <v>60</v>
      </c>
      <c r="L842" s="25">
        <f t="shared" si="69"/>
        <v>0</v>
      </c>
      <c r="M842" s="26" cm="1">
        <f t="array" ref="M842">100 - ROUND([1]!Similarity(D842,J842)*100, 2)</f>
        <v>56.67</v>
      </c>
    </row>
    <row r="843" spans="1:13" ht="45" x14ac:dyDescent="0.25">
      <c r="A843" s="21">
        <v>842</v>
      </c>
      <c r="B843" s="22" t="s">
        <v>1200</v>
      </c>
      <c r="C843" s="23">
        <v>5</v>
      </c>
      <c r="D843" s="22" t="s">
        <v>781</v>
      </c>
      <c r="E843" s="24">
        <f t="shared" si="65"/>
        <v>81</v>
      </c>
      <c r="F843" s="22" t="s">
        <v>2034</v>
      </c>
      <c r="G843" s="24">
        <f t="shared" si="66"/>
        <v>81</v>
      </c>
      <c r="H843" s="25">
        <f t="shared" si="67"/>
        <v>0</v>
      </c>
      <c r="I843" s="26" cm="1">
        <f t="array" ref="I843">100 - ROUND([1]!Similarity(D843,F843)*100, 2)</f>
        <v>32.099999999999994</v>
      </c>
      <c r="J843" s="22" t="s">
        <v>3179</v>
      </c>
      <c r="K843" s="24">
        <f t="shared" si="68"/>
        <v>81</v>
      </c>
      <c r="L843" s="25">
        <f t="shared" si="69"/>
        <v>0</v>
      </c>
      <c r="M843" s="26" cm="1">
        <f t="array" ref="M843">100 - ROUND([1]!Similarity(D843,J843)*100, 2)</f>
        <v>53.09</v>
      </c>
    </row>
    <row r="844" spans="1:13" ht="60" x14ac:dyDescent="0.25">
      <c r="A844" s="21">
        <v>843</v>
      </c>
      <c r="B844" s="22" t="s">
        <v>1200</v>
      </c>
      <c r="C844" s="23">
        <v>6</v>
      </c>
      <c r="D844" s="22" t="s">
        <v>782</v>
      </c>
      <c r="E844" s="24">
        <f t="shared" si="65"/>
        <v>76</v>
      </c>
      <c r="F844" s="22" t="s">
        <v>2035</v>
      </c>
      <c r="G844" s="24">
        <f t="shared" si="66"/>
        <v>76</v>
      </c>
      <c r="H844" s="25">
        <f t="shared" si="67"/>
        <v>0</v>
      </c>
      <c r="I844" s="26" cm="1">
        <f t="array" ref="I844">100 - ROUND([1]!Similarity(D844,F844)*100, 2)</f>
        <v>19.739999999999995</v>
      </c>
      <c r="J844" s="22" t="s">
        <v>3180</v>
      </c>
      <c r="K844" s="24">
        <f t="shared" si="68"/>
        <v>76</v>
      </c>
      <c r="L844" s="25">
        <f t="shared" si="69"/>
        <v>0</v>
      </c>
      <c r="M844" s="26" cm="1">
        <f t="array" ref="M844">100 - ROUND([1]!Similarity(D844,J844)*100, 2)</f>
        <v>52.63</v>
      </c>
    </row>
    <row r="845" spans="1:13" ht="150" x14ac:dyDescent="0.25">
      <c r="A845" s="21">
        <v>844</v>
      </c>
      <c r="B845" s="22" t="s">
        <v>1200</v>
      </c>
      <c r="C845" s="23">
        <v>7</v>
      </c>
      <c r="D845" s="22" t="s">
        <v>783</v>
      </c>
      <c r="E845" s="24">
        <f t="shared" si="65"/>
        <v>341</v>
      </c>
      <c r="F845" s="22" t="s">
        <v>2036</v>
      </c>
      <c r="G845" s="24">
        <f t="shared" si="66"/>
        <v>341</v>
      </c>
      <c r="H845" s="25">
        <f t="shared" si="67"/>
        <v>0</v>
      </c>
      <c r="I845" s="26" cm="1">
        <f t="array" ref="I845">100 - ROUND([1]!Similarity(D845,F845)*100, 2)</f>
        <v>33.72</v>
      </c>
      <c r="J845" s="22" t="s">
        <v>3181</v>
      </c>
      <c r="K845" s="24">
        <f t="shared" si="68"/>
        <v>341</v>
      </c>
      <c r="L845" s="25">
        <f t="shared" si="69"/>
        <v>0</v>
      </c>
      <c r="M845" s="26" cm="1">
        <f t="array" ref="M845">100 - ROUND([1]!Similarity(D845,J845)*100, 2)</f>
        <v>52.49</v>
      </c>
    </row>
    <row r="846" spans="1:13" ht="60" x14ac:dyDescent="0.25">
      <c r="A846" s="21">
        <v>845</v>
      </c>
      <c r="B846" s="22" t="s">
        <v>1200</v>
      </c>
      <c r="C846" s="23">
        <v>8</v>
      </c>
      <c r="D846" s="22" t="s">
        <v>784</v>
      </c>
      <c r="E846" s="24">
        <f t="shared" si="65"/>
        <v>136</v>
      </c>
      <c r="F846" s="22" t="s">
        <v>2037</v>
      </c>
      <c r="G846" s="24">
        <f t="shared" si="66"/>
        <v>136</v>
      </c>
      <c r="H846" s="25">
        <f t="shared" si="67"/>
        <v>0</v>
      </c>
      <c r="I846" s="26" cm="1">
        <f t="array" ref="I846">100 - ROUND([1]!Similarity(D846,F846)*100, 2)</f>
        <v>19.849999999999994</v>
      </c>
      <c r="J846" s="22" t="s">
        <v>3182</v>
      </c>
      <c r="K846" s="24">
        <f t="shared" si="68"/>
        <v>136</v>
      </c>
      <c r="L846" s="25">
        <f t="shared" si="69"/>
        <v>0</v>
      </c>
      <c r="M846" s="26" cm="1">
        <f t="array" ref="M846">100 - ROUND([1]!Similarity(D846,J846)*100, 2)</f>
        <v>67.650000000000006</v>
      </c>
    </row>
    <row r="847" spans="1:13" ht="120" x14ac:dyDescent="0.25">
      <c r="A847" s="21">
        <v>846</v>
      </c>
      <c r="B847" s="22" t="s">
        <v>1200</v>
      </c>
      <c r="C847" s="23">
        <v>9</v>
      </c>
      <c r="D847" s="22" t="s">
        <v>785</v>
      </c>
      <c r="E847" s="24">
        <f t="shared" si="65"/>
        <v>270</v>
      </c>
      <c r="F847" s="22" t="s">
        <v>2038</v>
      </c>
      <c r="G847" s="24">
        <f t="shared" si="66"/>
        <v>270</v>
      </c>
      <c r="H847" s="25">
        <f t="shared" si="67"/>
        <v>0</v>
      </c>
      <c r="I847" s="26" cm="1">
        <f t="array" ref="I847">100 - ROUND([1]!Similarity(D847,F847)*100, 2)</f>
        <v>18.150000000000006</v>
      </c>
      <c r="J847" s="22" t="s">
        <v>3183</v>
      </c>
      <c r="K847" s="24">
        <f t="shared" si="68"/>
        <v>270</v>
      </c>
      <c r="L847" s="25">
        <f t="shared" si="69"/>
        <v>0</v>
      </c>
      <c r="M847" s="26" cm="1">
        <f t="array" ref="M847">100 - ROUND([1]!Similarity(D847,J847)*100, 2)</f>
        <v>70.37</v>
      </c>
    </row>
    <row r="848" spans="1:13" ht="45" x14ac:dyDescent="0.25">
      <c r="A848" s="21">
        <v>847</v>
      </c>
      <c r="B848" s="22" t="s">
        <v>1201</v>
      </c>
      <c r="C848" s="23">
        <v>1</v>
      </c>
      <c r="D848" s="22" t="s">
        <v>786</v>
      </c>
      <c r="E848" s="24">
        <f t="shared" si="65"/>
        <v>92</v>
      </c>
      <c r="F848" s="22" t="s">
        <v>2039</v>
      </c>
      <c r="G848" s="24">
        <f t="shared" si="66"/>
        <v>92</v>
      </c>
      <c r="H848" s="25">
        <f t="shared" si="67"/>
        <v>0</v>
      </c>
      <c r="I848" s="26" cm="1">
        <f t="array" ref="I848">100 - ROUND([1]!Similarity(D848,F848)*100, 2)</f>
        <v>36.96</v>
      </c>
      <c r="J848" s="22" t="s">
        <v>3184</v>
      </c>
      <c r="K848" s="24">
        <f t="shared" si="68"/>
        <v>92</v>
      </c>
      <c r="L848" s="25">
        <f t="shared" si="69"/>
        <v>0</v>
      </c>
      <c r="M848" s="26" cm="1">
        <f t="array" ref="M848">100 - ROUND([1]!Similarity(D848,J848)*100, 2)</f>
        <v>63.04</v>
      </c>
    </row>
    <row r="849" spans="1:13" x14ac:dyDescent="0.25">
      <c r="A849" s="21">
        <v>848</v>
      </c>
      <c r="B849" s="22" t="s">
        <v>1201</v>
      </c>
      <c r="C849" s="23">
        <v>2</v>
      </c>
      <c r="D849" s="22" t="s">
        <v>787</v>
      </c>
      <c r="E849" s="24">
        <f t="shared" si="65"/>
        <v>22</v>
      </c>
      <c r="F849" s="22" t="s">
        <v>2040</v>
      </c>
      <c r="G849" s="24">
        <f t="shared" si="66"/>
        <v>22</v>
      </c>
      <c r="H849" s="25">
        <f t="shared" si="67"/>
        <v>0</v>
      </c>
      <c r="I849" s="26" cm="1">
        <f t="array" ref="I849">100 - ROUND([1]!Similarity(D849,F849)*100, 2)</f>
        <v>27.269999999999996</v>
      </c>
      <c r="J849" s="22" t="s">
        <v>3185</v>
      </c>
      <c r="K849" s="24">
        <f t="shared" si="68"/>
        <v>22</v>
      </c>
      <c r="L849" s="25">
        <f t="shared" si="69"/>
        <v>0</v>
      </c>
      <c r="M849" s="26" cm="1">
        <f t="array" ref="M849">100 - ROUND([1]!Similarity(D849,J849)*100, 2)</f>
        <v>63.64</v>
      </c>
    </row>
    <row r="850" spans="1:13" ht="30" x14ac:dyDescent="0.25">
      <c r="A850" s="21">
        <v>849</v>
      </c>
      <c r="B850" s="22" t="s">
        <v>1201</v>
      </c>
      <c r="C850" s="23">
        <v>3</v>
      </c>
      <c r="D850" s="22" t="s">
        <v>788</v>
      </c>
      <c r="E850" s="24">
        <f t="shared" si="65"/>
        <v>39</v>
      </c>
      <c r="F850" s="22" t="s">
        <v>2041</v>
      </c>
      <c r="G850" s="24">
        <f t="shared" si="66"/>
        <v>39</v>
      </c>
      <c r="H850" s="25">
        <f t="shared" si="67"/>
        <v>0</v>
      </c>
      <c r="I850" s="26" cm="1">
        <f t="array" ref="I850">100 - ROUND([1]!Similarity(D850,F850)*100, 2)</f>
        <v>15.379999999999995</v>
      </c>
      <c r="J850" s="22" t="s">
        <v>3186</v>
      </c>
      <c r="K850" s="24">
        <f t="shared" si="68"/>
        <v>39</v>
      </c>
      <c r="L850" s="25">
        <f t="shared" si="69"/>
        <v>0</v>
      </c>
      <c r="M850" s="26" cm="1">
        <f t="array" ref="M850">100 - ROUND([1]!Similarity(D850,J850)*100, 2)</f>
        <v>56.41</v>
      </c>
    </row>
    <row r="851" spans="1:13" ht="60" x14ac:dyDescent="0.25">
      <c r="A851" s="21">
        <v>850</v>
      </c>
      <c r="B851" s="22" t="s">
        <v>1201</v>
      </c>
      <c r="C851" s="23">
        <v>4</v>
      </c>
      <c r="D851" s="22" t="s">
        <v>789</v>
      </c>
      <c r="E851" s="24">
        <f t="shared" si="65"/>
        <v>121</v>
      </c>
      <c r="F851" s="22" t="s">
        <v>2042</v>
      </c>
      <c r="G851" s="24">
        <f t="shared" si="66"/>
        <v>121</v>
      </c>
      <c r="H851" s="25">
        <f t="shared" si="67"/>
        <v>0</v>
      </c>
      <c r="I851" s="26" cm="1">
        <f t="array" ref="I851">100 - ROUND([1]!Similarity(D851,F851)*100, 2)</f>
        <v>20.659999999999997</v>
      </c>
      <c r="J851" s="22" t="s">
        <v>3187</v>
      </c>
      <c r="K851" s="24">
        <f t="shared" si="68"/>
        <v>121</v>
      </c>
      <c r="L851" s="25">
        <f t="shared" si="69"/>
        <v>0</v>
      </c>
      <c r="M851" s="26" cm="1">
        <f t="array" ref="M851">100 - ROUND([1]!Similarity(D851,J851)*100, 2)</f>
        <v>54.55</v>
      </c>
    </row>
    <row r="852" spans="1:13" ht="90" x14ac:dyDescent="0.25">
      <c r="A852" s="21">
        <v>851</v>
      </c>
      <c r="B852" s="22" t="s">
        <v>1201</v>
      </c>
      <c r="C852" s="23">
        <v>5</v>
      </c>
      <c r="D852" s="22" t="s">
        <v>790</v>
      </c>
      <c r="E852" s="24">
        <f t="shared" si="65"/>
        <v>189</v>
      </c>
      <c r="F852" s="22" t="s">
        <v>2043</v>
      </c>
      <c r="G852" s="24">
        <f t="shared" si="66"/>
        <v>189</v>
      </c>
      <c r="H852" s="25">
        <f t="shared" si="67"/>
        <v>0</v>
      </c>
      <c r="I852" s="26" cm="1">
        <f t="array" ref="I852">100 - ROUND([1]!Similarity(D852,F852)*100, 2)</f>
        <v>11.11</v>
      </c>
      <c r="J852" s="22" t="s">
        <v>3188</v>
      </c>
      <c r="K852" s="24">
        <f t="shared" si="68"/>
        <v>189</v>
      </c>
      <c r="L852" s="25">
        <f t="shared" si="69"/>
        <v>0</v>
      </c>
      <c r="M852" s="26" cm="1">
        <f t="array" ref="M852">100 - ROUND([1]!Similarity(D852,J852)*100, 2)</f>
        <v>59.26</v>
      </c>
    </row>
    <row r="853" spans="1:13" ht="45" x14ac:dyDescent="0.25">
      <c r="A853" s="21">
        <v>852</v>
      </c>
      <c r="B853" s="22" t="s">
        <v>1201</v>
      </c>
      <c r="C853" s="23">
        <v>6</v>
      </c>
      <c r="D853" s="22" t="s">
        <v>791</v>
      </c>
      <c r="E853" s="24">
        <f t="shared" si="65"/>
        <v>52</v>
      </c>
      <c r="F853" s="22" t="s">
        <v>2044</v>
      </c>
      <c r="G853" s="24">
        <f t="shared" si="66"/>
        <v>52</v>
      </c>
      <c r="H853" s="25">
        <f t="shared" si="67"/>
        <v>0</v>
      </c>
      <c r="I853" s="26" cm="1">
        <f t="array" ref="I853">100 - ROUND([1]!Similarity(D853,F853)*100, 2)</f>
        <v>25</v>
      </c>
      <c r="J853" s="22" t="s">
        <v>3189</v>
      </c>
      <c r="K853" s="24">
        <f t="shared" si="68"/>
        <v>52</v>
      </c>
      <c r="L853" s="25">
        <f t="shared" si="69"/>
        <v>0</v>
      </c>
      <c r="M853" s="26" cm="1">
        <f t="array" ref="M853">100 - ROUND([1]!Similarity(D853,J853)*100, 2)</f>
        <v>59.62</v>
      </c>
    </row>
    <row r="854" spans="1:13" ht="75" x14ac:dyDescent="0.25">
      <c r="A854" s="21">
        <v>853</v>
      </c>
      <c r="B854" s="22" t="s">
        <v>1201</v>
      </c>
      <c r="C854" s="23">
        <v>7</v>
      </c>
      <c r="D854" s="22" t="s">
        <v>792</v>
      </c>
      <c r="E854" s="24">
        <f t="shared" si="65"/>
        <v>197</v>
      </c>
      <c r="F854" s="22" t="s">
        <v>2045</v>
      </c>
      <c r="G854" s="24">
        <f t="shared" si="66"/>
        <v>197</v>
      </c>
      <c r="H854" s="25">
        <f t="shared" si="67"/>
        <v>0</v>
      </c>
      <c r="I854" s="26" cm="1">
        <f t="array" ref="I854">100 - ROUND([1]!Similarity(D854,F854)*100, 2)</f>
        <v>24.870000000000005</v>
      </c>
      <c r="J854" s="22" t="s">
        <v>3190</v>
      </c>
      <c r="K854" s="24">
        <f t="shared" si="68"/>
        <v>197</v>
      </c>
      <c r="L854" s="25">
        <f t="shared" si="69"/>
        <v>0</v>
      </c>
      <c r="M854" s="26" cm="1">
        <f t="array" ref="M854">100 - ROUND([1]!Similarity(D854,J854)*100, 2)</f>
        <v>60.41</v>
      </c>
    </row>
    <row r="855" spans="1:13" ht="45" x14ac:dyDescent="0.25">
      <c r="A855" s="21">
        <v>854</v>
      </c>
      <c r="B855" s="22" t="s">
        <v>1201</v>
      </c>
      <c r="C855" s="23">
        <v>8</v>
      </c>
      <c r="D855" s="22" t="s">
        <v>793</v>
      </c>
      <c r="E855" s="24">
        <f t="shared" si="65"/>
        <v>106</v>
      </c>
      <c r="F855" s="22" t="s">
        <v>2046</v>
      </c>
      <c r="G855" s="24">
        <f t="shared" si="66"/>
        <v>106</v>
      </c>
      <c r="H855" s="25">
        <f t="shared" si="67"/>
        <v>0</v>
      </c>
      <c r="I855" s="26" cm="1">
        <f t="array" ref="I855">100 - ROUND([1]!Similarity(D855,F855)*100, 2)</f>
        <v>30.189999999999998</v>
      </c>
      <c r="J855" s="22" t="s">
        <v>3191</v>
      </c>
      <c r="K855" s="24">
        <f t="shared" si="68"/>
        <v>106</v>
      </c>
      <c r="L855" s="25">
        <f t="shared" si="69"/>
        <v>0</v>
      </c>
      <c r="M855" s="26" cm="1">
        <f t="array" ref="M855">100 - ROUND([1]!Similarity(D855,J855)*100, 2)</f>
        <v>57.55</v>
      </c>
    </row>
    <row r="856" spans="1:13" ht="90" x14ac:dyDescent="0.25">
      <c r="A856" s="21">
        <v>855</v>
      </c>
      <c r="B856" s="22" t="s">
        <v>1201</v>
      </c>
      <c r="C856" s="23">
        <v>9</v>
      </c>
      <c r="D856" s="22" t="s">
        <v>794</v>
      </c>
      <c r="E856" s="24">
        <f t="shared" si="65"/>
        <v>166</v>
      </c>
      <c r="F856" s="22" t="s">
        <v>2047</v>
      </c>
      <c r="G856" s="24">
        <f t="shared" si="66"/>
        <v>166</v>
      </c>
      <c r="H856" s="25">
        <f t="shared" si="67"/>
        <v>0</v>
      </c>
      <c r="I856" s="26" cm="1">
        <f t="array" ref="I856">100 - ROUND([1]!Similarity(D856,F856)*100, 2)</f>
        <v>24.099999999999994</v>
      </c>
      <c r="J856" s="22" t="s">
        <v>3192</v>
      </c>
      <c r="K856" s="24">
        <f t="shared" si="68"/>
        <v>166</v>
      </c>
      <c r="L856" s="25">
        <f t="shared" si="69"/>
        <v>0</v>
      </c>
      <c r="M856" s="26" cm="1">
        <f t="array" ref="M856">100 - ROUND([1]!Similarity(D856,J856)*100, 2)</f>
        <v>60.24</v>
      </c>
    </row>
    <row r="857" spans="1:13" ht="45" x14ac:dyDescent="0.25">
      <c r="A857" s="21">
        <v>856</v>
      </c>
      <c r="B857" s="22" t="s">
        <v>1202</v>
      </c>
      <c r="C857" s="23">
        <v>1</v>
      </c>
      <c r="D857" s="22" t="s">
        <v>795</v>
      </c>
      <c r="E857" s="24">
        <f t="shared" si="65"/>
        <v>105</v>
      </c>
      <c r="F857" s="22" t="s">
        <v>2048</v>
      </c>
      <c r="G857" s="24">
        <f t="shared" si="66"/>
        <v>105</v>
      </c>
      <c r="H857" s="25">
        <f t="shared" si="67"/>
        <v>0</v>
      </c>
      <c r="I857" s="26" cm="1">
        <f t="array" ref="I857">100 - ROUND([1]!Similarity(D857,F857)*100, 2)</f>
        <v>20.950000000000003</v>
      </c>
      <c r="J857" s="22" t="s">
        <v>3193</v>
      </c>
      <c r="K857" s="24">
        <f t="shared" si="68"/>
        <v>105</v>
      </c>
      <c r="L857" s="25">
        <f t="shared" si="69"/>
        <v>0</v>
      </c>
      <c r="M857" s="26" cm="1">
        <f t="array" ref="M857">100 - ROUND([1]!Similarity(D857,J857)*100, 2)</f>
        <v>52.38</v>
      </c>
    </row>
    <row r="858" spans="1:13" ht="30" x14ac:dyDescent="0.25">
      <c r="A858" s="21">
        <v>857</v>
      </c>
      <c r="B858" s="22" t="s">
        <v>1202</v>
      </c>
      <c r="C858" s="23">
        <v>2</v>
      </c>
      <c r="D858" s="22" t="s">
        <v>796</v>
      </c>
      <c r="E858" s="24">
        <f t="shared" si="65"/>
        <v>42</v>
      </c>
      <c r="F858" s="22" t="s">
        <v>2049</v>
      </c>
      <c r="G858" s="24">
        <f t="shared" si="66"/>
        <v>42</v>
      </c>
      <c r="H858" s="25">
        <f t="shared" si="67"/>
        <v>0</v>
      </c>
      <c r="I858" s="26" cm="1">
        <f t="array" ref="I858">100 - ROUND([1]!Similarity(D858,F858)*100, 2)</f>
        <v>33.33</v>
      </c>
      <c r="J858" s="22" t="s">
        <v>3194</v>
      </c>
      <c r="K858" s="24">
        <f t="shared" si="68"/>
        <v>42</v>
      </c>
      <c r="L858" s="25">
        <f t="shared" si="69"/>
        <v>0</v>
      </c>
      <c r="M858" s="26" cm="1">
        <f t="array" ref="M858">100 - ROUND([1]!Similarity(D858,J858)*100, 2)</f>
        <v>59.52</v>
      </c>
    </row>
    <row r="859" spans="1:13" x14ac:dyDescent="0.25">
      <c r="A859" s="21">
        <v>858</v>
      </c>
      <c r="B859" s="22" t="s">
        <v>1202</v>
      </c>
      <c r="C859" s="23">
        <v>3</v>
      </c>
      <c r="D859" s="22" t="s">
        <v>797</v>
      </c>
      <c r="E859" s="24">
        <f t="shared" si="65"/>
        <v>38</v>
      </c>
      <c r="F859" s="22" t="s">
        <v>2050</v>
      </c>
      <c r="G859" s="24">
        <f t="shared" si="66"/>
        <v>38</v>
      </c>
      <c r="H859" s="25">
        <f t="shared" si="67"/>
        <v>0</v>
      </c>
      <c r="I859" s="26" cm="1">
        <f t="array" ref="I859">100 - ROUND([1]!Similarity(D859,F859)*100, 2)</f>
        <v>34.209999999999994</v>
      </c>
      <c r="J859" s="22" t="s">
        <v>3195</v>
      </c>
      <c r="K859" s="24">
        <f t="shared" si="68"/>
        <v>38</v>
      </c>
      <c r="L859" s="25">
        <f t="shared" si="69"/>
        <v>0</v>
      </c>
      <c r="M859" s="26" cm="1">
        <f t="array" ref="M859">100 - ROUND([1]!Similarity(D859,J859)*100, 2)</f>
        <v>55.26</v>
      </c>
    </row>
    <row r="860" spans="1:13" ht="30" x14ac:dyDescent="0.25">
      <c r="A860" s="21">
        <v>859</v>
      </c>
      <c r="B860" s="22" t="s">
        <v>1202</v>
      </c>
      <c r="C860" s="23">
        <v>4</v>
      </c>
      <c r="D860" s="22" t="s">
        <v>798</v>
      </c>
      <c r="E860" s="24">
        <f t="shared" si="65"/>
        <v>63</v>
      </c>
      <c r="F860" s="22" t="s">
        <v>2051</v>
      </c>
      <c r="G860" s="24">
        <f t="shared" si="66"/>
        <v>63</v>
      </c>
      <c r="H860" s="25">
        <f t="shared" si="67"/>
        <v>0</v>
      </c>
      <c r="I860" s="26" cm="1">
        <f t="array" ref="I860">100 - ROUND([1]!Similarity(D860,F860)*100, 2)</f>
        <v>20.629999999999995</v>
      </c>
      <c r="J860" s="22" t="s">
        <v>3196</v>
      </c>
      <c r="K860" s="24">
        <f t="shared" si="68"/>
        <v>63</v>
      </c>
      <c r="L860" s="25">
        <f t="shared" si="69"/>
        <v>0</v>
      </c>
      <c r="M860" s="26" cm="1">
        <f t="array" ref="M860">100 - ROUND([1]!Similarity(D860,J860)*100, 2)</f>
        <v>60.32</v>
      </c>
    </row>
    <row r="861" spans="1:13" ht="30" x14ac:dyDescent="0.25">
      <c r="A861" s="21">
        <v>860</v>
      </c>
      <c r="B861" s="22" t="s">
        <v>1202</v>
      </c>
      <c r="C861" s="23">
        <v>5</v>
      </c>
      <c r="D861" s="22" t="s">
        <v>799</v>
      </c>
      <c r="E861" s="24">
        <f t="shared" si="65"/>
        <v>69</v>
      </c>
      <c r="F861" s="22" t="s">
        <v>2052</v>
      </c>
      <c r="G861" s="24">
        <f t="shared" si="66"/>
        <v>69</v>
      </c>
      <c r="H861" s="25">
        <f t="shared" si="67"/>
        <v>0</v>
      </c>
      <c r="I861" s="26" cm="1">
        <f t="array" ref="I861">100 - ROUND([1]!Similarity(D861,F861)*100, 2)</f>
        <v>18.840000000000003</v>
      </c>
      <c r="J861" s="22" t="s">
        <v>3197</v>
      </c>
      <c r="K861" s="24">
        <f t="shared" si="68"/>
        <v>69</v>
      </c>
      <c r="L861" s="25">
        <f t="shared" si="69"/>
        <v>0</v>
      </c>
      <c r="M861" s="26" cm="1">
        <f t="array" ref="M861">100 - ROUND([1]!Similarity(D861,J861)*100, 2)</f>
        <v>59.42</v>
      </c>
    </row>
    <row r="862" spans="1:13" ht="105" x14ac:dyDescent="0.25">
      <c r="A862" s="21">
        <v>861</v>
      </c>
      <c r="B862" s="22" t="s">
        <v>1202</v>
      </c>
      <c r="C862" s="23">
        <v>6</v>
      </c>
      <c r="D862" s="22" t="s">
        <v>800</v>
      </c>
      <c r="E862" s="24">
        <f t="shared" si="65"/>
        <v>220</v>
      </c>
      <c r="F862" s="22" t="s">
        <v>2053</v>
      </c>
      <c r="G862" s="24">
        <f t="shared" si="66"/>
        <v>220</v>
      </c>
      <c r="H862" s="25">
        <f t="shared" si="67"/>
        <v>0</v>
      </c>
      <c r="I862" s="26" cm="1">
        <f t="array" ref="I862">100 - ROUND([1]!Similarity(D862,F862)*100, 2)</f>
        <v>15</v>
      </c>
      <c r="J862" s="22" t="s">
        <v>3198</v>
      </c>
      <c r="K862" s="24">
        <f t="shared" si="68"/>
        <v>220</v>
      </c>
      <c r="L862" s="25">
        <f t="shared" si="69"/>
        <v>0</v>
      </c>
      <c r="M862" s="26" cm="1">
        <f t="array" ref="M862">100 - ROUND([1]!Similarity(D862,J862)*100, 2)</f>
        <v>58.64</v>
      </c>
    </row>
    <row r="863" spans="1:13" ht="90" x14ac:dyDescent="0.25">
      <c r="A863" s="21">
        <v>862</v>
      </c>
      <c r="B863" s="22" t="s">
        <v>1202</v>
      </c>
      <c r="C863" s="23">
        <v>7</v>
      </c>
      <c r="D863" s="22" t="s">
        <v>801</v>
      </c>
      <c r="E863" s="24">
        <f t="shared" si="65"/>
        <v>191</v>
      </c>
      <c r="F863" s="22" t="s">
        <v>2054</v>
      </c>
      <c r="G863" s="24">
        <f t="shared" si="66"/>
        <v>191</v>
      </c>
      <c r="H863" s="25">
        <f t="shared" si="67"/>
        <v>0</v>
      </c>
      <c r="I863" s="26" cm="1">
        <f t="array" ref="I863">100 - ROUND([1]!Similarity(D863,F863)*100, 2)</f>
        <v>17.799999999999997</v>
      </c>
      <c r="J863" s="22" t="s">
        <v>3199</v>
      </c>
      <c r="K863" s="24">
        <f t="shared" si="68"/>
        <v>191</v>
      </c>
      <c r="L863" s="25">
        <f t="shared" si="69"/>
        <v>0</v>
      </c>
      <c r="M863" s="26" cm="1">
        <f t="array" ref="M863">100 - ROUND([1]!Similarity(D863,J863)*100, 2)</f>
        <v>74.349999999999994</v>
      </c>
    </row>
    <row r="864" spans="1:13" ht="45" x14ac:dyDescent="0.25">
      <c r="A864" s="21">
        <v>863</v>
      </c>
      <c r="B864" s="22" t="s">
        <v>1202</v>
      </c>
      <c r="C864" s="23">
        <v>8</v>
      </c>
      <c r="D864" s="22" t="s">
        <v>802</v>
      </c>
      <c r="E864" s="24">
        <f t="shared" si="65"/>
        <v>106</v>
      </c>
      <c r="F864" s="22" t="s">
        <v>2055</v>
      </c>
      <c r="G864" s="24">
        <f t="shared" si="66"/>
        <v>106</v>
      </c>
      <c r="H864" s="25">
        <f t="shared" si="67"/>
        <v>0</v>
      </c>
      <c r="I864" s="26" cm="1">
        <f t="array" ref="I864">100 - ROUND([1]!Similarity(D864,F864)*100, 2)</f>
        <v>29.25</v>
      </c>
      <c r="J864" s="22" t="s">
        <v>3200</v>
      </c>
      <c r="K864" s="24">
        <f t="shared" si="68"/>
        <v>106</v>
      </c>
      <c r="L864" s="25">
        <f t="shared" si="69"/>
        <v>0</v>
      </c>
      <c r="M864" s="26" cm="1">
        <f t="array" ref="M864">100 - ROUND([1]!Similarity(D864,J864)*100, 2)</f>
        <v>69.81</v>
      </c>
    </row>
    <row r="865" spans="1:13" ht="60" x14ac:dyDescent="0.25">
      <c r="A865" s="21">
        <v>864</v>
      </c>
      <c r="B865" s="22" t="s">
        <v>1202</v>
      </c>
      <c r="C865" s="23">
        <v>9</v>
      </c>
      <c r="D865" s="22" t="s">
        <v>803</v>
      </c>
      <c r="E865" s="24">
        <f t="shared" si="65"/>
        <v>118</v>
      </c>
      <c r="F865" s="22" t="s">
        <v>2056</v>
      </c>
      <c r="G865" s="24">
        <f t="shared" si="66"/>
        <v>118</v>
      </c>
      <c r="H865" s="25">
        <f t="shared" si="67"/>
        <v>0</v>
      </c>
      <c r="I865" s="26" cm="1">
        <f t="array" ref="I865">100 - ROUND([1]!Similarity(D865,F865)*100, 2)</f>
        <v>16.099999999999994</v>
      </c>
      <c r="J865" s="22" t="s">
        <v>3201</v>
      </c>
      <c r="K865" s="24">
        <f t="shared" si="68"/>
        <v>118</v>
      </c>
      <c r="L865" s="25">
        <f t="shared" si="69"/>
        <v>0</v>
      </c>
      <c r="M865" s="26" cm="1">
        <f t="array" ref="M865">100 - ROUND([1]!Similarity(D865,J865)*100, 2)</f>
        <v>72.88</v>
      </c>
    </row>
    <row r="866" spans="1:13" ht="120" x14ac:dyDescent="0.25">
      <c r="A866" s="21">
        <v>865</v>
      </c>
      <c r="B866" s="22" t="s">
        <v>1202</v>
      </c>
      <c r="C866" s="23">
        <v>10</v>
      </c>
      <c r="D866" s="22" t="s">
        <v>804</v>
      </c>
      <c r="E866" s="24">
        <f t="shared" si="65"/>
        <v>255</v>
      </c>
      <c r="F866" s="22" t="s">
        <v>2057</v>
      </c>
      <c r="G866" s="24">
        <f t="shared" si="66"/>
        <v>255</v>
      </c>
      <c r="H866" s="25">
        <f t="shared" si="67"/>
        <v>0</v>
      </c>
      <c r="I866" s="26" cm="1">
        <f t="array" ref="I866">100 - ROUND([1]!Similarity(D866,F866)*100, 2)</f>
        <v>14.510000000000005</v>
      </c>
      <c r="J866" s="22" t="s">
        <v>3202</v>
      </c>
      <c r="K866" s="24">
        <f t="shared" si="68"/>
        <v>255</v>
      </c>
      <c r="L866" s="25">
        <f t="shared" si="69"/>
        <v>0</v>
      </c>
      <c r="M866" s="26" cm="1">
        <f t="array" ref="M866">100 - ROUND([1]!Similarity(D866,J866)*100, 2)</f>
        <v>79.22</v>
      </c>
    </row>
    <row r="867" spans="1:13" ht="30" x14ac:dyDescent="0.25">
      <c r="A867" s="21">
        <v>866</v>
      </c>
      <c r="B867" s="22" t="s">
        <v>1203</v>
      </c>
      <c r="C867" s="23">
        <v>1</v>
      </c>
      <c r="D867" s="22" t="s">
        <v>805</v>
      </c>
      <c r="E867" s="24">
        <f t="shared" si="65"/>
        <v>79</v>
      </c>
      <c r="F867" s="22" t="s">
        <v>2058</v>
      </c>
      <c r="G867" s="24">
        <f t="shared" si="66"/>
        <v>79</v>
      </c>
      <c r="H867" s="25">
        <f t="shared" si="67"/>
        <v>0</v>
      </c>
      <c r="I867" s="26" cm="1">
        <f t="array" ref="I867">100 - ROUND([1]!Similarity(D867,F867)*100, 2)</f>
        <v>27.849999999999994</v>
      </c>
      <c r="J867" s="22" t="s">
        <v>3203</v>
      </c>
      <c r="K867" s="24">
        <f t="shared" si="68"/>
        <v>79</v>
      </c>
      <c r="L867" s="25">
        <f t="shared" si="69"/>
        <v>0</v>
      </c>
      <c r="M867" s="26" cm="1">
        <f t="array" ref="M867">100 - ROUND([1]!Similarity(D867,J867)*100, 2)</f>
        <v>54.43</v>
      </c>
    </row>
    <row r="868" spans="1:13" x14ac:dyDescent="0.25">
      <c r="A868" s="21">
        <v>867</v>
      </c>
      <c r="B868" s="22" t="s">
        <v>1203</v>
      </c>
      <c r="C868" s="23">
        <v>2</v>
      </c>
      <c r="D868" s="22" t="s">
        <v>806</v>
      </c>
      <c r="E868" s="24">
        <f t="shared" si="65"/>
        <v>17</v>
      </c>
      <c r="F868" s="22" t="s">
        <v>2059</v>
      </c>
      <c r="G868" s="24">
        <f t="shared" si="66"/>
        <v>17</v>
      </c>
      <c r="H868" s="25">
        <f t="shared" si="67"/>
        <v>0</v>
      </c>
      <c r="I868" s="26" cm="1">
        <f t="array" ref="I868">100 - ROUND([1]!Similarity(D868,F868)*100, 2)</f>
        <v>41.18</v>
      </c>
      <c r="J868" s="22" t="s">
        <v>3204</v>
      </c>
      <c r="K868" s="24">
        <f t="shared" si="68"/>
        <v>17</v>
      </c>
      <c r="L868" s="25">
        <f t="shared" si="69"/>
        <v>0</v>
      </c>
      <c r="M868" s="26" cm="1">
        <f t="array" ref="M868">100 - ROUND([1]!Similarity(D868,J868)*100, 2)</f>
        <v>58.82</v>
      </c>
    </row>
    <row r="869" spans="1:13" ht="60" x14ac:dyDescent="0.25">
      <c r="A869" s="21">
        <v>868</v>
      </c>
      <c r="B869" s="22" t="s">
        <v>1203</v>
      </c>
      <c r="C869" s="23">
        <v>3</v>
      </c>
      <c r="D869" s="22" t="s">
        <v>807</v>
      </c>
      <c r="E869" s="24">
        <f t="shared" si="65"/>
        <v>155</v>
      </c>
      <c r="F869" s="22" t="s">
        <v>2060</v>
      </c>
      <c r="G869" s="24">
        <f t="shared" si="66"/>
        <v>155</v>
      </c>
      <c r="H869" s="25">
        <f t="shared" si="67"/>
        <v>0</v>
      </c>
      <c r="I869" s="26" cm="1">
        <f t="array" ref="I869">100 - ROUND([1]!Similarity(D869,F869)*100, 2)</f>
        <v>28.39</v>
      </c>
      <c r="J869" s="22" t="s">
        <v>3205</v>
      </c>
      <c r="K869" s="24">
        <f t="shared" si="68"/>
        <v>155</v>
      </c>
      <c r="L869" s="25">
        <f t="shared" si="69"/>
        <v>0</v>
      </c>
      <c r="M869" s="26" cm="1">
        <f t="array" ref="M869">100 - ROUND([1]!Similarity(D869,J869)*100, 2)</f>
        <v>74.84</v>
      </c>
    </row>
    <row r="870" spans="1:13" ht="60" x14ac:dyDescent="0.25">
      <c r="A870" s="21">
        <v>869</v>
      </c>
      <c r="B870" s="22" t="s">
        <v>1203</v>
      </c>
      <c r="C870" s="23">
        <v>4</v>
      </c>
      <c r="D870" s="22" t="s">
        <v>808</v>
      </c>
      <c r="E870" s="24">
        <f t="shared" si="65"/>
        <v>150</v>
      </c>
      <c r="F870" s="22" t="s">
        <v>2061</v>
      </c>
      <c r="G870" s="24">
        <f t="shared" si="66"/>
        <v>150</v>
      </c>
      <c r="H870" s="25">
        <f t="shared" si="67"/>
        <v>0</v>
      </c>
      <c r="I870" s="26" cm="1">
        <f t="array" ref="I870">100 - ROUND([1]!Similarity(D870,F870)*100, 2)</f>
        <v>24.67</v>
      </c>
      <c r="J870" s="22" t="s">
        <v>3206</v>
      </c>
      <c r="K870" s="24">
        <f t="shared" si="68"/>
        <v>150</v>
      </c>
      <c r="L870" s="25">
        <f t="shared" si="69"/>
        <v>0</v>
      </c>
      <c r="M870" s="26" cm="1">
        <f t="array" ref="M870">100 - ROUND([1]!Similarity(D870,J870)*100, 2)</f>
        <v>64.67</v>
      </c>
    </row>
    <row r="871" spans="1:13" ht="75" x14ac:dyDescent="0.25">
      <c r="A871" s="21">
        <v>870</v>
      </c>
      <c r="B871" s="22" t="s">
        <v>1203</v>
      </c>
      <c r="C871" s="23">
        <v>5</v>
      </c>
      <c r="D871" s="22" t="s">
        <v>809</v>
      </c>
      <c r="E871" s="24">
        <f t="shared" si="65"/>
        <v>160</v>
      </c>
      <c r="F871" s="22" t="s">
        <v>2062</v>
      </c>
      <c r="G871" s="24">
        <f t="shared" si="66"/>
        <v>160</v>
      </c>
      <c r="H871" s="25">
        <f t="shared" si="67"/>
        <v>0</v>
      </c>
      <c r="I871" s="26" cm="1">
        <f t="array" ref="I871">100 - ROUND([1]!Similarity(D871,F871)*100, 2)</f>
        <v>31.25</v>
      </c>
      <c r="J871" s="22" t="s">
        <v>3207</v>
      </c>
      <c r="K871" s="24">
        <f t="shared" si="68"/>
        <v>160</v>
      </c>
      <c r="L871" s="25">
        <f t="shared" si="69"/>
        <v>0</v>
      </c>
      <c r="M871" s="26" cm="1">
        <f t="array" ref="M871">100 - ROUND([1]!Similarity(D871,J871)*100, 2)</f>
        <v>70</v>
      </c>
    </row>
    <row r="872" spans="1:13" ht="60" x14ac:dyDescent="0.25">
      <c r="A872" s="21">
        <v>871</v>
      </c>
      <c r="B872" s="22" t="s">
        <v>1203</v>
      </c>
      <c r="C872" s="23">
        <v>6</v>
      </c>
      <c r="D872" s="22" t="s">
        <v>810</v>
      </c>
      <c r="E872" s="24">
        <f t="shared" si="65"/>
        <v>141</v>
      </c>
      <c r="F872" s="22" t="s">
        <v>2063</v>
      </c>
      <c r="G872" s="24">
        <f t="shared" si="66"/>
        <v>141</v>
      </c>
      <c r="H872" s="25">
        <f t="shared" si="67"/>
        <v>0</v>
      </c>
      <c r="I872" s="26" cm="1">
        <f t="array" ref="I872">100 - ROUND([1]!Similarity(D872,F872)*100, 2)</f>
        <v>35.459999999999994</v>
      </c>
      <c r="J872" s="22" t="s">
        <v>3208</v>
      </c>
      <c r="K872" s="24">
        <f t="shared" si="68"/>
        <v>141</v>
      </c>
      <c r="L872" s="25">
        <f t="shared" si="69"/>
        <v>0</v>
      </c>
      <c r="M872" s="26" cm="1">
        <f t="array" ref="M872">100 - ROUND([1]!Similarity(D872,J872)*100, 2)</f>
        <v>54.61</v>
      </c>
    </row>
    <row r="873" spans="1:13" ht="105" x14ac:dyDescent="0.25">
      <c r="A873" s="21">
        <v>872</v>
      </c>
      <c r="B873" s="22" t="s">
        <v>1203</v>
      </c>
      <c r="C873" s="23">
        <v>7</v>
      </c>
      <c r="D873" s="22" t="s">
        <v>811</v>
      </c>
      <c r="E873" s="24">
        <f t="shared" si="65"/>
        <v>255</v>
      </c>
      <c r="F873" s="22" t="s">
        <v>2064</v>
      </c>
      <c r="G873" s="24">
        <f t="shared" si="66"/>
        <v>255</v>
      </c>
      <c r="H873" s="25">
        <f t="shared" si="67"/>
        <v>0</v>
      </c>
      <c r="I873" s="26" cm="1">
        <f t="array" ref="I873">100 - ROUND([1]!Similarity(D873,F873)*100, 2)</f>
        <v>39.22</v>
      </c>
      <c r="J873" s="22" t="s">
        <v>3209</v>
      </c>
      <c r="K873" s="24">
        <f t="shared" si="68"/>
        <v>255</v>
      </c>
      <c r="L873" s="25">
        <f t="shared" si="69"/>
        <v>0</v>
      </c>
      <c r="M873" s="26" cm="1">
        <f t="array" ref="M873">100 - ROUND([1]!Similarity(D873,J873)*100, 2)</f>
        <v>54.12</v>
      </c>
    </row>
    <row r="874" spans="1:13" ht="150" x14ac:dyDescent="0.25">
      <c r="A874" s="21">
        <v>873</v>
      </c>
      <c r="B874" s="22" t="s">
        <v>1203</v>
      </c>
      <c r="C874" s="23">
        <v>8</v>
      </c>
      <c r="D874" s="22" t="s">
        <v>812</v>
      </c>
      <c r="E874" s="24">
        <f t="shared" si="65"/>
        <v>379</v>
      </c>
      <c r="F874" s="22" t="s">
        <v>2065</v>
      </c>
      <c r="G874" s="24">
        <f t="shared" si="66"/>
        <v>379</v>
      </c>
      <c r="H874" s="25">
        <f t="shared" si="67"/>
        <v>0</v>
      </c>
      <c r="I874" s="26" cm="1">
        <f t="array" ref="I874">100 - ROUND([1]!Similarity(D874,F874)*100, 2)</f>
        <v>20.58</v>
      </c>
      <c r="J874" s="22" t="s">
        <v>3210</v>
      </c>
      <c r="K874" s="24">
        <f t="shared" si="68"/>
        <v>379</v>
      </c>
      <c r="L874" s="25">
        <f t="shared" si="69"/>
        <v>0</v>
      </c>
      <c r="M874" s="26" cm="1">
        <f t="array" ref="M874">100 - ROUND([1]!Similarity(D874,J874)*100, 2)</f>
        <v>60.16</v>
      </c>
    </row>
    <row r="875" spans="1:13" ht="75" x14ac:dyDescent="0.25">
      <c r="A875" s="21">
        <v>874</v>
      </c>
      <c r="B875" s="22" t="s">
        <v>1203</v>
      </c>
      <c r="C875" s="23">
        <v>9</v>
      </c>
      <c r="D875" s="22" t="s">
        <v>813</v>
      </c>
      <c r="E875" s="24">
        <f t="shared" si="65"/>
        <v>180</v>
      </c>
      <c r="F875" s="22" t="s">
        <v>2066</v>
      </c>
      <c r="G875" s="24">
        <f t="shared" si="66"/>
        <v>180</v>
      </c>
      <c r="H875" s="25">
        <f t="shared" si="67"/>
        <v>0</v>
      </c>
      <c r="I875" s="26" cm="1">
        <f t="array" ref="I875">100 - ROUND([1]!Similarity(D875,F875)*100, 2)</f>
        <v>18.89</v>
      </c>
      <c r="J875" s="22" t="s">
        <v>3211</v>
      </c>
      <c r="K875" s="24">
        <f t="shared" si="68"/>
        <v>180</v>
      </c>
      <c r="L875" s="25">
        <f t="shared" si="69"/>
        <v>0</v>
      </c>
      <c r="M875" s="26" cm="1">
        <f t="array" ref="M875">100 - ROUND([1]!Similarity(D875,J875)*100, 2)</f>
        <v>82.78</v>
      </c>
    </row>
    <row r="876" spans="1:13" ht="30" x14ac:dyDescent="0.25">
      <c r="A876" s="21">
        <v>875</v>
      </c>
      <c r="B876" s="22" t="s">
        <v>1204</v>
      </c>
      <c r="C876" s="23">
        <v>1</v>
      </c>
      <c r="D876" s="22" t="s">
        <v>814</v>
      </c>
      <c r="E876" s="24">
        <f t="shared" si="65"/>
        <v>69</v>
      </c>
      <c r="F876" s="22" t="s">
        <v>2067</v>
      </c>
      <c r="G876" s="24">
        <f t="shared" si="66"/>
        <v>69</v>
      </c>
      <c r="H876" s="25">
        <f t="shared" si="67"/>
        <v>0</v>
      </c>
      <c r="I876" s="26" cm="1">
        <f t="array" ref="I876">100 - ROUND([1]!Similarity(D876,F876)*100, 2)</f>
        <v>24.64</v>
      </c>
      <c r="J876" s="22" t="s">
        <v>3212</v>
      </c>
      <c r="K876" s="24">
        <f t="shared" si="68"/>
        <v>69</v>
      </c>
      <c r="L876" s="25">
        <f t="shared" si="69"/>
        <v>0</v>
      </c>
      <c r="M876" s="26" cm="1">
        <f t="array" ref="M876">100 - ROUND([1]!Similarity(D876,J876)*100, 2)</f>
        <v>52.17</v>
      </c>
    </row>
    <row r="877" spans="1:13" x14ac:dyDescent="0.25">
      <c r="A877" s="21">
        <v>876</v>
      </c>
      <c r="B877" s="22" t="s">
        <v>1204</v>
      </c>
      <c r="C877" s="23">
        <v>2</v>
      </c>
      <c r="D877" s="22" t="s">
        <v>815</v>
      </c>
      <c r="E877" s="24">
        <f t="shared" si="65"/>
        <v>13</v>
      </c>
      <c r="F877" s="22" t="s">
        <v>2068</v>
      </c>
      <c r="G877" s="24">
        <f t="shared" si="66"/>
        <v>13</v>
      </c>
      <c r="H877" s="25">
        <f t="shared" si="67"/>
        <v>0</v>
      </c>
      <c r="I877" s="26" cm="1">
        <f t="array" ref="I877">100 - ROUND([1]!Similarity(D877,F877)*100, 2)</f>
        <v>30.769999999999996</v>
      </c>
      <c r="J877" s="22" t="s">
        <v>3213</v>
      </c>
      <c r="K877" s="24">
        <f t="shared" si="68"/>
        <v>13</v>
      </c>
      <c r="L877" s="25">
        <f t="shared" si="69"/>
        <v>0</v>
      </c>
      <c r="M877" s="26" cm="1">
        <f t="array" ref="M877">100 - ROUND([1]!Similarity(D877,J877)*100, 2)</f>
        <v>61.54</v>
      </c>
    </row>
    <row r="878" spans="1:13" x14ac:dyDescent="0.25">
      <c r="A878" s="21">
        <v>877</v>
      </c>
      <c r="B878" s="22" t="s">
        <v>1204</v>
      </c>
      <c r="C878" s="23">
        <v>3</v>
      </c>
      <c r="D878" s="22" t="s">
        <v>816</v>
      </c>
      <c r="E878" s="24">
        <f t="shared" si="65"/>
        <v>22</v>
      </c>
      <c r="F878" s="22" t="s">
        <v>2069</v>
      </c>
      <c r="G878" s="24">
        <f t="shared" si="66"/>
        <v>22</v>
      </c>
      <c r="H878" s="25">
        <f t="shared" si="67"/>
        <v>0</v>
      </c>
      <c r="I878" s="26" cm="1">
        <f t="array" ref="I878">100 - ROUND([1]!Similarity(D878,F878)*100, 2)</f>
        <v>31.819999999999993</v>
      </c>
      <c r="J878" s="22" t="s">
        <v>3214</v>
      </c>
      <c r="K878" s="24">
        <f t="shared" si="68"/>
        <v>22</v>
      </c>
      <c r="L878" s="25">
        <f t="shared" si="69"/>
        <v>0</v>
      </c>
      <c r="M878" s="26" cm="1">
        <f t="array" ref="M878">100 - ROUND([1]!Similarity(D878,J878)*100, 2)</f>
        <v>59.09</v>
      </c>
    </row>
    <row r="879" spans="1:13" ht="90" x14ac:dyDescent="0.25">
      <c r="A879" s="21">
        <v>878</v>
      </c>
      <c r="B879" s="22" t="s">
        <v>1204</v>
      </c>
      <c r="C879" s="23">
        <v>4</v>
      </c>
      <c r="D879" s="22" t="s">
        <v>817</v>
      </c>
      <c r="E879" s="24">
        <f t="shared" si="65"/>
        <v>205</v>
      </c>
      <c r="F879" s="22" t="s">
        <v>2070</v>
      </c>
      <c r="G879" s="24">
        <f t="shared" si="66"/>
        <v>205</v>
      </c>
      <c r="H879" s="25">
        <f t="shared" si="67"/>
        <v>0</v>
      </c>
      <c r="I879" s="26" cm="1">
        <f t="array" ref="I879">100 - ROUND([1]!Similarity(D879,F879)*100, 2)</f>
        <v>20.980000000000004</v>
      </c>
      <c r="J879" s="22" t="s">
        <v>3215</v>
      </c>
      <c r="K879" s="24">
        <f t="shared" si="68"/>
        <v>205</v>
      </c>
      <c r="L879" s="25">
        <f t="shared" si="69"/>
        <v>0</v>
      </c>
      <c r="M879" s="26" cm="1">
        <f t="array" ref="M879">100 - ROUND([1]!Similarity(D879,J879)*100, 2)</f>
        <v>61.95</v>
      </c>
    </row>
    <row r="880" spans="1:13" x14ac:dyDescent="0.25">
      <c r="A880" s="21">
        <v>879</v>
      </c>
      <c r="B880" s="22" t="s">
        <v>1204</v>
      </c>
      <c r="C880" s="23">
        <v>5</v>
      </c>
      <c r="D880" s="22" t="s">
        <v>818</v>
      </c>
      <c r="E880" s="24">
        <f t="shared" si="65"/>
        <v>38</v>
      </c>
      <c r="F880" s="22" t="s">
        <v>2071</v>
      </c>
      <c r="G880" s="24">
        <f t="shared" si="66"/>
        <v>38</v>
      </c>
      <c r="H880" s="25">
        <f t="shared" si="67"/>
        <v>0</v>
      </c>
      <c r="I880" s="26" cm="1">
        <f t="array" ref="I880">100 - ROUND([1]!Similarity(D880,F880)*100, 2)</f>
        <v>28.950000000000003</v>
      </c>
      <c r="J880" s="22" t="s">
        <v>3216</v>
      </c>
      <c r="K880" s="24">
        <f t="shared" si="68"/>
        <v>38</v>
      </c>
      <c r="L880" s="25">
        <f t="shared" si="69"/>
        <v>0</v>
      </c>
      <c r="M880" s="26" cm="1">
        <f t="array" ref="M880">100 - ROUND([1]!Similarity(D880,J880)*100, 2)</f>
        <v>55.26</v>
      </c>
    </row>
    <row r="881" spans="1:13" ht="45" x14ac:dyDescent="0.25">
      <c r="A881" s="21">
        <v>880</v>
      </c>
      <c r="B881" s="22" t="s">
        <v>1204</v>
      </c>
      <c r="C881" s="23">
        <v>6</v>
      </c>
      <c r="D881" s="22" t="s">
        <v>819</v>
      </c>
      <c r="E881" s="24">
        <f t="shared" si="65"/>
        <v>90</v>
      </c>
      <c r="F881" s="22" t="s">
        <v>2072</v>
      </c>
      <c r="G881" s="24">
        <f t="shared" si="66"/>
        <v>90</v>
      </c>
      <c r="H881" s="25">
        <f t="shared" si="67"/>
        <v>0</v>
      </c>
      <c r="I881" s="26" cm="1">
        <f t="array" ref="I881">100 - ROUND([1]!Similarity(D881,F881)*100, 2)</f>
        <v>18.89</v>
      </c>
      <c r="J881" s="22" t="s">
        <v>3217</v>
      </c>
      <c r="K881" s="24">
        <f t="shared" si="68"/>
        <v>90</v>
      </c>
      <c r="L881" s="25">
        <f t="shared" si="69"/>
        <v>0</v>
      </c>
      <c r="M881" s="26" cm="1">
        <f t="array" ref="M881">100 - ROUND([1]!Similarity(D881,J881)*100, 2)</f>
        <v>61.11</v>
      </c>
    </row>
    <row r="882" spans="1:13" ht="90" x14ac:dyDescent="0.25">
      <c r="A882" s="21">
        <v>881</v>
      </c>
      <c r="B882" s="22" t="s">
        <v>1204</v>
      </c>
      <c r="C882" s="23">
        <v>7</v>
      </c>
      <c r="D882" s="22" t="s">
        <v>820</v>
      </c>
      <c r="E882" s="24">
        <f t="shared" si="65"/>
        <v>208</v>
      </c>
      <c r="F882" s="22" t="s">
        <v>2073</v>
      </c>
      <c r="G882" s="24">
        <f t="shared" si="66"/>
        <v>208</v>
      </c>
      <c r="H882" s="25">
        <f t="shared" si="67"/>
        <v>0</v>
      </c>
      <c r="I882" s="26" cm="1">
        <f t="array" ref="I882">100 - ROUND([1]!Similarity(D882,F882)*100, 2)</f>
        <v>24.040000000000006</v>
      </c>
      <c r="J882" s="22" t="s">
        <v>3218</v>
      </c>
      <c r="K882" s="24">
        <f t="shared" si="68"/>
        <v>208</v>
      </c>
      <c r="L882" s="25">
        <f t="shared" si="69"/>
        <v>0</v>
      </c>
      <c r="M882" s="26" cm="1">
        <f t="array" ref="M882">100 - ROUND([1]!Similarity(D882,J882)*100, 2)</f>
        <v>62.5</v>
      </c>
    </row>
    <row r="883" spans="1:13" ht="75" x14ac:dyDescent="0.25">
      <c r="A883" s="21">
        <v>882</v>
      </c>
      <c r="B883" s="22" t="s">
        <v>1204</v>
      </c>
      <c r="C883" s="23">
        <v>8</v>
      </c>
      <c r="D883" s="22" t="s">
        <v>821</v>
      </c>
      <c r="E883" s="24">
        <f t="shared" si="65"/>
        <v>198</v>
      </c>
      <c r="F883" s="22" t="s">
        <v>2074</v>
      </c>
      <c r="G883" s="24">
        <f t="shared" si="66"/>
        <v>198</v>
      </c>
      <c r="H883" s="25">
        <f t="shared" si="67"/>
        <v>0</v>
      </c>
      <c r="I883" s="26" cm="1">
        <f t="array" ref="I883">100 - ROUND([1]!Similarity(D883,F883)*100, 2)</f>
        <v>25.25</v>
      </c>
      <c r="J883" s="22" t="s">
        <v>3219</v>
      </c>
      <c r="K883" s="24">
        <f t="shared" si="68"/>
        <v>198</v>
      </c>
      <c r="L883" s="25">
        <f t="shared" si="69"/>
        <v>0</v>
      </c>
      <c r="M883" s="26" cm="1">
        <f t="array" ref="M883">100 - ROUND([1]!Similarity(D883,J883)*100, 2)</f>
        <v>59.6</v>
      </c>
    </row>
    <row r="884" spans="1:13" ht="75" x14ac:dyDescent="0.25">
      <c r="A884" s="21">
        <v>883</v>
      </c>
      <c r="B884" s="22" t="s">
        <v>1204</v>
      </c>
      <c r="C884" s="23">
        <v>9</v>
      </c>
      <c r="D884" s="22" t="s">
        <v>822</v>
      </c>
      <c r="E884" s="24">
        <f t="shared" si="65"/>
        <v>189</v>
      </c>
      <c r="F884" s="22" t="s">
        <v>2289</v>
      </c>
      <c r="G884" s="24">
        <f t="shared" si="66"/>
        <v>189</v>
      </c>
      <c r="H884" s="25">
        <f t="shared" si="67"/>
        <v>0</v>
      </c>
      <c r="I884" s="26" cm="1">
        <f t="array" ref="I884">100 - ROUND([1]!Similarity(D884,F884)*100, 2)</f>
        <v>22.75</v>
      </c>
      <c r="J884" s="22" t="s">
        <v>3220</v>
      </c>
      <c r="K884" s="24">
        <f t="shared" si="68"/>
        <v>189</v>
      </c>
      <c r="L884" s="25">
        <f t="shared" si="69"/>
        <v>0</v>
      </c>
      <c r="M884" s="26" cm="1">
        <f t="array" ref="M884">100 - ROUND([1]!Similarity(D884,J884)*100, 2)</f>
        <v>53.97</v>
      </c>
    </row>
    <row r="885" spans="1:13" ht="195" x14ac:dyDescent="0.25">
      <c r="A885" s="21">
        <v>884</v>
      </c>
      <c r="B885" s="22" t="s">
        <v>1204</v>
      </c>
      <c r="C885" s="23">
        <v>10</v>
      </c>
      <c r="D885" s="22" t="s">
        <v>823</v>
      </c>
      <c r="E885" s="24">
        <f t="shared" si="65"/>
        <v>523</v>
      </c>
      <c r="F885" s="22" t="s">
        <v>2075</v>
      </c>
      <c r="G885" s="24">
        <f t="shared" si="66"/>
        <v>523</v>
      </c>
      <c r="H885" s="25">
        <f t="shared" si="67"/>
        <v>0</v>
      </c>
      <c r="I885" s="26" cm="1">
        <f t="array" ref="I885">100 - ROUND([1]!Similarity(D885,F885)*100, 2)</f>
        <v>14.150000000000006</v>
      </c>
      <c r="J885" s="22" t="s">
        <v>3221</v>
      </c>
      <c r="K885" s="24">
        <f t="shared" si="68"/>
        <v>523</v>
      </c>
      <c r="L885" s="25">
        <f t="shared" si="69"/>
        <v>0</v>
      </c>
      <c r="M885" s="26" cm="1">
        <f t="array" ref="M885">100 - ROUND([1]!Similarity(D885,J885)*100, 2)</f>
        <v>57.36</v>
      </c>
    </row>
    <row r="886" spans="1:13" ht="30" x14ac:dyDescent="0.25">
      <c r="A886" s="21">
        <v>885</v>
      </c>
      <c r="B886" s="22" t="s">
        <v>1205</v>
      </c>
      <c r="C886" s="23">
        <v>1</v>
      </c>
      <c r="D886" s="22" t="s">
        <v>881</v>
      </c>
      <c r="E886" s="24">
        <f t="shared" si="65"/>
        <v>49</v>
      </c>
      <c r="F886" s="22" t="s">
        <v>2326</v>
      </c>
      <c r="G886" s="24">
        <f t="shared" si="66"/>
        <v>49</v>
      </c>
      <c r="H886" s="25">
        <f t="shared" si="67"/>
        <v>0</v>
      </c>
      <c r="I886" s="26" cm="1">
        <f t="array" ref="I886">100 - ROUND([1]!Similarity(D886,F886)*100, 2)</f>
        <v>20.409999999999997</v>
      </c>
      <c r="J886" s="22" t="s">
        <v>3222</v>
      </c>
      <c r="K886" s="24">
        <f t="shared" si="68"/>
        <v>49</v>
      </c>
      <c r="L886" s="25">
        <f t="shared" si="69"/>
        <v>0</v>
      </c>
      <c r="M886" s="26" cm="1">
        <f t="array" ref="M886">100 - ROUND([1]!Similarity(D886,J886)*100, 2)</f>
        <v>55.1</v>
      </c>
    </row>
    <row r="887" spans="1:13" x14ac:dyDescent="0.25">
      <c r="A887" s="21">
        <v>886</v>
      </c>
      <c r="B887" s="22" t="s">
        <v>1205</v>
      </c>
      <c r="C887" s="23">
        <v>2</v>
      </c>
      <c r="D887" s="22" t="s">
        <v>882</v>
      </c>
      <c r="E887" s="24">
        <f t="shared" si="65"/>
        <v>18</v>
      </c>
      <c r="F887" s="22" t="s">
        <v>2076</v>
      </c>
      <c r="G887" s="24">
        <f t="shared" si="66"/>
        <v>18</v>
      </c>
      <c r="H887" s="25">
        <f t="shared" si="67"/>
        <v>0</v>
      </c>
      <c r="I887" s="26" cm="1">
        <f t="array" ref="I887">100 - ROUND([1]!Similarity(D887,F887)*100, 2)</f>
        <v>27.78</v>
      </c>
      <c r="J887" s="22" t="s">
        <v>3223</v>
      </c>
      <c r="K887" s="24">
        <f t="shared" si="68"/>
        <v>18</v>
      </c>
      <c r="L887" s="25">
        <f t="shared" si="69"/>
        <v>0</v>
      </c>
      <c r="M887" s="26" cm="1">
        <f t="array" ref="M887">100 - ROUND([1]!Similarity(D887,J887)*100, 2)</f>
        <v>72.22</v>
      </c>
    </row>
    <row r="888" spans="1:13" ht="105" x14ac:dyDescent="0.25">
      <c r="A888" s="21">
        <v>887</v>
      </c>
      <c r="B888" s="22" t="s">
        <v>1205</v>
      </c>
      <c r="C888" s="23">
        <v>3</v>
      </c>
      <c r="D888" s="22" t="s">
        <v>883</v>
      </c>
      <c r="E888" s="24">
        <f t="shared" si="65"/>
        <v>214</v>
      </c>
      <c r="F888" s="22" t="s">
        <v>2077</v>
      </c>
      <c r="G888" s="24">
        <f t="shared" si="66"/>
        <v>214</v>
      </c>
      <c r="H888" s="25">
        <f t="shared" si="67"/>
        <v>0</v>
      </c>
      <c r="I888" s="26" cm="1">
        <f t="array" ref="I888">100 - ROUND([1]!Similarity(D888,F888)*100, 2)</f>
        <v>27.099999999999994</v>
      </c>
      <c r="J888" s="22" t="s">
        <v>3224</v>
      </c>
      <c r="K888" s="24">
        <f t="shared" si="68"/>
        <v>214</v>
      </c>
      <c r="L888" s="25">
        <f t="shared" si="69"/>
        <v>0</v>
      </c>
      <c r="M888" s="26" cm="1">
        <f t="array" ref="M888">100 - ROUND([1]!Similarity(D888,J888)*100, 2)</f>
        <v>67.289999999999992</v>
      </c>
    </row>
    <row r="889" spans="1:13" ht="90" x14ac:dyDescent="0.25">
      <c r="A889" s="21">
        <v>888</v>
      </c>
      <c r="B889" s="22" t="s">
        <v>1205</v>
      </c>
      <c r="C889" s="23">
        <v>4</v>
      </c>
      <c r="D889" s="22" t="s">
        <v>884</v>
      </c>
      <c r="E889" s="24">
        <f t="shared" si="65"/>
        <v>195</v>
      </c>
      <c r="F889" s="22" t="s">
        <v>2078</v>
      </c>
      <c r="G889" s="24">
        <f t="shared" si="66"/>
        <v>195</v>
      </c>
      <c r="H889" s="25">
        <f t="shared" si="67"/>
        <v>0</v>
      </c>
      <c r="I889" s="26" cm="1">
        <f t="array" ref="I889">100 - ROUND([1]!Similarity(D889,F889)*100, 2)</f>
        <v>29.739999999999995</v>
      </c>
      <c r="J889" s="22" t="s">
        <v>3225</v>
      </c>
      <c r="K889" s="24">
        <f t="shared" si="68"/>
        <v>195</v>
      </c>
      <c r="L889" s="25">
        <f t="shared" si="69"/>
        <v>0</v>
      </c>
      <c r="M889" s="26" cm="1">
        <f t="array" ref="M889">100 - ROUND([1]!Similarity(D889,J889)*100, 2)</f>
        <v>61.03</v>
      </c>
    </row>
    <row r="890" spans="1:13" ht="90" x14ac:dyDescent="0.25">
      <c r="A890" s="21">
        <v>889</v>
      </c>
      <c r="B890" s="22" t="s">
        <v>1205</v>
      </c>
      <c r="C890" s="23">
        <v>5</v>
      </c>
      <c r="D890" s="22" t="s">
        <v>885</v>
      </c>
      <c r="E890" s="24">
        <f t="shared" si="65"/>
        <v>175</v>
      </c>
      <c r="F890" s="22" t="s">
        <v>2079</v>
      </c>
      <c r="G890" s="24">
        <f t="shared" si="66"/>
        <v>175</v>
      </c>
      <c r="H890" s="25">
        <f t="shared" si="67"/>
        <v>0</v>
      </c>
      <c r="I890" s="26" cm="1">
        <f t="array" ref="I890">100 - ROUND([1]!Similarity(D890,F890)*100, 2)</f>
        <v>32.569999999999993</v>
      </c>
      <c r="J890" s="22" t="s">
        <v>3226</v>
      </c>
      <c r="K890" s="24">
        <f t="shared" si="68"/>
        <v>175</v>
      </c>
      <c r="L890" s="25">
        <f t="shared" si="69"/>
        <v>0</v>
      </c>
      <c r="M890" s="26" cm="1">
        <f t="array" ref="M890">100 - ROUND([1]!Similarity(D890,J890)*100, 2)</f>
        <v>75.430000000000007</v>
      </c>
    </row>
    <row r="891" spans="1:13" ht="150" x14ac:dyDescent="0.25">
      <c r="A891" s="21">
        <v>890</v>
      </c>
      <c r="B891" s="22" t="s">
        <v>1205</v>
      </c>
      <c r="C891" s="23">
        <v>6</v>
      </c>
      <c r="D891" s="22" t="s">
        <v>886</v>
      </c>
      <c r="E891" s="24">
        <f t="shared" si="65"/>
        <v>249</v>
      </c>
      <c r="F891" s="22" t="s">
        <v>2080</v>
      </c>
      <c r="G891" s="24">
        <f t="shared" si="66"/>
        <v>249</v>
      </c>
      <c r="H891" s="25">
        <f t="shared" si="67"/>
        <v>0</v>
      </c>
      <c r="I891" s="26" cm="1">
        <f t="array" ref="I891">100 - ROUND([1]!Similarity(D891,F891)*100, 2)</f>
        <v>13.650000000000006</v>
      </c>
      <c r="J891" s="22" t="s">
        <v>3227</v>
      </c>
      <c r="K891" s="24">
        <f t="shared" si="68"/>
        <v>249</v>
      </c>
      <c r="L891" s="25">
        <f t="shared" si="69"/>
        <v>0</v>
      </c>
      <c r="M891" s="26" cm="1">
        <f t="array" ref="M891">100 - ROUND([1]!Similarity(D891,J891)*100, 2)</f>
        <v>71.89</v>
      </c>
    </row>
    <row r="892" spans="1:13" ht="60" x14ac:dyDescent="0.25">
      <c r="A892" s="21">
        <v>891</v>
      </c>
      <c r="B892" s="22" t="s">
        <v>1205</v>
      </c>
      <c r="C892" s="23">
        <v>7</v>
      </c>
      <c r="D892" s="22" t="s">
        <v>887</v>
      </c>
      <c r="E892" s="24">
        <f t="shared" si="65"/>
        <v>148</v>
      </c>
      <c r="F892" s="22" t="s">
        <v>2081</v>
      </c>
      <c r="G892" s="24">
        <f t="shared" si="66"/>
        <v>148</v>
      </c>
      <c r="H892" s="25">
        <f t="shared" si="67"/>
        <v>0</v>
      </c>
      <c r="I892" s="26" cm="1">
        <f t="array" ref="I892">100 - ROUND([1]!Similarity(D892,F892)*100, 2)</f>
        <v>32.430000000000007</v>
      </c>
      <c r="J892" s="22" t="s">
        <v>3228</v>
      </c>
      <c r="K892" s="24">
        <f t="shared" si="68"/>
        <v>148</v>
      </c>
      <c r="L892" s="25">
        <f t="shared" si="69"/>
        <v>0</v>
      </c>
      <c r="M892" s="26" cm="1">
        <f t="array" ref="M892">100 - ROUND([1]!Similarity(D892,J892)*100, 2)</f>
        <v>56.08</v>
      </c>
    </row>
    <row r="893" spans="1:13" ht="90" x14ac:dyDescent="0.25">
      <c r="A893" s="21">
        <v>892</v>
      </c>
      <c r="B893" s="22" t="s">
        <v>1205</v>
      </c>
      <c r="C893" s="23">
        <v>8</v>
      </c>
      <c r="D893" s="22" t="s">
        <v>888</v>
      </c>
      <c r="E893" s="24">
        <f t="shared" si="65"/>
        <v>151</v>
      </c>
      <c r="F893" s="22" t="s">
        <v>2082</v>
      </c>
      <c r="G893" s="24">
        <f t="shared" si="66"/>
        <v>151</v>
      </c>
      <c r="H893" s="25">
        <f t="shared" si="67"/>
        <v>0</v>
      </c>
      <c r="I893" s="26" cm="1">
        <f t="array" ref="I893">100 - ROUND([1]!Similarity(D893,F893)*100, 2)</f>
        <v>18.540000000000006</v>
      </c>
      <c r="J893" s="22" t="s">
        <v>3229</v>
      </c>
      <c r="K893" s="24">
        <f t="shared" si="68"/>
        <v>151</v>
      </c>
      <c r="L893" s="25">
        <f t="shared" si="69"/>
        <v>0</v>
      </c>
      <c r="M893" s="26" cm="1">
        <f t="array" ref="M893">100 - ROUND([1]!Similarity(D893,J893)*100, 2)</f>
        <v>60.26</v>
      </c>
    </row>
    <row r="894" spans="1:13" ht="60" x14ac:dyDescent="0.25">
      <c r="A894" s="21">
        <v>893</v>
      </c>
      <c r="B894" s="22" t="s">
        <v>1205</v>
      </c>
      <c r="C894" s="23">
        <v>9</v>
      </c>
      <c r="D894" s="22" t="s">
        <v>889</v>
      </c>
      <c r="E894" s="24">
        <f t="shared" si="65"/>
        <v>79</v>
      </c>
      <c r="F894" s="22" t="s">
        <v>2083</v>
      </c>
      <c r="G894" s="24">
        <f t="shared" si="66"/>
        <v>79</v>
      </c>
      <c r="H894" s="25">
        <f t="shared" si="67"/>
        <v>0</v>
      </c>
      <c r="I894" s="26" cm="1">
        <f t="array" ref="I894">100 - ROUND([1]!Similarity(D894,F894)*100, 2)</f>
        <v>12.659999999999997</v>
      </c>
      <c r="J894" s="22" t="s">
        <v>3230</v>
      </c>
      <c r="K894" s="24">
        <f t="shared" si="68"/>
        <v>79</v>
      </c>
      <c r="L894" s="25">
        <f t="shared" si="69"/>
        <v>0</v>
      </c>
      <c r="M894" s="26" cm="1">
        <f t="array" ref="M894">100 - ROUND([1]!Similarity(D894,J894)*100, 2)</f>
        <v>60.76</v>
      </c>
    </row>
    <row r="895" spans="1:13" x14ac:dyDescent="0.25">
      <c r="A895" s="21">
        <v>894</v>
      </c>
      <c r="B895" s="22" t="s">
        <v>1206</v>
      </c>
      <c r="C895" s="23">
        <v>1</v>
      </c>
      <c r="D895" s="22" t="s">
        <v>890</v>
      </c>
      <c r="E895" s="24">
        <f t="shared" si="65"/>
        <v>24</v>
      </c>
      <c r="F895" s="22" t="s">
        <v>2084</v>
      </c>
      <c r="G895" s="24">
        <f t="shared" si="66"/>
        <v>24</v>
      </c>
      <c r="H895" s="25">
        <f t="shared" si="67"/>
        <v>0</v>
      </c>
      <c r="I895" s="26" cm="1">
        <f t="array" ref="I895">100 - ROUND([1]!Similarity(D895,F895)*100, 2)</f>
        <v>29.17</v>
      </c>
      <c r="J895" s="22" t="s">
        <v>3231</v>
      </c>
      <c r="K895" s="24">
        <f t="shared" si="68"/>
        <v>24</v>
      </c>
      <c r="L895" s="25">
        <f t="shared" si="69"/>
        <v>0</v>
      </c>
      <c r="M895" s="26" cm="1">
        <f t="array" ref="M895">100 - ROUND([1]!Similarity(D895,J895)*100, 2)</f>
        <v>66.67</v>
      </c>
    </row>
    <row r="896" spans="1:13" x14ac:dyDescent="0.25">
      <c r="A896" s="21">
        <v>895</v>
      </c>
      <c r="B896" s="22" t="s">
        <v>1206</v>
      </c>
      <c r="C896" s="23">
        <v>2</v>
      </c>
      <c r="D896" s="22" t="s">
        <v>891</v>
      </c>
      <c r="E896" s="24">
        <f t="shared" si="65"/>
        <v>11</v>
      </c>
      <c r="F896" s="22" t="s">
        <v>2085</v>
      </c>
      <c r="G896" s="24">
        <f t="shared" si="66"/>
        <v>11</v>
      </c>
      <c r="H896" s="25">
        <f t="shared" si="67"/>
        <v>0</v>
      </c>
      <c r="I896" s="26" cm="1">
        <f t="array" ref="I896">100 - ROUND([1]!Similarity(D896,F896)*100, 2)</f>
        <v>27.269999999999996</v>
      </c>
      <c r="J896" s="22" t="s">
        <v>3232</v>
      </c>
      <c r="K896" s="24">
        <f t="shared" si="68"/>
        <v>11</v>
      </c>
      <c r="L896" s="25">
        <f t="shared" si="69"/>
        <v>0</v>
      </c>
      <c r="M896" s="26" cm="1">
        <f t="array" ref="M896">100 - ROUND([1]!Similarity(D896,J896)*100, 2)</f>
        <v>54.55</v>
      </c>
    </row>
    <row r="897" spans="1:13" x14ac:dyDescent="0.25">
      <c r="A897" s="21">
        <v>896</v>
      </c>
      <c r="B897" s="22" t="s">
        <v>1206</v>
      </c>
      <c r="C897" s="23">
        <v>3</v>
      </c>
      <c r="D897" s="22" t="s">
        <v>892</v>
      </c>
      <c r="E897" s="24">
        <f t="shared" si="65"/>
        <v>27</v>
      </c>
      <c r="F897" s="22" t="s">
        <v>2086</v>
      </c>
      <c r="G897" s="24">
        <f t="shared" si="66"/>
        <v>27</v>
      </c>
      <c r="H897" s="25">
        <f t="shared" si="67"/>
        <v>0</v>
      </c>
      <c r="I897" s="26" cm="1">
        <f t="array" ref="I897">100 - ROUND([1]!Similarity(D897,F897)*100, 2)</f>
        <v>14.810000000000002</v>
      </c>
      <c r="J897" s="22" t="s">
        <v>3233</v>
      </c>
      <c r="K897" s="24">
        <f t="shared" si="68"/>
        <v>27</v>
      </c>
      <c r="L897" s="25">
        <f t="shared" si="69"/>
        <v>0</v>
      </c>
      <c r="M897" s="26" cm="1">
        <f t="array" ref="M897">100 - ROUND([1]!Similarity(D897,J897)*100, 2)</f>
        <v>59.26</v>
      </c>
    </row>
    <row r="898" spans="1:13" ht="45" x14ac:dyDescent="0.25">
      <c r="A898" s="21">
        <v>897</v>
      </c>
      <c r="B898" s="22" t="s">
        <v>1206</v>
      </c>
      <c r="C898" s="23">
        <v>4</v>
      </c>
      <c r="D898" s="22" t="s">
        <v>893</v>
      </c>
      <c r="E898" s="24">
        <f t="shared" ref="E898:E961" si="70" xml:space="preserve"> LEN(D898)</f>
        <v>87</v>
      </c>
      <c r="F898" s="22" t="s">
        <v>2087</v>
      </c>
      <c r="G898" s="24">
        <f t="shared" ref="G898:G961" si="71" xml:space="preserve"> LEN(F898)</f>
        <v>87</v>
      </c>
      <c r="H898" s="25">
        <f t="shared" ref="H898:H961" si="72" xml:space="preserve"> ROUNDUP(((G898-E898)/E898)*100, 0)</f>
        <v>0</v>
      </c>
      <c r="I898" s="26" cm="1">
        <f t="array" ref="I898">100 - ROUND([1]!Similarity(D898,F898)*100, 2)</f>
        <v>29.89</v>
      </c>
      <c r="J898" s="22" t="s">
        <v>3234</v>
      </c>
      <c r="K898" s="24">
        <f t="shared" ref="K898:K961" si="73" xml:space="preserve"> LEN(J898)</f>
        <v>87</v>
      </c>
      <c r="L898" s="25">
        <f t="shared" ref="L898:L961" si="74" xml:space="preserve"> ROUNDUP(((K898-E898)/E898)*100, 0)</f>
        <v>0</v>
      </c>
      <c r="M898" s="26" cm="1">
        <f t="array" ref="M898">100 - ROUND([1]!Similarity(D898,J898)*100, 2)</f>
        <v>62.07</v>
      </c>
    </row>
    <row r="899" spans="1:13" ht="45" x14ac:dyDescent="0.25">
      <c r="A899" s="21">
        <v>898</v>
      </c>
      <c r="B899" s="22" t="s">
        <v>1206</v>
      </c>
      <c r="C899" s="23">
        <v>5</v>
      </c>
      <c r="D899" s="22" t="s">
        <v>894</v>
      </c>
      <c r="E899" s="24">
        <f t="shared" si="70"/>
        <v>71</v>
      </c>
      <c r="F899" s="22" t="s">
        <v>2327</v>
      </c>
      <c r="G899" s="24">
        <f t="shared" si="71"/>
        <v>71</v>
      </c>
      <c r="H899" s="25">
        <f t="shared" si="72"/>
        <v>0</v>
      </c>
      <c r="I899" s="26" cm="1">
        <f t="array" ref="I899">100 - ROUND([1]!Similarity(D899,F899)*100, 2)</f>
        <v>14.079999999999998</v>
      </c>
      <c r="J899" s="22" t="s">
        <v>3235</v>
      </c>
      <c r="K899" s="24">
        <f t="shared" si="73"/>
        <v>71</v>
      </c>
      <c r="L899" s="25">
        <f t="shared" si="74"/>
        <v>0</v>
      </c>
      <c r="M899" s="26" cm="1">
        <f t="array" ref="M899">100 - ROUND([1]!Similarity(D899,J899)*100, 2)</f>
        <v>61.97</v>
      </c>
    </row>
    <row r="900" spans="1:13" ht="60" x14ac:dyDescent="0.25">
      <c r="A900" s="21">
        <v>899</v>
      </c>
      <c r="B900" s="22" t="s">
        <v>1206</v>
      </c>
      <c r="C900" s="23">
        <v>6</v>
      </c>
      <c r="D900" s="22" t="s">
        <v>895</v>
      </c>
      <c r="E900" s="24">
        <f t="shared" si="70"/>
        <v>125</v>
      </c>
      <c r="F900" s="22" t="s">
        <v>2088</v>
      </c>
      <c r="G900" s="24">
        <f t="shared" si="71"/>
        <v>125</v>
      </c>
      <c r="H900" s="25">
        <f t="shared" si="72"/>
        <v>0</v>
      </c>
      <c r="I900" s="26" cm="1">
        <f t="array" ref="I900">100 - ROUND([1]!Similarity(D900,F900)*100, 2)</f>
        <v>27.200000000000003</v>
      </c>
      <c r="J900" s="22" t="s">
        <v>3236</v>
      </c>
      <c r="K900" s="24">
        <f t="shared" si="73"/>
        <v>125</v>
      </c>
      <c r="L900" s="25">
        <f t="shared" si="74"/>
        <v>0</v>
      </c>
      <c r="M900" s="26" cm="1">
        <f t="array" ref="M900">100 - ROUND([1]!Similarity(D900,J900)*100, 2)</f>
        <v>63.2</v>
      </c>
    </row>
    <row r="901" spans="1:13" ht="60" x14ac:dyDescent="0.25">
      <c r="A901" s="21">
        <v>900</v>
      </c>
      <c r="B901" s="22" t="s">
        <v>1206</v>
      </c>
      <c r="C901" s="23">
        <v>7</v>
      </c>
      <c r="D901" s="22" t="s">
        <v>896</v>
      </c>
      <c r="E901" s="24">
        <f t="shared" si="70"/>
        <v>151</v>
      </c>
      <c r="F901" s="22" t="s">
        <v>2089</v>
      </c>
      <c r="G901" s="24">
        <f t="shared" si="71"/>
        <v>151</v>
      </c>
      <c r="H901" s="25">
        <f t="shared" si="72"/>
        <v>0</v>
      </c>
      <c r="I901" s="26" cm="1">
        <f t="array" ref="I901">100 - ROUND([1]!Similarity(D901,F901)*100, 2)</f>
        <v>21.189999999999998</v>
      </c>
      <c r="J901" s="22" t="s">
        <v>3237</v>
      </c>
      <c r="K901" s="24">
        <f t="shared" si="73"/>
        <v>151</v>
      </c>
      <c r="L901" s="25">
        <f t="shared" si="74"/>
        <v>0</v>
      </c>
      <c r="M901" s="26" cm="1">
        <f t="array" ref="M901">100 - ROUND([1]!Similarity(D901,J901)*100, 2)</f>
        <v>56.95</v>
      </c>
    </row>
    <row r="902" spans="1:13" ht="75" x14ac:dyDescent="0.25">
      <c r="A902" s="21">
        <v>901</v>
      </c>
      <c r="B902" s="22" t="s">
        <v>1206</v>
      </c>
      <c r="C902" s="23">
        <v>8</v>
      </c>
      <c r="D902" s="22" t="s">
        <v>897</v>
      </c>
      <c r="E902" s="24">
        <f t="shared" si="70"/>
        <v>165</v>
      </c>
      <c r="F902" s="22" t="s">
        <v>2090</v>
      </c>
      <c r="G902" s="24">
        <f t="shared" si="71"/>
        <v>165</v>
      </c>
      <c r="H902" s="25">
        <f t="shared" si="72"/>
        <v>0</v>
      </c>
      <c r="I902" s="26" cm="1">
        <f t="array" ref="I902">100 - ROUND([1]!Similarity(D902,F902)*100, 2)</f>
        <v>43.03</v>
      </c>
      <c r="J902" s="22" t="s">
        <v>3238</v>
      </c>
      <c r="K902" s="24">
        <f t="shared" si="73"/>
        <v>165</v>
      </c>
      <c r="L902" s="25">
        <f t="shared" si="74"/>
        <v>0</v>
      </c>
      <c r="M902" s="26" cm="1">
        <f t="array" ref="M902">100 - ROUND([1]!Similarity(D902,J902)*100, 2)</f>
        <v>65.45</v>
      </c>
    </row>
    <row r="903" spans="1:13" ht="60" x14ac:dyDescent="0.25">
      <c r="A903" s="21">
        <v>902</v>
      </c>
      <c r="B903" s="22" t="s">
        <v>1206</v>
      </c>
      <c r="C903" s="23">
        <v>9</v>
      </c>
      <c r="D903" s="22" t="s">
        <v>898</v>
      </c>
      <c r="E903" s="24">
        <f t="shared" si="70"/>
        <v>116</v>
      </c>
      <c r="F903" s="22" t="s">
        <v>2091</v>
      </c>
      <c r="G903" s="24">
        <f t="shared" si="71"/>
        <v>116</v>
      </c>
      <c r="H903" s="25">
        <f t="shared" si="72"/>
        <v>0</v>
      </c>
      <c r="I903" s="26" cm="1">
        <f t="array" ref="I903">100 - ROUND([1]!Similarity(D903,F903)*100, 2)</f>
        <v>18.97</v>
      </c>
      <c r="J903" s="22" t="s">
        <v>3452</v>
      </c>
      <c r="K903" s="24">
        <f t="shared" si="73"/>
        <v>116</v>
      </c>
      <c r="L903" s="25">
        <f t="shared" si="74"/>
        <v>0</v>
      </c>
      <c r="M903" s="26" cm="1">
        <f t="array" ref="M903">100 - ROUND([1]!Similarity(D903,J903)*100, 2)</f>
        <v>55.17</v>
      </c>
    </row>
    <row r="904" spans="1:13" ht="45" x14ac:dyDescent="0.25">
      <c r="A904" s="21">
        <v>903</v>
      </c>
      <c r="B904" s="22" t="s">
        <v>1207</v>
      </c>
      <c r="C904" s="23">
        <v>1</v>
      </c>
      <c r="D904" s="22" t="s">
        <v>899</v>
      </c>
      <c r="E904" s="24">
        <f t="shared" si="70"/>
        <v>82</v>
      </c>
      <c r="F904" s="22" t="s">
        <v>2092</v>
      </c>
      <c r="G904" s="24">
        <f t="shared" si="71"/>
        <v>82</v>
      </c>
      <c r="H904" s="25">
        <f t="shared" si="72"/>
        <v>0</v>
      </c>
      <c r="I904" s="26" cm="1">
        <f t="array" ref="I904">100 - ROUND([1]!Similarity(D904,F904)*100, 2)</f>
        <v>42.68</v>
      </c>
      <c r="J904" s="22" t="s">
        <v>3239</v>
      </c>
      <c r="K904" s="24">
        <f t="shared" si="73"/>
        <v>82</v>
      </c>
      <c r="L904" s="25">
        <f t="shared" si="74"/>
        <v>0</v>
      </c>
      <c r="M904" s="26" cm="1">
        <f t="array" ref="M904">100 - ROUND([1]!Similarity(D904,J904)*100, 2)</f>
        <v>63.41</v>
      </c>
    </row>
    <row r="905" spans="1:13" x14ac:dyDescent="0.25">
      <c r="A905" s="21">
        <v>904</v>
      </c>
      <c r="B905" s="22" t="s">
        <v>1207</v>
      </c>
      <c r="C905" s="23">
        <v>2</v>
      </c>
      <c r="D905" s="22" t="s">
        <v>900</v>
      </c>
      <c r="E905" s="24">
        <f t="shared" si="70"/>
        <v>7</v>
      </c>
      <c r="F905" s="22" t="s">
        <v>2093</v>
      </c>
      <c r="G905" s="24">
        <f t="shared" si="71"/>
        <v>7</v>
      </c>
      <c r="H905" s="25">
        <f t="shared" si="72"/>
        <v>0</v>
      </c>
      <c r="I905" s="26" cm="1">
        <f t="array" ref="I905">100 - ROUND([1]!Similarity(D905,F905)*100, 2)</f>
        <v>14.290000000000006</v>
      </c>
      <c r="J905" s="22" t="s">
        <v>3240</v>
      </c>
      <c r="K905" s="24">
        <f t="shared" si="73"/>
        <v>7</v>
      </c>
      <c r="L905" s="25">
        <f t="shared" si="74"/>
        <v>0</v>
      </c>
      <c r="M905" s="26" cm="1">
        <f t="array" ref="M905">100 - ROUND([1]!Similarity(D905,J905)*100, 2)</f>
        <v>57.14</v>
      </c>
    </row>
    <row r="906" spans="1:13" x14ac:dyDescent="0.25">
      <c r="A906" s="21">
        <v>905</v>
      </c>
      <c r="B906" s="22" t="s">
        <v>1207</v>
      </c>
      <c r="C906" s="23">
        <v>3</v>
      </c>
      <c r="D906" s="22" t="s">
        <v>901</v>
      </c>
      <c r="E906" s="24">
        <f t="shared" si="70"/>
        <v>6</v>
      </c>
      <c r="F906" s="22" t="s">
        <v>2095</v>
      </c>
      <c r="G906" s="24">
        <f t="shared" si="71"/>
        <v>6</v>
      </c>
      <c r="H906" s="25">
        <f t="shared" si="72"/>
        <v>0</v>
      </c>
      <c r="I906" s="26" cm="1">
        <f t="array" ref="I906">100 - ROUND([1]!Similarity(D906,F906)*100, 2)</f>
        <v>16.670000000000002</v>
      </c>
      <c r="J906" s="22" t="s">
        <v>3241</v>
      </c>
      <c r="K906" s="24">
        <f t="shared" si="73"/>
        <v>6</v>
      </c>
      <c r="L906" s="25">
        <f t="shared" si="74"/>
        <v>0</v>
      </c>
      <c r="M906" s="26" cm="1">
        <f t="array" ref="M906">100 - ROUND([1]!Similarity(D906,J906)*100, 2)</f>
        <v>66.67</v>
      </c>
    </row>
    <row r="907" spans="1:13" ht="30" x14ac:dyDescent="0.25">
      <c r="A907" s="21">
        <v>906</v>
      </c>
      <c r="B907" s="22" t="s">
        <v>1207</v>
      </c>
      <c r="C907" s="23">
        <v>4</v>
      </c>
      <c r="D907" s="22" t="s">
        <v>902</v>
      </c>
      <c r="E907" s="24">
        <f t="shared" si="70"/>
        <v>49</v>
      </c>
      <c r="F907" s="22" t="s">
        <v>2094</v>
      </c>
      <c r="G907" s="24">
        <f t="shared" si="71"/>
        <v>49</v>
      </c>
      <c r="H907" s="25">
        <f t="shared" si="72"/>
        <v>0</v>
      </c>
      <c r="I907" s="26" cm="1">
        <f t="array" ref="I907">100 - ROUND([1]!Similarity(D907,F907)*100, 2)</f>
        <v>14.290000000000006</v>
      </c>
      <c r="J907" s="22" t="s">
        <v>3242</v>
      </c>
      <c r="K907" s="24">
        <f t="shared" si="73"/>
        <v>49</v>
      </c>
      <c r="L907" s="25">
        <f t="shared" si="74"/>
        <v>0</v>
      </c>
      <c r="M907" s="26" cm="1">
        <f t="array" ref="M907">100 - ROUND([1]!Similarity(D907,J907)*100, 2)</f>
        <v>63.27</v>
      </c>
    </row>
    <row r="908" spans="1:13" ht="75" x14ac:dyDescent="0.25">
      <c r="A908" s="21">
        <v>907</v>
      </c>
      <c r="B908" s="22" t="s">
        <v>1207</v>
      </c>
      <c r="C908" s="23">
        <v>5</v>
      </c>
      <c r="D908" s="22" t="s">
        <v>903</v>
      </c>
      <c r="E908" s="24">
        <f t="shared" si="70"/>
        <v>188</v>
      </c>
      <c r="F908" s="22" t="s">
        <v>2096</v>
      </c>
      <c r="G908" s="24">
        <f t="shared" si="71"/>
        <v>188</v>
      </c>
      <c r="H908" s="25">
        <f t="shared" si="72"/>
        <v>0</v>
      </c>
      <c r="I908" s="26" cm="1">
        <f t="array" ref="I908">100 - ROUND([1]!Similarity(D908,F908)*100, 2)</f>
        <v>32.980000000000004</v>
      </c>
      <c r="J908" s="22" t="s">
        <v>3243</v>
      </c>
      <c r="K908" s="24">
        <f t="shared" si="73"/>
        <v>188</v>
      </c>
      <c r="L908" s="25">
        <f t="shared" si="74"/>
        <v>0</v>
      </c>
      <c r="M908" s="26" cm="1">
        <f t="array" ref="M908">100 - ROUND([1]!Similarity(D908,J908)*100, 2)</f>
        <v>53.72</v>
      </c>
    </row>
    <row r="909" spans="1:13" ht="30" x14ac:dyDescent="0.25">
      <c r="A909" s="21">
        <v>908</v>
      </c>
      <c r="B909" s="22" t="s">
        <v>1207</v>
      </c>
      <c r="C909" s="23">
        <v>6</v>
      </c>
      <c r="D909" s="22" t="s">
        <v>904</v>
      </c>
      <c r="E909" s="24">
        <f t="shared" si="70"/>
        <v>31</v>
      </c>
      <c r="F909" s="22" t="s">
        <v>2097</v>
      </c>
      <c r="G909" s="24">
        <f t="shared" si="71"/>
        <v>31</v>
      </c>
      <c r="H909" s="25">
        <f t="shared" si="72"/>
        <v>0</v>
      </c>
      <c r="I909" s="26" cm="1">
        <f t="array" ref="I909">100 - ROUND([1]!Similarity(D909,F909)*100, 2)</f>
        <v>32.260000000000005</v>
      </c>
      <c r="J909" s="22" t="s">
        <v>3244</v>
      </c>
      <c r="K909" s="24">
        <f t="shared" si="73"/>
        <v>31</v>
      </c>
      <c r="L909" s="25">
        <f t="shared" si="74"/>
        <v>0</v>
      </c>
      <c r="M909" s="26" cm="1">
        <f t="array" ref="M909">100 - ROUND([1]!Similarity(D909,J909)*100, 2)</f>
        <v>54.84</v>
      </c>
    </row>
    <row r="910" spans="1:13" ht="30" x14ac:dyDescent="0.25">
      <c r="A910" s="21">
        <v>909</v>
      </c>
      <c r="B910" s="22" t="s">
        <v>1207</v>
      </c>
      <c r="C910" s="23">
        <v>7</v>
      </c>
      <c r="D910" s="22" t="s">
        <v>905</v>
      </c>
      <c r="E910" s="24">
        <f t="shared" si="70"/>
        <v>63</v>
      </c>
      <c r="F910" s="22" t="s">
        <v>2328</v>
      </c>
      <c r="G910" s="24">
        <f t="shared" si="71"/>
        <v>63</v>
      </c>
      <c r="H910" s="25">
        <f t="shared" si="72"/>
        <v>0</v>
      </c>
      <c r="I910" s="26" cm="1">
        <f t="array" ref="I910">100 - ROUND([1]!Similarity(D910,F910)*100, 2)</f>
        <v>12.700000000000003</v>
      </c>
      <c r="J910" s="22" t="s">
        <v>3245</v>
      </c>
      <c r="K910" s="24">
        <f t="shared" si="73"/>
        <v>63</v>
      </c>
      <c r="L910" s="25">
        <f t="shared" si="74"/>
        <v>0</v>
      </c>
      <c r="M910" s="26" cm="1">
        <f t="array" ref="M910">100 - ROUND([1]!Similarity(D910,J910)*100, 2)</f>
        <v>55.56</v>
      </c>
    </row>
    <row r="911" spans="1:13" ht="90" x14ac:dyDescent="0.25">
      <c r="A911" s="21">
        <v>910</v>
      </c>
      <c r="B911" s="22" t="s">
        <v>1207</v>
      </c>
      <c r="C911" s="23">
        <v>8</v>
      </c>
      <c r="D911" s="22" t="s">
        <v>906</v>
      </c>
      <c r="E911" s="24">
        <f t="shared" si="70"/>
        <v>206</v>
      </c>
      <c r="F911" s="22" t="s">
        <v>2098</v>
      </c>
      <c r="G911" s="24">
        <f t="shared" si="71"/>
        <v>206</v>
      </c>
      <c r="H911" s="25">
        <f t="shared" si="72"/>
        <v>0</v>
      </c>
      <c r="I911" s="26" cm="1">
        <f t="array" ref="I911">100 - ROUND([1]!Similarity(D911,F911)*100, 2)</f>
        <v>19.420000000000002</v>
      </c>
      <c r="J911" s="22" t="s">
        <v>3246</v>
      </c>
      <c r="K911" s="24">
        <f t="shared" si="73"/>
        <v>206</v>
      </c>
      <c r="L911" s="25">
        <f t="shared" si="74"/>
        <v>0</v>
      </c>
      <c r="M911" s="26" cm="1">
        <f t="array" ref="M911">100 - ROUND([1]!Similarity(D911,J911)*100, 2)</f>
        <v>54.37</v>
      </c>
    </row>
    <row r="912" spans="1:13" ht="45" x14ac:dyDescent="0.25">
      <c r="A912" s="21">
        <v>911</v>
      </c>
      <c r="B912" s="22" t="s">
        <v>1207</v>
      </c>
      <c r="C912" s="23">
        <v>9</v>
      </c>
      <c r="D912" s="22" t="s">
        <v>907</v>
      </c>
      <c r="E912" s="24">
        <f t="shared" si="70"/>
        <v>80</v>
      </c>
      <c r="F912" s="22" t="s">
        <v>2099</v>
      </c>
      <c r="G912" s="24">
        <f t="shared" si="71"/>
        <v>80</v>
      </c>
      <c r="H912" s="25">
        <f t="shared" si="72"/>
        <v>0</v>
      </c>
      <c r="I912" s="26" cm="1">
        <f t="array" ref="I912">100 - ROUND([1]!Similarity(D912,F912)*100, 2)</f>
        <v>20</v>
      </c>
      <c r="J912" s="22" t="s">
        <v>3247</v>
      </c>
      <c r="K912" s="24">
        <f t="shared" si="73"/>
        <v>80</v>
      </c>
      <c r="L912" s="25">
        <f t="shared" si="74"/>
        <v>0</v>
      </c>
      <c r="M912" s="26" cm="1">
        <f t="array" ref="M912">100 - ROUND([1]!Similarity(D912,J912)*100, 2)</f>
        <v>57.5</v>
      </c>
    </row>
    <row r="913" spans="1:13" ht="270" x14ac:dyDescent="0.25">
      <c r="A913" s="21">
        <v>912</v>
      </c>
      <c r="B913" s="22" t="s">
        <v>1207</v>
      </c>
      <c r="C913" s="23">
        <v>10</v>
      </c>
      <c r="D913" s="22" t="s">
        <v>908</v>
      </c>
      <c r="E913" s="24">
        <f t="shared" si="70"/>
        <v>624</v>
      </c>
      <c r="F913" s="22" t="s">
        <v>2329</v>
      </c>
      <c r="G913" s="24">
        <f t="shared" si="71"/>
        <v>624</v>
      </c>
      <c r="H913" s="25">
        <f t="shared" si="72"/>
        <v>0</v>
      </c>
      <c r="I913" s="26" cm="1">
        <f t="array" ref="I913">100 - ROUND([1]!Similarity(D913,F913)*100, 2)</f>
        <v>11.060000000000002</v>
      </c>
      <c r="J913" s="22" t="s">
        <v>3248</v>
      </c>
      <c r="K913" s="24">
        <f t="shared" si="73"/>
        <v>624</v>
      </c>
      <c r="L913" s="25">
        <f t="shared" si="74"/>
        <v>0</v>
      </c>
      <c r="M913" s="26" cm="1">
        <f t="array" ref="M913">100 - ROUND([1]!Similarity(D913,J913)*100, 2)</f>
        <v>53.85</v>
      </c>
    </row>
    <row r="914" spans="1:13" ht="45" x14ac:dyDescent="0.25">
      <c r="A914" s="21">
        <v>913</v>
      </c>
      <c r="B914" s="22" t="s">
        <v>1208</v>
      </c>
      <c r="C914" s="23">
        <v>1</v>
      </c>
      <c r="D914" s="22" t="s">
        <v>909</v>
      </c>
      <c r="E914" s="24">
        <f t="shared" si="70"/>
        <v>100</v>
      </c>
      <c r="F914" s="22" t="s">
        <v>2100</v>
      </c>
      <c r="G914" s="24">
        <f t="shared" si="71"/>
        <v>100</v>
      </c>
      <c r="H914" s="25">
        <f t="shared" si="72"/>
        <v>0</v>
      </c>
      <c r="I914" s="26" cm="1">
        <f t="array" ref="I914">100 - ROUND([1]!Similarity(D914,F914)*100, 2)</f>
        <v>23</v>
      </c>
      <c r="J914" s="22" t="s">
        <v>3249</v>
      </c>
      <c r="K914" s="24">
        <f t="shared" si="73"/>
        <v>100</v>
      </c>
      <c r="L914" s="25">
        <f t="shared" si="74"/>
        <v>0</v>
      </c>
      <c r="M914" s="26" cm="1">
        <f t="array" ref="M914">100 - ROUND([1]!Similarity(D914,J914)*100, 2)</f>
        <v>58</v>
      </c>
    </row>
    <row r="915" spans="1:13" x14ac:dyDescent="0.25">
      <c r="A915" s="21">
        <v>914</v>
      </c>
      <c r="B915" s="22" t="s">
        <v>1208</v>
      </c>
      <c r="C915" s="23">
        <v>2</v>
      </c>
      <c r="D915" s="22" t="s">
        <v>910</v>
      </c>
      <c r="E915" s="24">
        <f t="shared" si="70"/>
        <v>13</v>
      </c>
      <c r="F915" s="22" t="s">
        <v>2101</v>
      </c>
      <c r="G915" s="24">
        <f t="shared" si="71"/>
        <v>13</v>
      </c>
      <c r="H915" s="25">
        <f t="shared" si="72"/>
        <v>0</v>
      </c>
      <c r="I915" s="26" cm="1">
        <f t="array" ref="I915">100 - ROUND([1]!Similarity(D915,F915)*100, 2)</f>
        <v>30.769999999999996</v>
      </c>
      <c r="J915" s="22" t="s">
        <v>3250</v>
      </c>
      <c r="K915" s="24">
        <f t="shared" si="73"/>
        <v>13</v>
      </c>
      <c r="L915" s="25">
        <f t="shared" si="74"/>
        <v>0</v>
      </c>
      <c r="M915" s="26" cm="1">
        <f t="array" ref="M915">100 - ROUND([1]!Similarity(D915,J915)*100, 2)</f>
        <v>61.54</v>
      </c>
    </row>
    <row r="916" spans="1:13" ht="30" x14ac:dyDescent="0.25">
      <c r="A916" s="21">
        <v>915</v>
      </c>
      <c r="B916" s="22" t="s">
        <v>1208</v>
      </c>
      <c r="C916" s="23">
        <v>3</v>
      </c>
      <c r="D916" s="22" t="s">
        <v>911</v>
      </c>
      <c r="E916" s="24">
        <f t="shared" si="70"/>
        <v>51</v>
      </c>
      <c r="F916" s="22" t="s">
        <v>2103</v>
      </c>
      <c r="G916" s="24">
        <f t="shared" si="71"/>
        <v>51</v>
      </c>
      <c r="H916" s="25">
        <f t="shared" si="72"/>
        <v>0</v>
      </c>
      <c r="I916" s="26" cm="1">
        <f t="array" ref="I916">100 - ROUND([1]!Similarity(D916,F916)*100, 2)</f>
        <v>27.450000000000003</v>
      </c>
      <c r="J916" s="22" t="s">
        <v>3251</v>
      </c>
      <c r="K916" s="24">
        <f t="shared" si="73"/>
        <v>51</v>
      </c>
      <c r="L916" s="25">
        <f t="shared" si="74"/>
        <v>0</v>
      </c>
      <c r="M916" s="26" cm="1">
        <f t="array" ref="M916">100 - ROUND([1]!Similarity(D916,J916)*100, 2)</f>
        <v>66.67</v>
      </c>
    </row>
    <row r="917" spans="1:13" ht="75" x14ac:dyDescent="0.25">
      <c r="A917" s="21">
        <v>916</v>
      </c>
      <c r="B917" s="22" t="s">
        <v>1208</v>
      </c>
      <c r="C917" s="23">
        <v>4</v>
      </c>
      <c r="D917" s="22" t="s">
        <v>912</v>
      </c>
      <c r="E917" s="24">
        <f t="shared" si="70"/>
        <v>168</v>
      </c>
      <c r="F917" s="22" t="s">
        <v>2102</v>
      </c>
      <c r="G917" s="24">
        <f t="shared" si="71"/>
        <v>168</v>
      </c>
      <c r="H917" s="25">
        <f t="shared" si="72"/>
        <v>0</v>
      </c>
      <c r="I917" s="26" cm="1">
        <f t="array" ref="I917">100 - ROUND([1]!Similarity(D917,F917)*100, 2)</f>
        <v>25.599999999999994</v>
      </c>
      <c r="J917" s="22" t="s">
        <v>3252</v>
      </c>
      <c r="K917" s="24">
        <f t="shared" si="73"/>
        <v>168</v>
      </c>
      <c r="L917" s="25">
        <f t="shared" si="74"/>
        <v>0</v>
      </c>
      <c r="M917" s="26" cm="1">
        <f t="array" ref="M917">100 - ROUND([1]!Similarity(D917,J917)*100, 2)</f>
        <v>58.93</v>
      </c>
    </row>
    <row r="918" spans="1:13" x14ac:dyDescent="0.25">
      <c r="A918" s="21">
        <v>917</v>
      </c>
      <c r="B918" s="22" t="s">
        <v>1208</v>
      </c>
      <c r="C918" s="23">
        <v>5</v>
      </c>
      <c r="D918" s="22" t="s">
        <v>913</v>
      </c>
      <c r="E918" s="24">
        <f t="shared" si="70"/>
        <v>9</v>
      </c>
      <c r="F918" s="22" t="s">
        <v>2104</v>
      </c>
      <c r="G918" s="24">
        <f t="shared" si="71"/>
        <v>9</v>
      </c>
      <c r="H918" s="25">
        <f t="shared" si="72"/>
        <v>0</v>
      </c>
      <c r="I918" s="26" cm="1">
        <f t="array" ref="I918">100 - ROUND([1]!Similarity(D918,F918)*100, 2)</f>
        <v>22.22</v>
      </c>
      <c r="J918" s="22" t="s">
        <v>3253</v>
      </c>
      <c r="K918" s="24">
        <f t="shared" si="73"/>
        <v>9</v>
      </c>
      <c r="L918" s="25">
        <f t="shared" si="74"/>
        <v>0</v>
      </c>
      <c r="M918" s="26" cm="1">
        <f t="array" ref="M918">100 - ROUND([1]!Similarity(D918,J918)*100, 2)</f>
        <v>55.56</v>
      </c>
    </row>
    <row r="919" spans="1:13" ht="120" x14ac:dyDescent="0.25">
      <c r="A919" s="21">
        <v>918</v>
      </c>
      <c r="B919" s="22" t="s">
        <v>1208</v>
      </c>
      <c r="C919" s="23">
        <v>6</v>
      </c>
      <c r="D919" s="22" t="s">
        <v>914</v>
      </c>
      <c r="E919" s="24">
        <f t="shared" si="70"/>
        <v>183</v>
      </c>
      <c r="F919" s="22" t="s">
        <v>2330</v>
      </c>
      <c r="G919" s="24">
        <f t="shared" si="71"/>
        <v>183</v>
      </c>
      <c r="H919" s="25">
        <f t="shared" si="72"/>
        <v>0</v>
      </c>
      <c r="I919" s="26" cm="1">
        <f t="array" ref="I919">100 - ROUND([1]!Similarity(D919,F919)*100, 2)</f>
        <v>11.480000000000004</v>
      </c>
      <c r="J919" s="22" t="s">
        <v>3254</v>
      </c>
      <c r="K919" s="24">
        <f t="shared" si="73"/>
        <v>183</v>
      </c>
      <c r="L919" s="25">
        <f t="shared" si="74"/>
        <v>0</v>
      </c>
      <c r="M919" s="26" cm="1">
        <f t="array" ref="M919">100 - ROUND([1]!Similarity(D919,J919)*100, 2)</f>
        <v>55.19</v>
      </c>
    </row>
    <row r="920" spans="1:13" ht="105" x14ac:dyDescent="0.25">
      <c r="A920" s="21">
        <v>919</v>
      </c>
      <c r="B920" s="22" t="s">
        <v>1208</v>
      </c>
      <c r="C920" s="23">
        <v>7</v>
      </c>
      <c r="D920" s="22" t="s">
        <v>915</v>
      </c>
      <c r="E920" s="24">
        <f t="shared" si="70"/>
        <v>232</v>
      </c>
      <c r="F920" s="22" t="s">
        <v>2105</v>
      </c>
      <c r="G920" s="24">
        <f t="shared" si="71"/>
        <v>232</v>
      </c>
      <c r="H920" s="25">
        <f t="shared" si="72"/>
        <v>0</v>
      </c>
      <c r="I920" s="26" cm="1">
        <f t="array" ref="I920">100 - ROUND([1]!Similarity(D920,F920)*100, 2)</f>
        <v>24.14</v>
      </c>
      <c r="J920" s="22" t="s">
        <v>3255</v>
      </c>
      <c r="K920" s="24">
        <f t="shared" si="73"/>
        <v>232</v>
      </c>
      <c r="L920" s="25">
        <f t="shared" si="74"/>
        <v>0</v>
      </c>
      <c r="M920" s="26" cm="1">
        <f t="array" ref="M920">100 - ROUND([1]!Similarity(D920,J920)*100, 2)</f>
        <v>54.74</v>
      </c>
    </row>
    <row r="921" spans="1:13" x14ac:dyDescent="0.25">
      <c r="A921" s="21">
        <v>920</v>
      </c>
      <c r="B921" s="22" t="s">
        <v>1208</v>
      </c>
      <c r="C921" s="23">
        <v>8</v>
      </c>
      <c r="D921" s="22" t="s">
        <v>916</v>
      </c>
      <c r="E921" s="24">
        <f t="shared" si="70"/>
        <v>40</v>
      </c>
      <c r="F921" s="22" t="s">
        <v>2106</v>
      </c>
      <c r="G921" s="24">
        <f t="shared" si="71"/>
        <v>40</v>
      </c>
      <c r="H921" s="25">
        <f t="shared" si="72"/>
        <v>0</v>
      </c>
      <c r="I921" s="26" cm="1">
        <f t="array" ref="I921">100 - ROUND([1]!Similarity(D921,F921)*100, 2)</f>
        <v>35</v>
      </c>
      <c r="J921" s="22" t="s">
        <v>3256</v>
      </c>
      <c r="K921" s="24">
        <f t="shared" si="73"/>
        <v>40</v>
      </c>
      <c r="L921" s="25">
        <f t="shared" si="74"/>
        <v>0</v>
      </c>
      <c r="M921" s="26" cm="1">
        <f t="array" ref="M921">100 - ROUND([1]!Similarity(D921,J921)*100, 2)</f>
        <v>67.5</v>
      </c>
    </row>
    <row r="922" spans="1:13" ht="75" x14ac:dyDescent="0.25">
      <c r="A922" s="21">
        <v>921</v>
      </c>
      <c r="B922" s="22" t="s">
        <v>1208</v>
      </c>
      <c r="C922" s="23">
        <v>9</v>
      </c>
      <c r="D922" s="22" t="s">
        <v>917</v>
      </c>
      <c r="E922" s="24">
        <f t="shared" si="70"/>
        <v>114</v>
      </c>
      <c r="F922" s="22" t="s">
        <v>2107</v>
      </c>
      <c r="G922" s="24">
        <f t="shared" si="71"/>
        <v>114</v>
      </c>
      <c r="H922" s="25">
        <f t="shared" si="72"/>
        <v>0</v>
      </c>
      <c r="I922" s="26" cm="1">
        <f t="array" ref="I922">100 - ROUND([1]!Similarity(D922,F922)*100, 2)</f>
        <v>13.159999999999997</v>
      </c>
      <c r="J922" s="22" t="s">
        <v>3257</v>
      </c>
      <c r="K922" s="24">
        <f t="shared" si="73"/>
        <v>114</v>
      </c>
      <c r="L922" s="25">
        <f t="shared" si="74"/>
        <v>0</v>
      </c>
      <c r="M922" s="26" cm="1">
        <f t="array" ref="M922">100 - ROUND([1]!Similarity(D922,J922)*100, 2)</f>
        <v>52.63</v>
      </c>
    </row>
    <row r="923" spans="1:13" x14ac:dyDescent="0.25">
      <c r="A923" s="21">
        <v>922</v>
      </c>
      <c r="B923" s="22" t="s">
        <v>1209</v>
      </c>
      <c r="C923" s="23">
        <v>1</v>
      </c>
      <c r="D923" s="22" t="s">
        <v>918</v>
      </c>
      <c r="E923" s="24">
        <f t="shared" si="70"/>
        <v>24</v>
      </c>
      <c r="F923" s="22" t="s">
        <v>2108</v>
      </c>
      <c r="G923" s="24">
        <f t="shared" si="71"/>
        <v>24</v>
      </c>
      <c r="H923" s="25">
        <f t="shared" si="72"/>
        <v>0</v>
      </c>
      <c r="I923" s="26" cm="1">
        <f t="array" ref="I923">100 - ROUND([1]!Similarity(D923,F923)*100, 2)</f>
        <v>37.5</v>
      </c>
      <c r="J923" s="22" t="s">
        <v>3258</v>
      </c>
      <c r="K923" s="24">
        <f t="shared" si="73"/>
        <v>24</v>
      </c>
      <c r="L923" s="25">
        <f t="shared" si="74"/>
        <v>0</v>
      </c>
      <c r="M923" s="26" cm="1">
        <f t="array" ref="M923">100 - ROUND([1]!Similarity(D923,J923)*100, 2)</f>
        <v>54.17</v>
      </c>
    </row>
    <row r="924" spans="1:13" ht="30" x14ac:dyDescent="0.25">
      <c r="A924" s="21">
        <v>923</v>
      </c>
      <c r="B924" s="22" t="s">
        <v>1209</v>
      </c>
      <c r="C924" s="23">
        <v>2</v>
      </c>
      <c r="D924" s="22" t="s">
        <v>919</v>
      </c>
      <c r="E924" s="24">
        <f t="shared" si="70"/>
        <v>37</v>
      </c>
      <c r="F924" s="22" t="s">
        <v>2109</v>
      </c>
      <c r="G924" s="24">
        <f t="shared" si="71"/>
        <v>37</v>
      </c>
      <c r="H924" s="25">
        <f t="shared" si="72"/>
        <v>0</v>
      </c>
      <c r="I924" s="26" cm="1">
        <f t="array" ref="I924">100 - ROUND([1]!Similarity(D924,F924)*100, 2)</f>
        <v>27.03</v>
      </c>
      <c r="J924" s="22" t="s">
        <v>3259</v>
      </c>
      <c r="K924" s="24">
        <f t="shared" si="73"/>
        <v>37</v>
      </c>
      <c r="L924" s="25">
        <f t="shared" si="74"/>
        <v>0</v>
      </c>
      <c r="M924" s="26" cm="1">
        <f t="array" ref="M924">100 - ROUND([1]!Similarity(D924,J924)*100, 2)</f>
        <v>56.76</v>
      </c>
    </row>
    <row r="925" spans="1:13" ht="45" x14ac:dyDescent="0.25">
      <c r="A925" s="21">
        <v>924</v>
      </c>
      <c r="B925" s="22" t="s">
        <v>1209</v>
      </c>
      <c r="C925" s="23">
        <v>3</v>
      </c>
      <c r="D925" s="22" t="s">
        <v>920</v>
      </c>
      <c r="E925" s="24">
        <f t="shared" si="70"/>
        <v>49</v>
      </c>
      <c r="F925" s="22" t="s">
        <v>2110</v>
      </c>
      <c r="G925" s="24">
        <f t="shared" si="71"/>
        <v>49</v>
      </c>
      <c r="H925" s="25">
        <f t="shared" si="72"/>
        <v>0</v>
      </c>
      <c r="I925" s="26" cm="1">
        <f t="array" ref="I925">100 - ROUND([1]!Similarity(D925,F925)*100, 2)</f>
        <v>12.239999999999995</v>
      </c>
      <c r="J925" s="22" t="s">
        <v>3260</v>
      </c>
      <c r="K925" s="24">
        <f t="shared" si="73"/>
        <v>49</v>
      </c>
      <c r="L925" s="25">
        <f t="shared" si="74"/>
        <v>0</v>
      </c>
      <c r="M925" s="26" cm="1">
        <f t="array" ref="M925">100 - ROUND([1]!Similarity(D925,J925)*100, 2)</f>
        <v>53.06</v>
      </c>
    </row>
    <row r="926" spans="1:13" ht="30" x14ac:dyDescent="0.25">
      <c r="A926" s="21">
        <v>925</v>
      </c>
      <c r="B926" s="22" t="s">
        <v>1209</v>
      </c>
      <c r="C926" s="23">
        <v>4</v>
      </c>
      <c r="D926" s="22" t="s">
        <v>921</v>
      </c>
      <c r="E926" s="24">
        <f t="shared" si="70"/>
        <v>39</v>
      </c>
      <c r="F926" s="22" t="s">
        <v>2111</v>
      </c>
      <c r="G926" s="24">
        <f t="shared" si="71"/>
        <v>39</v>
      </c>
      <c r="H926" s="25">
        <f t="shared" si="72"/>
        <v>0</v>
      </c>
      <c r="I926" s="26" cm="1">
        <f t="array" ref="I926">100 - ROUND([1]!Similarity(D926,F926)*100, 2)</f>
        <v>30.769999999999996</v>
      </c>
      <c r="J926" s="22" t="s">
        <v>3261</v>
      </c>
      <c r="K926" s="24">
        <f t="shared" si="73"/>
        <v>39</v>
      </c>
      <c r="L926" s="25">
        <f t="shared" si="74"/>
        <v>0</v>
      </c>
      <c r="M926" s="26" cm="1">
        <f t="array" ref="M926">100 - ROUND([1]!Similarity(D926,J926)*100, 2)</f>
        <v>64.099999999999994</v>
      </c>
    </row>
    <row r="927" spans="1:13" ht="75" x14ac:dyDescent="0.25">
      <c r="A927" s="21">
        <v>926</v>
      </c>
      <c r="B927" s="22" t="s">
        <v>1209</v>
      </c>
      <c r="C927" s="23">
        <v>5</v>
      </c>
      <c r="D927" s="22" t="s">
        <v>922</v>
      </c>
      <c r="E927" s="24">
        <f t="shared" si="70"/>
        <v>110</v>
      </c>
      <c r="F927" s="22" t="s">
        <v>2112</v>
      </c>
      <c r="G927" s="24">
        <f t="shared" si="71"/>
        <v>110</v>
      </c>
      <c r="H927" s="25">
        <f t="shared" si="72"/>
        <v>0</v>
      </c>
      <c r="I927" s="26" cm="1">
        <f t="array" ref="I927">100 - ROUND([1]!Similarity(D927,F927)*100, 2)</f>
        <v>17.269999999999996</v>
      </c>
      <c r="J927" s="22" t="s">
        <v>3262</v>
      </c>
      <c r="K927" s="24">
        <f t="shared" si="73"/>
        <v>110</v>
      </c>
      <c r="L927" s="25">
        <f t="shared" si="74"/>
        <v>0</v>
      </c>
      <c r="M927" s="26" cm="1">
        <f t="array" ref="M927">100 - ROUND([1]!Similarity(D927,J927)*100, 2)</f>
        <v>73.64</v>
      </c>
    </row>
    <row r="928" spans="1:13" ht="30" x14ac:dyDescent="0.25">
      <c r="A928" s="21">
        <v>927</v>
      </c>
      <c r="B928" s="22" t="s">
        <v>1209</v>
      </c>
      <c r="C928" s="23">
        <v>6</v>
      </c>
      <c r="D928" s="22" t="s">
        <v>923</v>
      </c>
      <c r="E928" s="24">
        <f t="shared" si="70"/>
        <v>33</v>
      </c>
      <c r="F928" s="22" t="s">
        <v>2113</v>
      </c>
      <c r="G928" s="24">
        <f t="shared" si="71"/>
        <v>33</v>
      </c>
      <c r="H928" s="25">
        <f t="shared" si="72"/>
        <v>0</v>
      </c>
      <c r="I928" s="26" cm="1">
        <f t="array" ref="I928">100 - ROUND([1]!Similarity(D928,F928)*100, 2)</f>
        <v>27.269999999999996</v>
      </c>
      <c r="J928" s="22" t="s">
        <v>3263</v>
      </c>
      <c r="K928" s="24">
        <f t="shared" si="73"/>
        <v>33</v>
      </c>
      <c r="L928" s="25">
        <f t="shared" si="74"/>
        <v>0</v>
      </c>
      <c r="M928" s="26" cm="1">
        <f t="array" ref="M928">100 - ROUND([1]!Similarity(D928,J928)*100, 2)</f>
        <v>63.64</v>
      </c>
    </row>
    <row r="929" spans="1:13" ht="90" x14ac:dyDescent="0.25">
      <c r="A929" s="21">
        <v>928</v>
      </c>
      <c r="B929" s="22" t="s">
        <v>1209</v>
      </c>
      <c r="C929" s="23">
        <v>7</v>
      </c>
      <c r="D929" s="22" t="s">
        <v>924</v>
      </c>
      <c r="E929" s="24">
        <f t="shared" si="70"/>
        <v>98</v>
      </c>
      <c r="F929" s="22" t="s">
        <v>2114</v>
      </c>
      <c r="G929" s="24">
        <f t="shared" si="71"/>
        <v>98</v>
      </c>
      <c r="H929" s="25">
        <f t="shared" si="72"/>
        <v>0</v>
      </c>
      <c r="I929" s="26" cm="1">
        <f t="array" ref="I929">100 - ROUND([1]!Similarity(D929,F929)*100, 2)</f>
        <v>14.290000000000006</v>
      </c>
      <c r="J929" s="22" t="s">
        <v>3264</v>
      </c>
      <c r="K929" s="24">
        <f t="shared" si="73"/>
        <v>98</v>
      </c>
      <c r="L929" s="25">
        <f t="shared" si="74"/>
        <v>0</v>
      </c>
      <c r="M929" s="26" cm="1">
        <f t="array" ref="M929">100 - ROUND([1]!Similarity(D929,J929)*100, 2)</f>
        <v>53.06</v>
      </c>
    </row>
    <row r="930" spans="1:13" ht="45" x14ac:dyDescent="0.25">
      <c r="A930" s="21">
        <v>929</v>
      </c>
      <c r="B930" s="22" t="s">
        <v>1209</v>
      </c>
      <c r="C930" s="23">
        <v>8</v>
      </c>
      <c r="D930" s="22" t="s">
        <v>925</v>
      </c>
      <c r="E930" s="24">
        <f t="shared" si="70"/>
        <v>46</v>
      </c>
      <c r="F930" s="22" t="s">
        <v>2115</v>
      </c>
      <c r="G930" s="24">
        <f t="shared" si="71"/>
        <v>46</v>
      </c>
      <c r="H930" s="25">
        <f t="shared" si="72"/>
        <v>0</v>
      </c>
      <c r="I930" s="26" cm="1">
        <f t="array" ref="I930">100 - ROUND([1]!Similarity(D930,F930)*100, 2)</f>
        <v>19.569999999999993</v>
      </c>
      <c r="J930" s="22" t="s">
        <v>3265</v>
      </c>
      <c r="K930" s="24">
        <f t="shared" si="73"/>
        <v>46</v>
      </c>
      <c r="L930" s="25">
        <f t="shared" si="74"/>
        <v>0</v>
      </c>
      <c r="M930" s="26" cm="1">
        <f t="array" ref="M930">100 - ROUND([1]!Similarity(D930,J930)*100, 2)</f>
        <v>54.35</v>
      </c>
    </row>
    <row r="931" spans="1:13" ht="90" x14ac:dyDescent="0.25">
      <c r="A931" s="21">
        <v>930</v>
      </c>
      <c r="B931" s="22" t="s">
        <v>1209</v>
      </c>
      <c r="C931" s="23">
        <v>9</v>
      </c>
      <c r="D931" s="22" t="s">
        <v>926</v>
      </c>
      <c r="E931" s="24">
        <f t="shared" si="70"/>
        <v>110</v>
      </c>
      <c r="F931" s="22" t="s">
        <v>2116</v>
      </c>
      <c r="G931" s="24">
        <f t="shared" si="71"/>
        <v>110</v>
      </c>
      <c r="H931" s="25">
        <f t="shared" si="72"/>
        <v>0</v>
      </c>
      <c r="I931" s="26" cm="1">
        <f t="array" ref="I931">100 - ROUND([1]!Similarity(D931,F931)*100, 2)</f>
        <v>18.180000000000007</v>
      </c>
      <c r="J931" s="22" t="s">
        <v>3266</v>
      </c>
      <c r="K931" s="24">
        <f t="shared" si="73"/>
        <v>110</v>
      </c>
      <c r="L931" s="25">
        <f t="shared" si="74"/>
        <v>0</v>
      </c>
      <c r="M931" s="26" cm="1">
        <f t="array" ref="M931">100 - ROUND([1]!Similarity(D931,J931)*100, 2)</f>
        <v>58.18</v>
      </c>
    </row>
    <row r="932" spans="1:13" ht="45" x14ac:dyDescent="0.25">
      <c r="A932" s="21">
        <v>931</v>
      </c>
      <c r="B932" s="22" t="s">
        <v>1210</v>
      </c>
      <c r="C932" s="23">
        <v>1</v>
      </c>
      <c r="D932" s="22" t="s">
        <v>927</v>
      </c>
      <c r="E932" s="24">
        <f t="shared" si="70"/>
        <v>99</v>
      </c>
      <c r="F932" s="22" t="s">
        <v>2117</v>
      </c>
      <c r="G932" s="24">
        <f t="shared" si="71"/>
        <v>99</v>
      </c>
      <c r="H932" s="25">
        <f t="shared" si="72"/>
        <v>0</v>
      </c>
      <c r="I932" s="26" cm="1">
        <f t="array" ref="I932">100 - ROUND([1]!Similarity(D932,F932)*100, 2)</f>
        <v>20.200000000000003</v>
      </c>
      <c r="J932" s="22" t="s">
        <v>3267</v>
      </c>
      <c r="K932" s="24">
        <f t="shared" si="73"/>
        <v>99</v>
      </c>
      <c r="L932" s="25">
        <f t="shared" si="74"/>
        <v>0</v>
      </c>
      <c r="M932" s="26" cm="1">
        <f t="array" ref="M932">100 - ROUND([1]!Similarity(D932,J932)*100, 2)</f>
        <v>57.58</v>
      </c>
    </row>
    <row r="933" spans="1:13" x14ac:dyDescent="0.25">
      <c r="A933" s="21">
        <v>932</v>
      </c>
      <c r="B933" s="22" t="s">
        <v>1210</v>
      </c>
      <c r="C933" s="23">
        <v>2</v>
      </c>
      <c r="D933" s="22" t="s">
        <v>928</v>
      </c>
      <c r="E933" s="24">
        <f t="shared" si="70"/>
        <v>8</v>
      </c>
      <c r="F933" s="22" t="s">
        <v>2118</v>
      </c>
      <c r="G933" s="24">
        <f t="shared" si="71"/>
        <v>8</v>
      </c>
      <c r="H933" s="25">
        <f t="shared" si="72"/>
        <v>0</v>
      </c>
      <c r="I933" s="26" cm="1">
        <f t="array" ref="I933">100 - ROUND([1]!Similarity(D933,F933)*100, 2)</f>
        <v>25</v>
      </c>
      <c r="J933" s="22" t="s">
        <v>3268</v>
      </c>
      <c r="K933" s="24">
        <f t="shared" si="73"/>
        <v>8</v>
      </c>
      <c r="L933" s="25">
        <f t="shared" si="74"/>
        <v>0</v>
      </c>
      <c r="M933" s="26" cm="1">
        <f t="array" ref="M933">100 - ROUND([1]!Similarity(D933,J933)*100, 2)</f>
        <v>75</v>
      </c>
    </row>
    <row r="934" spans="1:13" ht="45" x14ac:dyDescent="0.25">
      <c r="A934" s="21">
        <v>933</v>
      </c>
      <c r="B934" s="22" t="s">
        <v>1210</v>
      </c>
      <c r="C934" s="23">
        <v>3</v>
      </c>
      <c r="D934" s="22" t="s">
        <v>929</v>
      </c>
      <c r="E934" s="24">
        <f t="shared" si="70"/>
        <v>43</v>
      </c>
      <c r="F934" s="22" t="s">
        <v>2119</v>
      </c>
      <c r="G934" s="24">
        <f t="shared" si="71"/>
        <v>43</v>
      </c>
      <c r="H934" s="25">
        <f t="shared" si="72"/>
        <v>0</v>
      </c>
      <c r="I934" s="26" cm="1">
        <f t="array" ref="I934">100 - ROUND([1]!Similarity(D934,F934)*100, 2)</f>
        <v>25.58</v>
      </c>
      <c r="J934" s="22" t="s">
        <v>3269</v>
      </c>
      <c r="K934" s="24">
        <f t="shared" si="73"/>
        <v>43</v>
      </c>
      <c r="L934" s="25">
        <f t="shared" si="74"/>
        <v>0</v>
      </c>
      <c r="M934" s="26" cm="1">
        <f t="array" ref="M934">100 - ROUND([1]!Similarity(D934,J934)*100, 2)</f>
        <v>55.81</v>
      </c>
    </row>
    <row r="935" spans="1:13" ht="60" x14ac:dyDescent="0.25">
      <c r="A935" s="21">
        <v>934</v>
      </c>
      <c r="B935" s="22" t="s">
        <v>1210</v>
      </c>
      <c r="C935" s="23">
        <v>4</v>
      </c>
      <c r="D935" s="22" t="s">
        <v>930</v>
      </c>
      <c r="E935" s="24">
        <f t="shared" si="70"/>
        <v>137</v>
      </c>
      <c r="F935" s="22" t="s">
        <v>2120</v>
      </c>
      <c r="G935" s="24">
        <f t="shared" si="71"/>
        <v>137</v>
      </c>
      <c r="H935" s="25">
        <f t="shared" si="72"/>
        <v>0</v>
      </c>
      <c r="I935" s="26" cm="1">
        <f t="array" ref="I935">100 - ROUND([1]!Similarity(D935,F935)*100, 2)</f>
        <v>33.58</v>
      </c>
      <c r="J935" s="22" t="s">
        <v>3270</v>
      </c>
      <c r="K935" s="24">
        <f t="shared" si="73"/>
        <v>137</v>
      </c>
      <c r="L935" s="25">
        <f t="shared" si="74"/>
        <v>0</v>
      </c>
      <c r="M935" s="26" cm="1">
        <f t="array" ref="M935">100 - ROUND([1]!Similarity(D935,J935)*100, 2)</f>
        <v>54.74</v>
      </c>
    </row>
    <row r="936" spans="1:13" ht="30" x14ac:dyDescent="0.25">
      <c r="A936" s="21">
        <v>935</v>
      </c>
      <c r="B936" s="22" t="s">
        <v>1210</v>
      </c>
      <c r="C936" s="23">
        <v>5</v>
      </c>
      <c r="D936" s="22" t="s">
        <v>931</v>
      </c>
      <c r="E936" s="24">
        <f t="shared" si="70"/>
        <v>53</v>
      </c>
      <c r="F936" s="22" t="s">
        <v>2331</v>
      </c>
      <c r="G936" s="24">
        <f t="shared" si="71"/>
        <v>53</v>
      </c>
      <c r="H936" s="25">
        <f t="shared" si="72"/>
        <v>0</v>
      </c>
      <c r="I936" s="26" cm="1">
        <f t="array" ref="I936">100 - ROUND([1]!Similarity(D936,F936)*100, 2)</f>
        <v>33.959999999999994</v>
      </c>
      <c r="J936" s="22" t="s">
        <v>3271</v>
      </c>
      <c r="K936" s="24">
        <f t="shared" si="73"/>
        <v>53</v>
      </c>
      <c r="L936" s="25">
        <f t="shared" si="74"/>
        <v>0</v>
      </c>
      <c r="M936" s="26" cm="1">
        <f t="array" ref="M936">100 - ROUND([1]!Similarity(D936,J936)*100, 2)</f>
        <v>69.81</v>
      </c>
    </row>
    <row r="937" spans="1:13" ht="45" x14ac:dyDescent="0.25">
      <c r="A937" s="21">
        <v>936</v>
      </c>
      <c r="B937" s="22" t="s">
        <v>1210</v>
      </c>
      <c r="C937" s="23">
        <v>6</v>
      </c>
      <c r="D937" s="22" t="s">
        <v>932</v>
      </c>
      <c r="E937" s="24">
        <f t="shared" si="70"/>
        <v>91</v>
      </c>
      <c r="F937" s="22" t="s">
        <v>2121</v>
      </c>
      <c r="G937" s="24">
        <f t="shared" si="71"/>
        <v>91</v>
      </c>
      <c r="H937" s="25">
        <f t="shared" si="72"/>
        <v>0</v>
      </c>
      <c r="I937" s="26" cm="1">
        <f t="array" ref="I937">100 - ROUND([1]!Similarity(D937,F937)*100, 2)</f>
        <v>10.989999999999995</v>
      </c>
      <c r="J937" s="22" t="s">
        <v>3272</v>
      </c>
      <c r="K937" s="24">
        <f t="shared" si="73"/>
        <v>91</v>
      </c>
      <c r="L937" s="25">
        <f t="shared" si="74"/>
        <v>0</v>
      </c>
      <c r="M937" s="26" cm="1">
        <f t="array" ref="M937">100 - ROUND([1]!Similarity(D937,J937)*100, 2)</f>
        <v>69.23</v>
      </c>
    </row>
    <row r="938" spans="1:13" ht="75" x14ac:dyDescent="0.25">
      <c r="A938" s="21">
        <v>937</v>
      </c>
      <c r="B938" s="22" t="s">
        <v>1210</v>
      </c>
      <c r="C938" s="23">
        <v>7</v>
      </c>
      <c r="D938" s="22" t="s">
        <v>933</v>
      </c>
      <c r="E938" s="24">
        <f t="shared" si="70"/>
        <v>174</v>
      </c>
      <c r="F938" s="22" t="s">
        <v>2122</v>
      </c>
      <c r="G938" s="24">
        <f t="shared" si="71"/>
        <v>174</v>
      </c>
      <c r="H938" s="25">
        <f t="shared" si="72"/>
        <v>0</v>
      </c>
      <c r="I938" s="26" cm="1">
        <f t="array" ref="I938">100 - ROUND([1]!Similarity(D938,F938)*100, 2)</f>
        <v>31.03</v>
      </c>
      <c r="J938" s="22" t="s">
        <v>3273</v>
      </c>
      <c r="K938" s="24">
        <f t="shared" si="73"/>
        <v>174</v>
      </c>
      <c r="L938" s="25">
        <f t="shared" si="74"/>
        <v>0</v>
      </c>
      <c r="M938" s="26" cm="1">
        <f t="array" ref="M938">100 - ROUND([1]!Similarity(D938,J938)*100, 2)</f>
        <v>83.91</v>
      </c>
    </row>
    <row r="939" spans="1:13" ht="60" x14ac:dyDescent="0.25">
      <c r="A939" s="21">
        <v>938</v>
      </c>
      <c r="B939" s="22" t="s">
        <v>1210</v>
      </c>
      <c r="C939" s="23">
        <v>8</v>
      </c>
      <c r="D939" s="22" t="s">
        <v>934</v>
      </c>
      <c r="E939" s="24">
        <f t="shared" si="70"/>
        <v>137</v>
      </c>
      <c r="F939" s="22" t="s">
        <v>2123</v>
      </c>
      <c r="G939" s="24">
        <f t="shared" si="71"/>
        <v>137</v>
      </c>
      <c r="H939" s="25">
        <f t="shared" si="72"/>
        <v>0</v>
      </c>
      <c r="I939" s="26" cm="1">
        <f t="array" ref="I939">100 - ROUND([1]!Similarity(D939,F939)*100, 2)</f>
        <v>24.819999999999993</v>
      </c>
      <c r="J939" s="22" t="s">
        <v>3274</v>
      </c>
      <c r="K939" s="24">
        <f t="shared" si="73"/>
        <v>137</v>
      </c>
      <c r="L939" s="25">
        <f t="shared" si="74"/>
        <v>0</v>
      </c>
      <c r="M939" s="26" cm="1">
        <f t="array" ref="M939">100 - ROUND([1]!Similarity(D939,J939)*100, 2)</f>
        <v>68.61</v>
      </c>
    </row>
    <row r="940" spans="1:13" ht="45" x14ac:dyDescent="0.25">
      <c r="A940" s="21">
        <v>939</v>
      </c>
      <c r="B940" s="22" t="s">
        <v>1210</v>
      </c>
      <c r="C940" s="23">
        <v>9</v>
      </c>
      <c r="D940" s="22" t="s">
        <v>935</v>
      </c>
      <c r="E940" s="24">
        <f t="shared" si="70"/>
        <v>34</v>
      </c>
      <c r="F940" s="22" t="s">
        <v>2124</v>
      </c>
      <c r="G940" s="24">
        <f t="shared" si="71"/>
        <v>34</v>
      </c>
      <c r="H940" s="25">
        <f t="shared" si="72"/>
        <v>0</v>
      </c>
      <c r="I940" s="26" cm="1">
        <f t="array" ref="I940">100 - ROUND([1]!Similarity(D940,F940)*100, 2)</f>
        <v>17.650000000000006</v>
      </c>
      <c r="J940" s="22" t="s">
        <v>3275</v>
      </c>
      <c r="K940" s="24">
        <f t="shared" si="73"/>
        <v>34</v>
      </c>
      <c r="L940" s="25">
        <f t="shared" si="74"/>
        <v>0</v>
      </c>
      <c r="M940" s="26" cm="1">
        <f t="array" ref="M940">100 - ROUND([1]!Similarity(D940,J940)*100, 2)</f>
        <v>58.82</v>
      </c>
    </row>
    <row r="941" spans="1:13" x14ac:dyDescent="0.25">
      <c r="A941" s="21">
        <v>940</v>
      </c>
      <c r="B941" s="22" t="s">
        <v>1211</v>
      </c>
      <c r="C941" s="23">
        <v>1</v>
      </c>
      <c r="D941" s="22" t="s">
        <v>936</v>
      </c>
      <c r="E941" s="24">
        <f t="shared" si="70"/>
        <v>10</v>
      </c>
      <c r="F941" s="22" t="s">
        <v>2125</v>
      </c>
      <c r="G941" s="24">
        <f t="shared" si="71"/>
        <v>10</v>
      </c>
      <c r="H941" s="25">
        <f t="shared" si="72"/>
        <v>0</v>
      </c>
      <c r="I941" s="26" cm="1">
        <f t="array" ref="I941">100 - ROUND([1]!Similarity(D941,F941)*100, 2)</f>
        <v>20</v>
      </c>
      <c r="J941" s="22" t="s">
        <v>3276</v>
      </c>
      <c r="K941" s="24">
        <f t="shared" si="73"/>
        <v>10</v>
      </c>
      <c r="L941" s="25">
        <f t="shared" si="74"/>
        <v>0</v>
      </c>
      <c r="M941" s="26" cm="1">
        <f t="array" ref="M941">100 - ROUND([1]!Similarity(D941,J941)*100, 2)</f>
        <v>70</v>
      </c>
    </row>
    <row r="942" spans="1:13" x14ac:dyDescent="0.25">
      <c r="A942" s="21">
        <v>941</v>
      </c>
      <c r="B942" s="22" t="s">
        <v>1211</v>
      </c>
      <c r="C942" s="23">
        <v>2</v>
      </c>
      <c r="D942" s="22" t="s">
        <v>937</v>
      </c>
      <c r="E942" s="24">
        <f t="shared" si="70"/>
        <v>12</v>
      </c>
      <c r="F942" s="22" t="s">
        <v>2126</v>
      </c>
      <c r="G942" s="24">
        <f t="shared" si="71"/>
        <v>12</v>
      </c>
      <c r="H942" s="25">
        <f t="shared" si="72"/>
        <v>0</v>
      </c>
      <c r="I942" s="26" cm="1">
        <f t="array" ref="I942">100 - ROUND([1]!Similarity(D942,F942)*100, 2)</f>
        <v>33.33</v>
      </c>
      <c r="J942" s="22" t="s">
        <v>3277</v>
      </c>
      <c r="K942" s="24">
        <f t="shared" si="73"/>
        <v>12</v>
      </c>
      <c r="L942" s="25">
        <f t="shared" si="74"/>
        <v>0</v>
      </c>
      <c r="M942" s="26" cm="1">
        <f t="array" ref="M942">100 - ROUND([1]!Similarity(D942,J942)*100, 2)</f>
        <v>66.67</v>
      </c>
    </row>
    <row r="943" spans="1:13" x14ac:dyDescent="0.25">
      <c r="A943" s="21">
        <v>942</v>
      </c>
      <c r="B943" s="22" t="s">
        <v>1211</v>
      </c>
      <c r="C943" s="23">
        <v>3</v>
      </c>
      <c r="D943" s="22" t="s">
        <v>938</v>
      </c>
      <c r="E943" s="24">
        <f t="shared" si="70"/>
        <v>6</v>
      </c>
      <c r="F943" s="22" t="s">
        <v>2127</v>
      </c>
      <c r="G943" s="24">
        <f t="shared" si="71"/>
        <v>6</v>
      </c>
      <c r="H943" s="25">
        <f t="shared" si="72"/>
        <v>0</v>
      </c>
      <c r="I943" s="26" cm="1">
        <f t="array" ref="I943">100 - ROUND([1]!Similarity(D943,F943)*100, 2)</f>
        <v>16.670000000000002</v>
      </c>
      <c r="J943" s="22" t="s">
        <v>3278</v>
      </c>
      <c r="K943" s="24">
        <f t="shared" si="73"/>
        <v>6</v>
      </c>
      <c r="L943" s="25">
        <f t="shared" si="74"/>
        <v>0</v>
      </c>
      <c r="M943" s="26" cm="1">
        <f t="array" ref="M943">100 - ROUND([1]!Similarity(D943,J943)*100, 2)</f>
        <v>66.67</v>
      </c>
    </row>
    <row r="944" spans="1:13" ht="30" x14ac:dyDescent="0.25">
      <c r="A944" s="21">
        <v>943</v>
      </c>
      <c r="B944" s="22" t="s">
        <v>1211</v>
      </c>
      <c r="C944" s="23">
        <v>4</v>
      </c>
      <c r="D944" s="22" t="s">
        <v>939</v>
      </c>
      <c r="E944" s="24">
        <f t="shared" si="70"/>
        <v>45</v>
      </c>
      <c r="F944" s="22" t="s">
        <v>2128</v>
      </c>
      <c r="G944" s="24">
        <f t="shared" si="71"/>
        <v>45</v>
      </c>
      <c r="H944" s="25">
        <f t="shared" si="72"/>
        <v>0</v>
      </c>
      <c r="I944" s="26" cm="1">
        <f t="array" ref="I944">100 - ROUND([1]!Similarity(D944,F944)*100, 2)</f>
        <v>28.89</v>
      </c>
      <c r="J944" s="22" t="s">
        <v>3279</v>
      </c>
      <c r="K944" s="24">
        <f t="shared" si="73"/>
        <v>45</v>
      </c>
      <c r="L944" s="25">
        <f t="shared" si="74"/>
        <v>0</v>
      </c>
      <c r="M944" s="26" cm="1">
        <f t="array" ref="M944">100 - ROUND([1]!Similarity(D944,J944)*100, 2)</f>
        <v>55.56</v>
      </c>
    </row>
    <row r="945" spans="1:13" ht="75" x14ac:dyDescent="0.25">
      <c r="A945" s="21">
        <v>944</v>
      </c>
      <c r="B945" s="22" t="s">
        <v>1211</v>
      </c>
      <c r="C945" s="23">
        <v>5</v>
      </c>
      <c r="D945" s="22" t="s">
        <v>940</v>
      </c>
      <c r="E945" s="24">
        <f t="shared" si="70"/>
        <v>91</v>
      </c>
      <c r="F945" s="22" t="s">
        <v>2129</v>
      </c>
      <c r="G945" s="24">
        <f t="shared" si="71"/>
        <v>91</v>
      </c>
      <c r="H945" s="25">
        <f t="shared" si="72"/>
        <v>0</v>
      </c>
      <c r="I945" s="26" cm="1">
        <f t="array" ref="I945">100 - ROUND([1]!Similarity(D945,F945)*100, 2)</f>
        <v>25.269999999999996</v>
      </c>
      <c r="J945" s="22" t="s">
        <v>3280</v>
      </c>
      <c r="K945" s="24">
        <f t="shared" si="73"/>
        <v>91</v>
      </c>
      <c r="L945" s="25">
        <f t="shared" si="74"/>
        <v>0</v>
      </c>
      <c r="M945" s="26" cm="1">
        <f t="array" ref="M945">100 - ROUND([1]!Similarity(D945,J945)*100, 2)</f>
        <v>58.24</v>
      </c>
    </row>
    <row r="946" spans="1:13" ht="90" x14ac:dyDescent="0.25">
      <c r="A946" s="21">
        <v>945</v>
      </c>
      <c r="B946" s="22" t="s">
        <v>1211</v>
      </c>
      <c r="C946" s="23">
        <v>6</v>
      </c>
      <c r="D946" s="22" t="s">
        <v>941</v>
      </c>
      <c r="E946" s="24">
        <f t="shared" si="70"/>
        <v>47</v>
      </c>
      <c r="F946" s="22" t="s">
        <v>2130</v>
      </c>
      <c r="G946" s="24">
        <f t="shared" si="71"/>
        <v>47</v>
      </c>
      <c r="H946" s="25">
        <f t="shared" si="72"/>
        <v>0</v>
      </c>
      <c r="I946" s="26" cm="1">
        <f t="array" ref="I946">100 - ROUND([1]!Similarity(D946,F946)*100, 2)</f>
        <v>12.769999999999996</v>
      </c>
      <c r="J946" s="22" t="s">
        <v>3281</v>
      </c>
      <c r="K946" s="24">
        <f t="shared" si="73"/>
        <v>47</v>
      </c>
      <c r="L946" s="25">
        <f t="shared" si="74"/>
        <v>0</v>
      </c>
      <c r="M946" s="26" cm="1">
        <f t="array" ref="M946">100 - ROUND([1]!Similarity(D946,J946)*100, 2)</f>
        <v>65.960000000000008</v>
      </c>
    </row>
    <row r="947" spans="1:13" ht="45" x14ac:dyDescent="0.25">
      <c r="A947" s="21">
        <v>946</v>
      </c>
      <c r="B947" s="22" t="s">
        <v>1211</v>
      </c>
      <c r="C947" s="23">
        <v>7</v>
      </c>
      <c r="D947" s="22" t="s">
        <v>942</v>
      </c>
      <c r="E947" s="24">
        <f t="shared" si="70"/>
        <v>45</v>
      </c>
      <c r="F947" s="22" t="s">
        <v>2131</v>
      </c>
      <c r="G947" s="24">
        <f t="shared" si="71"/>
        <v>45</v>
      </c>
      <c r="H947" s="25">
        <f t="shared" si="72"/>
        <v>0</v>
      </c>
      <c r="I947" s="26" cm="1">
        <f t="array" ref="I947">100 - ROUND([1]!Similarity(D947,F947)*100, 2)</f>
        <v>17.78</v>
      </c>
      <c r="J947" s="22" t="s">
        <v>3282</v>
      </c>
      <c r="K947" s="24">
        <f t="shared" si="73"/>
        <v>45</v>
      </c>
      <c r="L947" s="25">
        <f t="shared" si="74"/>
        <v>0</v>
      </c>
      <c r="M947" s="26" cm="1">
        <f t="array" ref="M947">100 - ROUND([1]!Similarity(D947,J947)*100, 2)</f>
        <v>55.56</v>
      </c>
    </row>
    <row r="948" spans="1:13" x14ac:dyDescent="0.25">
      <c r="A948" s="21">
        <v>947</v>
      </c>
      <c r="B948" s="22" t="s">
        <v>1211</v>
      </c>
      <c r="C948" s="23">
        <v>8</v>
      </c>
      <c r="D948" s="22" t="s">
        <v>943</v>
      </c>
      <c r="E948" s="24">
        <f t="shared" si="70"/>
        <v>11</v>
      </c>
      <c r="F948" s="22" t="s">
        <v>2132</v>
      </c>
      <c r="G948" s="24">
        <f t="shared" si="71"/>
        <v>11</v>
      </c>
      <c r="H948" s="25">
        <f t="shared" si="72"/>
        <v>0</v>
      </c>
      <c r="I948" s="26" cm="1">
        <f t="array" ref="I948">100 - ROUND([1]!Similarity(D948,F948)*100, 2)</f>
        <v>36.36</v>
      </c>
      <c r="J948" s="22" t="s">
        <v>3283</v>
      </c>
      <c r="K948" s="24">
        <f t="shared" si="73"/>
        <v>11</v>
      </c>
      <c r="L948" s="25">
        <f t="shared" si="74"/>
        <v>0</v>
      </c>
      <c r="M948" s="26" cm="1">
        <f t="array" ref="M948">100 - ROUND([1]!Similarity(D948,J948)*100, 2)</f>
        <v>54.55</v>
      </c>
    </row>
    <row r="949" spans="1:13" x14ac:dyDescent="0.25">
      <c r="A949" s="21">
        <v>948</v>
      </c>
      <c r="B949" s="22" t="s">
        <v>1211</v>
      </c>
      <c r="C949" s="23">
        <v>9</v>
      </c>
      <c r="D949" s="22" t="s">
        <v>944</v>
      </c>
      <c r="E949" s="24">
        <f t="shared" si="70"/>
        <v>26</v>
      </c>
      <c r="F949" s="22" t="s">
        <v>2133</v>
      </c>
      <c r="G949" s="24">
        <f t="shared" si="71"/>
        <v>26</v>
      </c>
      <c r="H949" s="25">
        <f t="shared" si="72"/>
        <v>0</v>
      </c>
      <c r="I949" s="26" cm="1">
        <f t="array" ref="I949">100 - ROUND([1]!Similarity(D949,F949)*100, 2)</f>
        <v>23.08</v>
      </c>
      <c r="J949" s="22" t="s">
        <v>3284</v>
      </c>
      <c r="K949" s="24">
        <f t="shared" si="73"/>
        <v>26</v>
      </c>
      <c r="L949" s="25">
        <f t="shared" si="74"/>
        <v>0</v>
      </c>
      <c r="M949" s="26" cm="1">
        <f t="array" ref="M949">100 - ROUND([1]!Similarity(D949,J949)*100, 2)</f>
        <v>53.85</v>
      </c>
    </row>
    <row r="950" spans="1:13" x14ac:dyDescent="0.25">
      <c r="A950" s="21">
        <v>949</v>
      </c>
      <c r="B950" s="22" t="s">
        <v>1212</v>
      </c>
      <c r="C950" s="23">
        <v>1</v>
      </c>
      <c r="D950" s="22" t="s">
        <v>945</v>
      </c>
      <c r="E950" s="24">
        <f t="shared" si="70"/>
        <v>37</v>
      </c>
      <c r="F950" s="22" t="s">
        <v>2134</v>
      </c>
      <c r="G950" s="24">
        <f t="shared" si="71"/>
        <v>37</v>
      </c>
      <c r="H950" s="25">
        <f t="shared" si="72"/>
        <v>0</v>
      </c>
      <c r="I950" s="26" cm="1">
        <f t="array" ref="I950">100 - ROUND([1]!Similarity(D950,F950)*100, 2)</f>
        <v>40.54</v>
      </c>
      <c r="J950" s="22" t="s">
        <v>3285</v>
      </c>
      <c r="K950" s="24">
        <f t="shared" si="73"/>
        <v>37</v>
      </c>
      <c r="L950" s="25">
        <f t="shared" si="74"/>
        <v>0</v>
      </c>
      <c r="M950" s="26" cm="1">
        <f t="array" ref="M950">100 - ROUND([1]!Similarity(D950,J950)*100, 2)</f>
        <v>59.46</v>
      </c>
    </row>
    <row r="951" spans="1:13" ht="30" x14ac:dyDescent="0.25">
      <c r="A951" s="21">
        <v>950</v>
      </c>
      <c r="B951" s="22" t="s">
        <v>1212</v>
      </c>
      <c r="C951" s="23">
        <v>2</v>
      </c>
      <c r="D951" s="22" t="s">
        <v>946</v>
      </c>
      <c r="E951" s="24">
        <f t="shared" si="70"/>
        <v>47</v>
      </c>
      <c r="F951" s="22" t="s">
        <v>2135</v>
      </c>
      <c r="G951" s="24">
        <f t="shared" si="71"/>
        <v>47</v>
      </c>
      <c r="H951" s="25">
        <f t="shared" si="72"/>
        <v>0</v>
      </c>
      <c r="I951" s="26" cm="1">
        <f t="array" ref="I951">100 - ROUND([1]!Similarity(D951,F951)*100, 2)</f>
        <v>17.019999999999996</v>
      </c>
      <c r="J951" s="22" t="s">
        <v>3286</v>
      </c>
      <c r="K951" s="24">
        <f t="shared" si="73"/>
        <v>47</v>
      </c>
      <c r="L951" s="25">
        <f t="shared" si="74"/>
        <v>0</v>
      </c>
      <c r="M951" s="26" cm="1">
        <f t="array" ref="M951">100 - ROUND([1]!Similarity(D951,J951)*100, 2)</f>
        <v>55.32</v>
      </c>
    </row>
    <row r="952" spans="1:13" x14ac:dyDescent="0.25">
      <c r="A952" s="21">
        <v>951</v>
      </c>
      <c r="B952" s="22" t="s">
        <v>1212</v>
      </c>
      <c r="C952" s="23">
        <v>3</v>
      </c>
      <c r="D952" s="22" t="s">
        <v>947</v>
      </c>
      <c r="E952" s="24">
        <f t="shared" si="70"/>
        <v>13</v>
      </c>
      <c r="F952" s="22" t="s">
        <v>2136</v>
      </c>
      <c r="G952" s="24">
        <f t="shared" si="71"/>
        <v>13</v>
      </c>
      <c r="H952" s="25">
        <f t="shared" si="72"/>
        <v>0</v>
      </c>
      <c r="I952" s="26" cm="1">
        <f t="array" ref="I952">100 - ROUND([1]!Similarity(D952,F952)*100, 2)</f>
        <v>30.769999999999996</v>
      </c>
      <c r="J952" s="22" t="s">
        <v>3287</v>
      </c>
      <c r="K952" s="24">
        <f t="shared" si="73"/>
        <v>13</v>
      </c>
      <c r="L952" s="25">
        <f t="shared" si="74"/>
        <v>0</v>
      </c>
      <c r="M952" s="26" cm="1">
        <f t="array" ref="M952">100 - ROUND([1]!Similarity(D952,J952)*100, 2)</f>
        <v>69.23</v>
      </c>
    </row>
    <row r="953" spans="1:13" ht="60" x14ac:dyDescent="0.25">
      <c r="A953" s="21">
        <v>952</v>
      </c>
      <c r="B953" s="22" t="s">
        <v>1212</v>
      </c>
      <c r="C953" s="23">
        <v>4</v>
      </c>
      <c r="D953" s="22" t="s">
        <v>948</v>
      </c>
      <c r="E953" s="24">
        <f t="shared" si="70"/>
        <v>124</v>
      </c>
      <c r="F953" s="22" t="s">
        <v>2137</v>
      </c>
      <c r="G953" s="24">
        <f t="shared" si="71"/>
        <v>124</v>
      </c>
      <c r="H953" s="25">
        <f t="shared" si="72"/>
        <v>0</v>
      </c>
      <c r="I953" s="26" cm="1">
        <f t="array" ref="I953">100 - ROUND([1]!Similarity(D953,F953)*100, 2)</f>
        <v>16.939999999999998</v>
      </c>
      <c r="J953" s="22" t="s">
        <v>3288</v>
      </c>
      <c r="K953" s="24">
        <f t="shared" si="73"/>
        <v>124</v>
      </c>
      <c r="L953" s="25">
        <f t="shared" si="74"/>
        <v>0</v>
      </c>
      <c r="M953" s="26" cm="1">
        <f t="array" ref="M953">100 - ROUND([1]!Similarity(D953,J953)*100, 2)</f>
        <v>54.84</v>
      </c>
    </row>
    <row r="954" spans="1:13" x14ac:dyDescent="0.25">
      <c r="A954" s="21">
        <v>953</v>
      </c>
      <c r="B954" s="22" t="s">
        <v>1212</v>
      </c>
      <c r="C954" s="23">
        <v>5</v>
      </c>
      <c r="D954" s="22" t="s">
        <v>949</v>
      </c>
      <c r="E954" s="24">
        <f t="shared" si="70"/>
        <v>28</v>
      </c>
      <c r="F954" s="22" t="s">
        <v>2138</v>
      </c>
      <c r="G954" s="24">
        <f t="shared" si="71"/>
        <v>28</v>
      </c>
      <c r="H954" s="25">
        <f t="shared" si="72"/>
        <v>0</v>
      </c>
      <c r="I954" s="26" cm="1">
        <f t="array" ref="I954">100 - ROUND([1]!Similarity(D954,F954)*100, 2)</f>
        <v>25</v>
      </c>
      <c r="J954" s="22" t="s">
        <v>3289</v>
      </c>
      <c r="K954" s="24">
        <f t="shared" si="73"/>
        <v>28</v>
      </c>
      <c r="L954" s="25">
        <f t="shared" si="74"/>
        <v>0</v>
      </c>
      <c r="M954" s="26" cm="1">
        <f t="array" ref="M954">100 - ROUND([1]!Similarity(D954,J954)*100, 2)</f>
        <v>53.57</v>
      </c>
    </row>
    <row r="955" spans="1:13" ht="90" x14ac:dyDescent="0.25">
      <c r="A955" s="21">
        <v>954</v>
      </c>
      <c r="B955" s="22" t="s">
        <v>1212</v>
      </c>
      <c r="C955" s="23">
        <v>6</v>
      </c>
      <c r="D955" s="22" t="s">
        <v>950</v>
      </c>
      <c r="E955" s="24">
        <f t="shared" si="70"/>
        <v>191</v>
      </c>
      <c r="F955" s="22" t="s">
        <v>2139</v>
      </c>
      <c r="G955" s="24">
        <f t="shared" si="71"/>
        <v>191</v>
      </c>
      <c r="H955" s="25">
        <f t="shared" si="72"/>
        <v>0</v>
      </c>
      <c r="I955" s="26" cm="1">
        <f t="array" ref="I955">100 - ROUND([1]!Similarity(D955,F955)*100, 2)</f>
        <v>13.090000000000003</v>
      </c>
      <c r="J955" s="22" t="s">
        <v>3290</v>
      </c>
      <c r="K955" s="24">
        <f t="shared" si="73"/>
        <v>191</v>
      </c>
      <c r="L955" s="25">
        <f t="shared" si="74"/>
        <v>0</v>
      </c>
      <c r="M955" s="26" cm="1">
        <f t="array" ref="M955">100 - ROUND([1]!Similarity(D955,J955)*100, 2)</f>
        <v>57.59</v>
      </c>
    </row>
    <row r="956" spans="1:13" ht="105" x14ac:dyDescent="0.25">
      <c r="A956" s="21">
        <v>955</v>
      </c>
      <c r="B956" s="22" t="s">
        <v>1212</v>
      </c>
      <c r="C956" s="23">
        <v>7</v>
      </c>
      <c r="D956" s="22" t="s">
        <v>951</v>
      </c>
      <c r="E956" s="24">
        <f t="shared" si="70"/>
        <v>247</v>
      </c>
      <c r="F956" s="22" t="s">
        <v>2140</v>
      </c>
      <c r="G956" s="24">
        <f t="shared" si="71"/>
        <v>247</v>
      </c>
      <c r="H956" s="25">
        <f t="shared" si="72"/>
        <v>0</v>
      </c>
      <c r="I956" s="26" cm="1">
        <f t="array" ref="I956">100 - ROUND([1]!Similarity(D956,F956)*100, 2)</f>
        <v>13.769999999999996</v>
      </c>
      <c r="J956" s="22" t="s">
        <v>3291</v>
      </c>
      <c r="K956" s="24">
        <f t="shared" si="73"/>
        <v>247</v>
      </c>
      <c r="L956" s="25">
        <f t="shared" si="74"/>
        <v>0</v>
      </c>
      <c r="M956" s="26" cm="1">
        <f t="array" ref="M956">100 - ROUND([1]!Similarity(D956,J956)*100, 2)</f>
        <v>58.3</v>
      </c>
    </row>
    <row r="957" spans="1:13" ht="75" x14ac:dyDescent="0.25">
      <c r="A957" s="21">
        <v>956</v>
      </c>
      <c r="B957" s="22" t="s">
        <v>1212</v>
      </c>
      <c r="C957" s="23">
        <v>8</v>
      </c>
      <c r="D957" s="22" t="s">
        <v>952</v>
      </c>
      <c r="E957" s="24">
        <f t="shared" si="70"/>
        <v>135</v>
      </c>
      <c r="F957" s="22" t="s">
        <v>2141</v>
      </c>
      <c r="G957" s="24">
        <f t="shared" si="71"/>
        <v>135</v>
      </c>
      <c r="H957" s="25">
        <f t="shared" si="72"/>
        <v>0</v>
      </c>
      <c r="I957" s="26" cm="1">
        <f t="array" ref="I957">100 - ROUND([1]!Similarity(D957,F957)*100, 2)</f>
        <v>14.069999999999993</v>
      </c>
      <c r="J957" s="22" t="s">
        <v>3292</v>
      </c>
      <c r="K957" s="24">
        <f t="shared" si="73"/>
        <v>135</v>
      </c>
      <c r="L957" s="25">
        <f t="shared" si="74"/>
        <v>0</v>
      </c>
      <c r="M957" s="26" cm="1">
        <f t="array" ref="M957">100 - ROUND([1]!Similarity(D957,J957)*100, 2)</f>
        <v>65.930000000000007</v>
      </c>
    </row>
    <row r="958" spans="1:13" ht="30" x14ac:dyDescent="0.25">
      <c r="A958" s="21">
        <v>957</v>
      </c>
      <c r="B958" s="22" t="s">
        <v>1212</v>
      </c>
      <c r="C958" s="23">
        <v>9</v>
      </c>
      <c r="D958" s="22" t="s">
        <v>953</v>
      </c>
      <c r="E958" s="24">
        <f t="shared" si="70"/>
        <v>58</v>
      </c>
      <c r="F958" s="22" t="s">
        <v>2142</v>
      </c>
      <c r="G958" s="24">
        <f t="shared" si="71"/>
        <v>58</v>
      </c>
      <c r="H958" s="25">
        <f t="shared" si="72"/>
        <v>0</v>
      </c>
      <c r="I958" s="26" cm="1">
        <f t="array" ref="I958">100 - ROUND([1]!Similarity(D958,F958)*100, 2)</f>
        <v>25.86</v>
      </c>
      <c r="J958" s="22" t="s">
        <v>3293</v>
      </c>
      <c r="K958" s="24">
        <f t="shared" si="73"/>
        <v>58</v>
      </c>
      <c r="L958" s="25">
        <f t="shared" si="74"/>
        <v>0</v>
      </c>
      <c r="M958" s="26" cm="1">
        <f t="array" ref="M958">100 - ROUND([1]!Similarity(D958,J958)*100, 2)</f>
        <v>60.34</v>
      </c>
    </row>
    <row r="959" spans="1:13" ht="45" x14ac:dyDescent="0.25">
      <c r="A959" s="21">
        <v>958</v>
      </c>
      <c r="B959" s="22" t="s">
        <v>1212</v>
      </c>
      <c r="C959" s="23">
        <v>10</v>
      </c>
      <c r="D959" s="22" t="s">
        <v>954</v>
      </c>
      <c r="E959" s="24">
        <f t="shared" si="70"/>
        <v>67</v>
      </c>
      <c r="F959" s="22" t="s">
        <v>2143</v>
      </c>
      <c r="G959" s="24">
        <f t="shared" si="71"/>
        <v>67</v>
      </c>
      <c r="H959" s="25">
        <f t="shared" si="72"/>
        <v>0</v>
      </c>
      <c r="I959" s="26" cm="1">
        <f t="array" ref="I959">100 - ROUND([1]!Similarity(D959,F959)*100, 2)</f>
        <v>28.36</v>
      </c>
      <c r="J959" s="22" t="s">
        <v>3294</v>
      </c>
      <c r="K959" s="24">
        <f t="shared" si="73"/>
        <v>67</v>
      </c>
      <c r="L959" s="25">
        <f t="shared" si="74"/>
        <v>0</v>
      </c>
      <c r="M959" s="26" cm="1">
        <f t="array" ref="M959">100 - ROUND([1]!Similarity(D959,J959)*100, 2)</f>
        <v>53.73</v>
      </c>
    </row>
    <row r="960" spans="1:13" x14ac:dyDescent="0.25">
      <c r="A960" s="21">
        <v>959</v>
      </c>
      <c r="B960" s="22" t="s">
        <v>1213</v>
      </c>
      <c r="C960" s="23">
        <v>1</v>
      </c>
      <c r="D960" s="22" t="s">
        <v>1084</v>
      </c>
      <c r="E960" s="24">
        <f t="shared" si="70"/>
        <v>39</v>
      </c>
      <c r="F960" s="22" t="s">
        <v>2144</v>
      </c>
      <c r="G960" s="24">
        <f t="shared" si="71"/>
        <v>39</v>
      </c>
      <c r="H960" s="25">
        <f t="shared" si="72"/>
        <v>0</v>
      </c>
      <c r="I960" s="26" cm="1">
        <f t="array" ref="I960">100 - ROUND([1]!Similarity(D960,F960)*100, 2)</f>
        <v>25.64</v>
      </c>
      <c r="J960" s="22" t="s">
        <v>3295</v>
      </c>
      <c r="K960" s="24">
        <f t="shared" si="73"/>
        <v>39</v>
      </c>
      <c r="L960" s="25">
        <f t="shared" si="74"/>
        <v>0</v>
      </c>
      <c r="M960" s="26" cm="1">
        <f t="array" ref="M960">100 - ROUND([1]!Similarity(D960,J960)*100, 2)</f>
        <v>53.85</v>
      </c>
    </row>
    <row r="961" spans="1:13" x14ac:dyDescent="0.25">
      <c r="A961" s="21">
        <v>960</v>
      </c>
      <c r="B961" s="22" t="s">
        <v>1213</v>
      </c>
      <c r="C961" s="23">
        <v>2</v>
      </c>
      <c r="D961" s="22" t="s">
        <v>1085</v>
      </c>
      <c r="E961" s="24">
        <f t="shared" si="70"/>
        <v>18</v>
      </c>
      <c r="F961" s="22" t="s">
        <v>2145</v>
      </c>
      <c r="G961" s="24">
        <f t="shared" si="71"/>
        <v>18</v>
      </c>
      <c r="H961" s="25">
        <f t="shared" si="72"/>
        <v>0</v>
      </c>
      <c r="I961" s="26" cm="1">
        <f t="array" ref="I961">100 - ROUND([1]!Similarity(D961,F961)*100, 2)</f>
        <v>27.78</v>
      </c>
      <c r="J961" s="22" t="s">
        <v>3296</v>
      </c>
      <c r="K961" s="24">
        <f t="shared" si="73"/>
        <v>18</v>
      </c>
      <c r="L961" s="25">
        <f t="shared" si="74"/>
        <v>0</v>
      </c>
      <c r="M961" s="26" cm="1">
        <f t="array" ref="M961">100 - ROUND([1]!Similarity(D961,J961)*100, 2)</f>
        <v>55.56</v>
      </c>
    </row>
    <row r="962" spans="1:13" ht="45" x14ac:dyDescent="0.25">
      <c r="A962" s="21">
        <v>961</v>
      </c>
      <c r="B962" s="22" t="s">
        <v>1213</v>
      </c>
      <c r="C962" s="23">
        <v>3</v>
      </c>
      <c r="D962" s="22" t="s">
        <v>1086</v>
      </c>
      <c r="E962" s="24">
        <f t="shared" ref="E962:E1025" si="75" xml:space="preserve"> LEN(D962)</f>
        <v>91</v>
      </c>
      <c r="F962" s="22" t="s">
        <v>2146</v>
      </c>
      <c r="G962" s="24">
        <f t="shared" ref="G962:G1025" si="76" xml:space="preserve"> LEN(F962)</f>
        <v>91</v>
      </c>
      <c r="H962" s="25">
        <f t="shared" ref="H962:H1025" si="77" xml:space="preserve"> ROUNDUP(((G962-E962)/E962)*100, 0)</f>
        <v>0</v>
      </c>
      <c r="I962" s="26" cm="1">
        <f t="array" ref="I962">100 - ROUND([1]!Similarity(D962,F962)*100, 2)</f>
        <v>15.379999999999995</v>
      </c>
      <c r="J962" s="22" t="s">
        <v>3297</v>
      </c>
      <c r="K962" s="24">
        <f t="shared" ref="K962:K1025" si="78" xml:space="preserve"> LEN(J962)</f>
        <v>91</v>
      </c>
      <c r="L962" s="25">
        <f t="shared" ref="L962:L1025" si="79" xml:space="preserve"> ROUNDUP(((K962-E962)/E962)*100, 0)</f>
        <v>0</v>
      </c>
      <c r="M962" s="26" cm="1">
        <f t="array" ref="M962">100 - ROUND([1]!Similarity(D962,J962)*100, 2)</f>
        <v>68.13</v>
      </c>
    </row>
    <row r="963" spans="1:13" ht="45" x14ac:dyDescent="0.25">
      <c r="A963" s="21">
        <v>962</v>
      </c>
      <c r="B963" s="22" t="s">
        <v>1213</v>
      </c>
      <c r="C963" s="23">
        <v>4</v>
      </c>
      <c r="D963" s="22" t="s">
        <v>1087</v>
      </c>
      <c r="E963" s="24">
        <f t="shared" si="75"/>
        <v>116</v>
      </c>
      <c r="F963" s="22" t="s">
        <v>2147</v>
      </c>
      <c r="G963" s="24">
        <f t="shared" si="76"/>
        <v>116</v>
      </c>
      <c r="H963" s="25">
        <f t="shared" si="77"/>
        <v>0</v>
      </c>
      <c r="I963" s="26" cm="1">
        <f t="array" ref="I963">100 - ROUND([1]!Similarity(D963,F963)*100, 2)</f>
        <v>17.239999999999995</v>
      </c>
      <c r="J963" s="22" t="s">
        <v>3298</v>
      </c>
      <c r="K963" s="24">
        <f t="shared" si="78"/>
        <v>116</v>
      </c>
      <c r="L963" s="25">
        <f t="shared" si="79"/>
        <v>0</v>
      </c>
      <c r="M963" s="26" cm="1">
        <f t="array" ref="M963">100 - ROUND([1]!Similarity(D963,J963)*100, 2)</f>
        <v>56.9</v>
      </c>
    </row>
    <row r="964" spans="1:13" ht="75" x14ac:dyDescent="0.25">
      <c r="A964" s="21">
        <v>963</v>
      </c>
      <c r="B964" s="22" t="s">
        <v>1213</v>
      </c>
      <c r="C964" s="23">
        <v>5</v>
      </c>
      <c r="D964" s="22" t="s">
        <v>1088</v>
      </c>
      <c r="E964" s="24">
        <f t="shared" si="75"/>
        <v>196</v>
      </c>
      <c r="F964" s="22" t="s">
        <v>2148</v>
      </c>
      <c r="G964" s="24">
        <f t="shared" si="76"/>
        <v>196</v>
      </c>
      <c r="H964" s="25">
        <f t="shared" si="77"/>
        <v>0</v>
      </c>
      <c r="I964" s="26" cm="1">
        <f t="array" ref="I964">100 - ROUND([1]!Similarity(D964,F964)*100, 2)</f>
        <v>12.760000000000005</v>
      </c>
      <c r="J964" s="22" t="s">
        <v>3299</v>
      </c>
      <c r="K964" s="24">
        <f t="shared" si="78"/>
        <v>196</v>
      </c>
      <c r="L964" s="25">
        <f t="shared" si="79"/>
        <v>0</v>
      </c>
      <c r="M964" s="26" cm="1">
        <f t="array" ref="M964">100 - ROUND([1]!Similarity(D964,J964)*100, 2)</f>
        <v>55.1</v>
      </c>
    </row>
    <row r="965" spans="1:13" ht="60" x14ac:dyDescent="0.25">
      <c r="A965" s="21">
        <v>964</v>
      </c>
      <c r="B965" s="22" t="s">
        <v>1213</v>
      </c>
      <c r="C965" s="23">
        <v>6</v>
      </c>
      <c r="D965" s="22" t="s">
        <v>1089</v>
      </c>
      <c r="E965" s="24">
        <f t="shared" si="75"/>
        <v>91</v>
      </c>
      <c r="F965" s="22" t="s">
        <v>2149</v>
      </c>
      <c r="G965" s="24">
        <f t="shared" si="76"/>
        <v>91</v>
      </c>
      <c r="H965" s="25">
        <f t="shared" si="77"/>
        <v>0</v>
      </c>
      <c r="I965" s="26" cm="1">
        <f t="array" ref="I965">100 - ROUND([1]!Similarity(D965,F965)*100, 2)</f>
        <v>19.78</v>
      </c>
      <c r="J965" s="22" t="s">
        <v>3300</v>
      </c>
      <c r="K965" s="24">
        <f t="shared" si="78"/>
        <v>91</v>
      </c>
      <c r="L965" s="25">
        <f t="shared" si="79"/>
        <v>0</v>
      </c>
      <c r="M965" s="26" cm="1">
        <f t="array" ref="M965">100 - ROUND([1]!Similarity(D965,J965)*100, 2)</f>
        <v>63.74</v>
      </c>
    </row>
    <row r="966" spans="1:13" ht="105" x14ac:dyDescent="0.25">
      <c r="A966" s="21">
        <v>965</v>
      </c>
      <c r="B966" s="22" t="s">
        <v>1213</v>
      </c>
      <c r="C966" s="23">
        <v>7</v>
      </c>
      <c r="D966" s="22" t="s">
        <v>1090</v>
      </c>
      <c r="E966" s="24">
        <f t="shared" si="75"/>
        <v>228</v>
      </c>
      <c r="F966" s="22" t="s">
        <v>2150</v>
      </c>
      <c r="G966" s="24">
        <f t="shared" si="76"/>
        <v>228</v>
      </c>
      <c r="H966" s="25">
        <f t="shared" si="77"/>
        <v>0</v>
      </c>
      <c r="I966" s="26" cm="1">
        <f t="array" ref="I966">100 - ROUND([1]!Similarity(D966,F966)*100, 2)</f>
        <v>17.980000000000004</v>
      </c>
      <c r="J966" s="22" t="s">
        <v>3301</v>
      </c>
      <c r="K966" s="24">
        <f t="shared" si="78"/>
        <v>228</v>
      </c>
      <c r="L966" s="25">
        <f t="shared" si="79"/>
        <v>0</v>
      </c>
      <c r="M966" s="26" cm="1">
        <f t="array" ref="M966">100 - ROUND([1]!Similarity(D966,J966)*100, 2)</f>
        <v>60.96</v>
      </c>
    </row>
    <row r="967" spans="1:13" ht="75" x14ac:dyDescent="0.25">
      <c r="A967" s="21">
        <v>966</v>
      </c>
      <c r="B967" s="22" t="s">
        <v>1213</v>
      </c>
      <c r="C967" s="23">
        <v>8</v>
      </c>
      <c r="D967" s="22" t="s">
        <v>1091</v>
      </c>
      <c r="E967" s="24">
        <f t="shared" si="75"/>
        <v>138</v>
      </c>
      <c r="F967" s="22" t="s">
        <v>2151</v>
      </c>
      <c r="G967" s="24">
        <f t="shared" si="76"/>
        <v>138</v>
      </c>
      <c r="H967" s="25">
        <f t="shared" si="77"/>
        <v>0</v>
      </c>
      <c r="I967" s="26" cm="1">
        <f t="array" ref="I967">100 - ROUND([1]!Similarity(D967,F967)*100, 2)</f>
        <v>21.010000000000005</v>
      </c>
      <c r="J967" s="22" t="s">
        <v>3302</v>
      </c>
      <c r="K967" s="24">
        <f t="shared" si="78"/>
        <v>138</v>
      </c>
      <c r="L967" s="25">
        <f t="shared" si="79"/>
        <v>0</v>
      </c>
      <c r="M967" s="26" cm="1">
        <f t="array" ref="M967">100 - ROUND([1]!Similarity(D967,J967)*100, 2)</f>
        <v>63.77</v>
      </c>
    </row>
    <row r="968" spans="1:13" ht="30" x14ac:dyDescent="0.25">
      <c r="A968" s="21">
        <v>967</v>
      </c>
      <c r="B968" s="22" t="s">
        <v>1213</v>
      </c>
      <c r="C968" s="23">
        <v>9</v>
      </c>
      <c r="D968" s="22" t="s">
        <v>1092</v>
      </c>
      <c r="E968" s="24">
        <f t="shared" si="75"/>
        <v>51</v>
      </c>
      <c r="F968" s="22" t="s">
        <v>2152</v>
      </c>
      <c r="G968" s="24">
        <f t="shared" si="76"/>
        <v>51</v>
      </c>
      <c r="H968" s="25">
        <f t="shared" si="77"/>
        <v>0</v>
      </c>
      <c r="I968" s="26" cm="1">
        <f t="array" ref="I968">100 - ROUND([1]!Similarity(D968,F968)*100, 2)</f>
        <v>33.33</v>
      </c>
      <c r="J968" s="22" t="s">
        <v>3303</v>
      </c>
      <c r="K968" s="24">
        <f t="shared" si="78"/>
        <v>51</v>
      </c>
      <c r="L968" s="25">
        <f t="shared" si="79"/>
        <v>0</v>
      </c>
      <c r="M968" s="26" cm="1">
        <f t="array" ref="M968">100 - ROUND([1]!Similarity(D968,J968)*100, 2)</f>
        <v>56.86</v>
      </c>
    </row>
    <row r="969" spans="1:13" ht="165" x14ac:dyDescent="0.25">
      <c r="A969" s="21">
        <v>968</v>
      </c>
      <c r="B969" s="22" t="s">
        <v>1213</v>
      </c>
      <c r="C969" s="23">
        <v>10</v>
      </c>
      <c r="D969" s="22" t="s">
        <v>1093</v>
      </c>
      <c r="E969" s="24">
        <f t="shared" si="75"/>
        <v>321</v>
      </c>
      <c r="F969" s="22" t="s">
        <v>2153</v>
      </c>
      <c r="G969" s="24">
        <f t="shared" si="76"/>
        <v>321</v>
      </c>
      <c r="H969" s="25">
        <f t="shared" si="77"/>
        <v>0</v>
      </c>
      <c r="I969" s="26" cm="1">
        <f t="array" ref="I969">100 - ROUND([1]!Similarity(D969,F969)*100, 2)</f>
        <v>14.64</v>
      </c>
      <c r="J969" s="22" t="s">
        <v>3304</v>
      </c>
      <c r="K969" s="24">
        <f t="shared" si="78"/>
        <v>321</v>
      </c>
      <c r="L969" s="25">
        <f t="shared" si="79"/>
        <v>0</v>
      </c>
      <c r="M969" s="26" cm="1">
        <f t="array" ref="M969">100 - ROUND([1]!Similarity(D969,J969)*100, 2)</f>
        <v>54.83</v>
      </c>
    </row>
    <row r="970" spans="1:13" ht="60" x14ac:dyDescent="0.25">
      <c r="A970" s="21">
        <v>969</v>
      </c>
      <c r="B970" s="22" t="s">
        <v>1214</v>
      </c>
      <c r="C970" s="23">
        <v>1</v>
      </c>
      <c r="D970" s="22" t="s">
        <v>1094</v>
      </c>
      <c r="E970" s="24">
        <f t="shared" si="75"/>
        <v>120</v>
      </c>
      <c r="F970" s="22" t="s">
        <v>2154</v>
      </c>
      <c r="G970" s="24">
        <f t="shared" si="76"/>
        <v>120</v>
      </c>
      <c r="H970" s="25">
        <f t="shared" si="77"/>
        <v>0</v>
      </c>
      <c r="I970" s="26" cm="1">
        <f t="array" ref="I970">100 - ROUND([1]!Similarity(D970,F970)*100, 2)</f>
        <v>19.170000000000002</v>
      </c>
      <c r="J970" s="22" t="s">
        <v>3305</v>
      </c>
      <c r="K970" s="24">
        <f t="shared" si="78"/>
        <v>120</v>
      </c>
      <c r="L970" s="25">
        <f t="shared" si="79"/>
        <v>0</v>
      </c>
      <c r="M970" s="26" cm="1">
        <f t="array" ref="M970">100 - ROUND([1]!Similarity(D970,J970)*100, 2)</f>
        <v>54.17</v>
      </c>
    </row>
    <row r="971" spans="1:13" ht="30" x14ac:dyDescent="0.25">
      <c r="A971" s="21">
        <v>970</v>
      </c>
      <c r="B971" s="22" t="s">
        <v>1214</v>
      </c>
      <c r="C971" s="23">
        <v>2</v>
      </c>
      <c r="D971" s="22" t="s">
        <v>1095</v>
      </c>
      <c r="E971" s="24">
        <f t="shared" si="75"/>
        <v>74</v>
      </c>
      <c r="F971" s="22" t="s">
        <v>2155</v>
      </c>
      <c r="G971" s="24">
        <f t="shared" si="76"/>
        <v>74</v>
      </c>
      <c r="H971" s="25">
        <f t="shared" si="77"/>
        <v>0</v>
      </c>
      <c r="I971" s="26" cm="1">
        <f t="array" ref="I971">100 - ROUND([1]!Similarity(D971,F971)*100, 2)</f>
        <v>27.03</v>
      </c>
      <c r="J971" s="22" t="s">
        <v>3306</v>
      </c>
      <c r="K971" s="24">
        <f t="shared" si="78"/>
        <v>74</v>
      </c>
      <c r="L971" s="25">
        <f t="shared" si="79"/>
        <v>0</v>
      </c>
      <c r="M971" s="26" cm="1">
        <f t="array" ref="M971">100 - ROUND([1]!Similarity(D971,J971)*100, 2)</f>
        <v>60.81</v>
      </c>
    </row>
    <row r="972" spans="1:13" ht="45" x14ac:dyDescent="0.25">
      <c r="A972" s="21">
        <v>971</v>
      </c>
      <c r="B972" s="22" t="s">
        <v>1214</v>
      </c>
      <c r="C972" s="23">
        <v>3</v>
      </c>
      <c r="D972" s="22" t="s">
        <v>1096</v>
      </c>
      <c r="E972" s="24">
        <f t="shared" si="75"/>
        <v>72</v>
      </c>
      <c r="F972" s="22" t="s">
        <v>2156</v>
      </c>
      <c r="G972" s="24">
        <f t="shared" si="76"/>
        <v>72</v>
      </c>
      <c r="H972" s="25">
        <f t="shared" si="77"/>
        <v>0</v>
      </c>
      <c r="I972" s="26" cm="1">
        <f t="array" ref="I972">100 - ROUND([1]!Similarity(D972,F972)*100, 2)</f>
        <v>16.670000000000002</v>
      </c>
      <c r="J972" s="22" t="s">
        <v>3307</v>
      </c>
      <c r="K972" s="24">
        <f t="shared" si="78"/>
        <v>72</v>
      </c>
      <c r="L972" s="25">
        <f t="shared" si="79"/>
        <v>0</v>
      </c>
      <c r="M972" s="26" cm="1">
        <f t="array" ref="M972">100 - ROUND([1]!Similarity(D972,J972)*100, 2)</f>
        <v>54.17</v>
      </c>
    </row>
    <row r="973" spans="1:13" ht="90" x14ac:dyDescent="0.25">
      <c r="A973" s="21">
        <v>972</v>
      </c>
      <c r="B973" s="22" t="s">
        <v>1214</v>
      </c>
      <c r="C973" s="23">
        <v>4</v>
      </c>
      <c r="D973" s="22" t="s">
        <v>1097</v>
      </c>
      <c r="E973" s="24">
        <f t="shared" si="75"/>
        <v>209</v>
      </c>
      <c r="F973" s="22" t="s">
        <v>2157</v>
      </c>
      <c r="G973" s="24">
        <f t="shared" si="76"/>
        <v>209</v>
      </c>
      <c r="H973" s="25">
        <f t="shared" si="77"/>
        <v>0</v>
      </c>
      <c r="I973" s="26" cm="1">
        <f t="array" ref="I973">100 - ROUND([1]!Similarity(D973,F973)*100, 2)</f>
        <v>33.010000000000005</v>
      </c>
      <c r="J973" s="22" t="s">
        <v>3308</v>
      </c>
      <c r="K973" s="24">
        <f t="shared" si="78"/>
        <v>209</v>
      </c>
      <c r="L973" s="25">
        <f t="shared" si="79"/>
        <v>0</v>
      </c>
      <c r="M973" s="26" cm="1">
        <f t="array" ref="M973">100 - ROUND([1]!Similarity(D973,J973)*100, 2)</f>
        <v>67.94</v>
      </c>
    </row>
    <row r="974" spans="1:13" ht="30" x14ac:dyDescent="0.25">
      <c r="A974" s="21">
        <v>973</v>
      </c>
      <c r="B974" s="22" t="s">
        <v>1214</v>
      </c>
      <c r="C974" s="23">
        <v>5</v>
      </c>
      <c r="D974" s="22" t="s">
        <v>1098</v>
      </c>
      <c r="E974" s="24">
        <f t="shared" si="75"/>
        <v>49</v>
      </c>
      <c r="F974" s="22" t="s">
        <v>2158</v>
      </c>
      <c r="G974" s="24">
        <f t="shared" si="76"/>
        <v>49</v>
      </c>
      <c r="H974" s="25">
        <f t="shared" si="77"/>
        <v>0</v>
      </c>
      <c r="I974" s="26" cm="1">
        <f t="array" ref="I974">100 - ROUND([1]!Similarity(D974,F974)*100, 2)</f>
        <v>22.450000000000003</v>
      </c>
      <c r="J974" s="22" t="s">
        <v>3309</v>
      </c>
      <c r="K974" s="24">
        <f t="shared" si="78"/>
        <v>49</v>
      </c>
      <c r="L974" s="25">
        <f t="shared" si="79"/>
        <v>0</v>
      </c>
      <c r="M974" s="26" cm="1">
        <f t="array" ref="M974">100 - ROUND([1]!Similarity(D974,J974)*100, 2)</f>
        <v>63.27</v>
      </c>
    </row>
    <row r="975" spans="1:13" ht="60" x14ac:dyDescent="0.25">
      <c r="A975" s="21">
        <v>974</v>
      </c>
      <c r="B975" s="22" t="s">
        <v>1214</v>
      </c>
      <c r="C975" s="23">
        <v>6</v>
      </c>
      <c r="D975" s="22" t="s">
        <v>1099</v>
      </c>
      <c r="E975" s="24">
        <f t="shared" si="75"/>
        <v>126</v>
      </c>
      <c r="F975" s="22" t="s">
        <v>2159</v>
      </c>
      <c r="G975" s="24">
        <f t="shared" si="76"/>
        <v>126</v>
      </c>
      <c r="H975" s="25">
        <f t="shared" si="77"/>
        <v>0</v>
      </c>
      <c r="I975" s="26" cm="1">
        <f t="array" ref="I975">100 - ROUND([1]!Similarity(D975,F975)*100, 2)</f>
        <v>23.019999999999996</v>
      </c>
      <c r="J975" s="22" t="s">
        <v>3310</v>
      </c>
      <c r="K975" s="24">
        <f t="shared" si="78"/>
        <v>126</v>
      </c>
      <c r="L975" s="25">
        <f t="shared" si="79"/>
        <v>0</v>
      </c>
      <c r="M975" s="26" cm="1">
        <f t="array" ref="M975">100 - ROUND([1]!Similarity(D975,J975)*100, 2)</f>
        <v>54.76</v>
      </c>
    </row>
    <row r="976" spans="1:13" ht="180" x14ac:dyDescent="0.25">
      <c r="A976" s="21">
        <v>975</v>
      </c>
      <c r="B976" s="22" t="s">
        <v>1214</v>
      </c>
      <c r="C976" s="23">
        <v>7</v>
      </c>
      <c r="D976" s="22" t="s">
        <v>1100</v>
      </c>
      <c r="E976" s="24">
        <f t="shared" si="75"/>
        <v>452</v>
      </c>
      <c r="F976" s="22" t="s">
        <v>2160</v>
      </c>
      <c r="G976" s="24">
        <f t="shared" si="76"/>
        <v>452</v>
      </c>
      <c r="H976" s="25">
        <f t="shared" si="77"/>
        <v>0</v>
      </c>
      <c r="I976" s="26" cm="1">
        <f t="array" ref="I976">100 - ROUND([1]!Similarity(D976,F976)*100, 2)</f>
        <v>16.370000000000005</v>
      </c>
      <c r="J976" s="22" t="s">
        <v>3311</v>
      </c>
      <c r="K976" s="24">
        <f t="shared" si="78"/>
        <v>452</v>
      </c>
      <c r="L976" s="25">
        <f t="shared" si="79"/>
        <v>0</v>
      </c>
      <c r="M976" s="26" cm="1">
        <f t="array" ref="M976">100 - ROUND([1]!Similarity(D976,J976)*100, 2)</f>
        <v>65.27000000000001</v>
      </c>
    </row>
    <row r="977" spans="1:13" ht="45" x14ac:dyDescent="0.25">
      <c r="A977" s="21">
        <v>976</v>
      </c>
      <c r="B977" s="22" t="s">
        <v>1214</v>
      </c>
      <c r="C977" s="23">
        <v>8</v>
      </c>
      <c r="D977" s="22" t="s">
        <v>1101</v>
      </c>
      <c r="E977" s="24">
        <f t="shared" si="75"/>
        <v>101</v>
      </c>
      <c r="F977" s="22" t="s">
        <v>2161</v>
      </c>
      <c r="G977" s="24">
        <f t="shared" si="76"/>
        <v>101</v>
      </c>
      <c r="H977" s="25">
        <f t="shared" si="77"/>
        <v>0</v>
      </c>
      <c r="I977" s="26" cm="1">
        <f t="array" ref="I977">100 - ROUND([1]!Similarity(D977,F977)*100, 2)</f>
        <v>24.75</v>
      </c>
      <c r="J977" s="22" t="s">
        <v>3312</v>
      </c>
      <c r="K977" s="24">
        <f t="shared" si="78"/>
        <v>101</v>
      </c>
      <c r="L977" s="25">
        <f t="shared" si="79"/>
        <v>0</v>
      </c>
      <c r="M977" s="26" cm="1">
        <f t="array" ref="M977">100 - ROUND([1]!Similarity(D977,J977)*100, 2)</f>
        <v>73.27</v>
      </c>
    </row>
    <row r="978" spans="1:13" ht="165" x14ac:dyDescent="0.25">
      <c r="A978" s="21">
        <v>977</v>
      </c>
      <c r="B978" s="22" t="s">
        <v>1214</v>
      </c>
      <c r="C978" s="23">
        <v>9</v>
      </c>
      <c r="D978" s="22" t="s">
        <v>1102</v>
      </c>
      <c r="E978" s="24">
        <f t="shared" si="75"/>
        <v>369</v>
      </c>
      <c r="F978" s="22" t="s">
        <v>2162</v>
      </c>
      <c r="G978" s="24">
        <f t="shared" si="76"/>
        <v>369</v>
      </c>
      <c r="H978" s="25">
        <f t="shared" si="77"/>
        <v>0</v>
      </c>
      <c r="I978" s="26" cm="1">
        <f t="array" ref="I978">100 - ROUND([1]!Similarity(D978,F978)*100, 2)</f>
        <v>13.549999999999997</v>
      </c>
      <c r="J978" s="22" t="s">
        <v>3313</v>
      </c>
      <c r="K978" s="24">
        <f t="shared" si="78"/>
        <v>369</v>
      </c>
      <c r="L978" s="25">
        <f t="shared" si="79"/>
        <v>0</v>
      </c>
      <c r="M978" s="26" cm="1">
        <f t="array" ref="M978">100 - ROUND([1]!Similarity(D978,J978)*100, 2)</f>
        <v>60.7</v>
      </c>
    </row>
    <row r="979" spans="1:13" ht="210" x14ac:dyDescent="0.25">
      <c r="A979" s="21">
        <v>978</v>
      </c>
      <c r="B979" s="22" t="s">
        <v>1214</v>
      </c>
      <c r="C979" s="23">
        <v>10</v>
      </c>
      <c r="D979" s="22" t="s">
        <v>1103</v>
      </c>
      <c r="E979" s="24">
        <f t="shared" si="75"/>
        <v>466</v>
      </c>
      <c r="F979" s="22" t="s">
        <v>2332</v>
      </c>
      <c r="G979" s="24">
        <f t="shared" si="76"/>
        <v>466</v>
      </c>
      <c r="H979" s="25">
        <f t="shared" si="77"/>
        <v>0</v>
      </c>
      <c r="I979" s="26" cm="1">
        <f t="array" ref="I979">100 - ROUND([1]!Similarity(D979,F979)*100, 2)</f>
        <v>13.090000000000003</v>
      </c>
      <c r="J979" s="22" t="s">
        <v>3314</v>
      </c>
      <c r="K979" s="24">
        <f t="shared" si="78"/>
        <v>466</v>
      </c>
      <c r="L979" s="25">
        <f t="shared" si="79"/>
        <v>0</v>
      </c>
      <c r="M979" s="26" cm="1">
        <f t="array" ref="M979">100 - ROUND([1]!Similarity(D979,J979)*100, 2)</f>
        <v>57.73</v>
      </c>
    </row>
    <row r="980" spans="1:13" ht="30" x14ac:dyDescent="0.25">
      <c r="A980" s="21">
        <v>979</v>
      </c>
      <c r="B980" s="22" t="s">
        <v>1215</v>
      </c>
      <c r="C980" s="23">
        <v>1</v>
      </c>
      <c r="D980" s="22" t="s">
        <v>1047</v>
      </c>
      <c r="E980" s="24">
        <f t="shared" si="75"/>
        <v>71</v>
      </c>
      <c r="F980" s="22" t="s">
        <v>2333</v>
      </c>
      <c r="G980" s="24">
        <f t="shared" si="76"/>
        <v>71</v>
      </c>
      <c r="H980" s="25">
        <f t="shared" si="77"/>
        <v>0</v>
      </c>
      <c r="I980" s="26" cm="1">
        <f t="array" ref="I980">100 - ROUND([1]!Similarity(D980,F980)*100, 2)</f>
        <v>18.310000000000002</v>
      </c>
      <c r="J980" s="22" t="s">
        <v>3315</v>
      </c>
      <c r="K980" s="24">
        <f t="shared" si="78"/>
        <v>71</v>
      </c>
      <c r="L980" s="25">
        <f t="shared" si="79"/>
        <v>0</v>
      </c>
      <c r="M980" s="26" cm="1">
        <f t="array" ref="M980">100 - ROUND([1]!Similarity(D980,J980)*100, 2)</f>
        <v>66.2</v>
      </c>
    </row>
    <row r="981" spans="1:13" x14ac:dyDescent="0.25">
      <c r="A981" s="21">
        <v>980</v>
      </c>
      <c r="B981" s="22" t="s">
        <v>1215</v>
      </c>
      <c r="C981" s="23">
        <v>2</v>
      </c>
      <c r="D981" s="22" t="s">
        <v>1048</v>
      </c>
      <c r="E981" s="24">
        <f t="shared" si="75"/>
        <v>15</v>
      </c>
      <c r="F981" s="22" t="s">
        <v>2163</v>
      </c>
      <c r="G981" s="24">
        <f t="shared" si="76"/>
        <v>15</v>
      </c>
      <c r="H981" s="25">
        <f t="shared" si="77"/>
        <v>0</v>
      </c>
      <c r="I981" s="26" cm="1">
        <f t="array" ref="I981">100 - ROUND([1]!Similarity(D981,F981)*100, 2)</f>
        <v>13.329999999999998</v>
      </c>
      <c r="J981" s="22" t="s">
        <v>3316</v>
      </c>
      <c r="K981" s="24">
        <f t="shared" si="78"/>
        <v>15</v>
      </c>
      <c r="L981" s="25">
        <f t="shared" si="79"/>
        <v>0</v>
      </c>
      <c r="M981" s="26" cm="1">
        <f t="array" ref="M981">100 - ROUND([1]!Similarity(D981,J981)*100, 2)</f>
        <v>53.33</v>
      </c>
    </row>
    <row r="982" spans="1:13" ht="60" x14ac:dyDescent="0.25">
      <c r="A982" s="21">
        <v>981</v>
      </c>
      <c r="B982" s="22" t="s">
        <v>1215</v>
      </c>
      <c r="C982" s="23">
        <v>3</v>
      </c>
      <c r="D982" s="22" t="s">
        <v>1049</v>
      </c>
      <c r="E982" s="24">
        <f t="shared" si="75"/>
        <v>141</v>
      </c>
      <c r="F982" s="22" t="s">
        <v>2164</v>
      </c>
      <c r="G982" s="24">
        <f t="shared" si="76"/>
        <v>141</v>
      </c>
      <c r="H982" s="25">
        <f t="shared" si="77"/>
        <v>0</v>
      </c>
      <c r="I982" s="26" cm="1">
        <f t="array" ref="I982">100 - ROUND([1]!Similarity(D982,F982)*100, 2)</f>
        <v>15.599999999999994</v>
      </c>
      <c r="J982" s="22" t="s">
        <v>3317</v>
      </c>
      <c r="K982" s="24">
        <f t="shared" si="78"/>
        <v>141</v>
      </c>
      <c r="L982" s="25">
        <f t="shared" si="79"/>
        <v>0</v>
      </c>
      <c r="M982" s="26" cm="1">
        <f t="array" ref="M982">100 - ROUND([1]!Similarity(D982,J982)*100, 2)</f>
        <v>57.45</v>
      </c>
    </row>
    <row r="983" spans="1:13" ht="60" x14ac:dyDescent="0.25">
      <c r="A983" s="21">
        <v>982</v>
      </c>
      <c r="B983" s="22" t="s">
        <v>1215</v>
      </c>
      <c r="C983" s="23">
        <v>4</v>
      </c>
      <c r="D983" s="22" t="s">
        <v>1050</v>
      </c>
      <c r="E983" s="24">
        <f t="shared" si="75"/>
        <v>147</v>
      </c>
      <c r="F983" s="22" t="s">
        <v>2165</v>
      </c>
      <c r="G983" s="24">
        <f t="shared" si="76"/>
        <v>147</v>
      </c>
      <c r="H983" s="25">
        <f t="shared" si="77"/>
        <v>0</v>
      </c>
      <c r="I983" s="26" cm="1">
        <f t="array" ref="I983">100 - ROUND([1]!Similarity(D983,F983)*100, 2)</f>
        <v>23.810000000000002</v>
      </c>
      <c r="J983" s="22" t="s">
        <v>3318</v>
      </c>
      <c r="K983" s="24">
        <f t="shared" si="78"/>
        <v>147</v>
      </c>
      <c r="L983" s="25">
        <f t="shared" si="79"/>
        <v>0</v>
      </c>
      <c r="M983" s="26" cm="1">
        <f t="array" ref="M983">100 - ROUND([1]!Similarity(D983,J983)*100, 2)</f>
        <v>59.18</v>
      </c>
    </row>
    <row r="984" spans="1:13" ht="30" x14ac:dyDescent="0.25">
      <c r="A984" s="21">
        <v>983</v>
      </c>
      <c r="B984" s="22" t="s">
        <v>1215</v>
      </c>
      <c r="C984" s="23">
        <v>5</v>
      </c>
      <c r="D984" s="22" t="s">
        <v>1051</v>
      </c>
      <c r="E984" s="24">
        <f t="shared" si="75"/>
        <v>62</v>
      </c>
      <c r="F984" s="22" t="s">
        <v>2166</v>
      </c>
      <c r="G984" s="24">
        <f t="shared" si="76"/>
        <v>62</v>
      </c>
      <c r="H984" s="25">
        <f t="shared" si="77"/>
        <v>0</v>
      </c>
      <c r="I984" s="26" cm="1">
        <f t="array" ref="I984">100 - ROUND([1]!Similarity(D984,F984)*100, 2)</f>
        <v>30.650000000000006</v>
      </c>
      <c r="J984" s="22" t="s">
        <v>3319</v>
      </c>
      <c r="K984" s="24">
        <f t="shared" si="78"/>
        <v>62</v>
      </c>
      <c r="L984" s="25">
        <f t="shared" si="79"/>
        <v>0</v>
      </c>
      <c r="M984" s="26" cm="1">
        <f t="array" ref="M984">100 - ROUND([1]!Similarity(D984,J984)*100, 2)</f>
        <v>66.13</v>
      </c>
    </row>
    <row r="985" spans="1:13" ht="45" x14ac:dyDescent="0.25">
      <c r="A985" s="21">
        <v>984</v>
      </c>
      <c r="B985" s="22" t="s">
        <v>1215</v>
      </c>
      <c r="C985" s="23">
        <v>6</v>
      </c>
      <c r="D985" s="22" t="s">
        <v>1052</v>
      </c>
      <c r="E985" s="24">
        <f t="shared" si="75"/>
        <v>112</v>
      </c>
      <c r="F985" s="22" t="s">
        <v>2167</v>
      </c>
      <c r="G985" s="24">
        <f t="shared" si="76"/>
        <v>112</v>
      </c>
      <c r="H985" s="25">
        <f t="shared" si="77"/>
        <v>0</v>
      </c>
      <c r="I985" s="26" cm="1">
        <f t="array" ref="I985">100 - ROUND([1]!Similarity(D985,F985)*100, 2)</f>
        <v>11.61</v>
      </c>
      <c r="J985" s="22" t="s">
        <v>3320</v>
      </c>
      <c r="K985" s="24">
        <f t="shared" si="78"/>
        <v>112</v>
      </c>
      <c r="L985" s="25">
        <f t="shared" si="79"/>
        <v>0</v>
      </c>
      <c r="M985" s="26" cm="1">
        <f t="array" ref="M985">100 - ROUND([1]!Similarity(D985,J985)*100, 2)</f>
        <v>53.57</v>
      </c>
    </row>
    <row r="986" spans="1:13" ht="45" x14ac:dyDescent="0.25">
      <c r="A986" s="21">
        <v>985</v>
      </c>
      <c r="B986" s="22" t="s">
        <v>1215</v>
      </c>
      <c r="C986" s="23">
        <v>7</v>
      </c>
      <c r="D986" s="22" t="s">
        <v>1053</v>
      </c>
      <c r="E986" s="24">
        <f t="shared" si="75"/>
        <v>102</v>
      </c>
      <c r="F986" s="22" t="s">
        <v>2168</v>
      </c>
      <c r="G986" s="24">
        <f t="shared" si="76"/>
        <v>102</v>
      </c>
      <c r="H986" s="25">
        <f t="shared" si="77"/>
        <v>0</v>
      </c>
      <c r="I986" s="26" cm="1">
        <f t="array" ref="I986">100 - ROUND([1]!Similarity(D986,F986)*100, 2)</f>
        <v>15.689999999999998</v>
      </c>
      <c r="J986" s="22" t="s">
        <v>3321</v>
      </c>
      <c r="K986" s="24">
        <f t="shared" si="78"/>
        <v>102</v>
      </c>
      <c r="L986" s="25">
        <f t="shared" si="79"/>
        <v>0</v>
      </c>
      <c r="M986" s="26" cm="1">
        <f t="array" ref="M986">100 - ROUND([1]!Similarity(D986,J986)*100, 2)</f>
        <v>61.76</v>
      </c>
    </row>
    <row r="987" spans="1:13" ht="30" x14ac:dyDescent="0.25">
      <c r="A987" s="21">
        <v>986</v>
      </c>
      <c r="B987" s="22" t="s">
        <v>1215</v>
      </c>
      <c r="C987" s="23">
        <v>8</v>
      </c>
      <c r="D987" s="22" t="s">
        <v>1054</v>
      </c>
      <c r="E987" s="24">
        <f t="shared" si="75"/>
        <v>56</v>
      </c>
      <c r="F987" s="22" t="s">
        <v>2169</v>
      </c>
      <c r="G987" s="24">
        <f t="shared" si="76"/>
        <v>56</v>
      </c>
      <c r="H987" s="25">
        <f t="shared" si="77"/>
        <v>0</v>
      </c>
      <c r="I987" s="26" cm="1">
        <f t="array" ref="I987">100 - ROUND([1]!Similarity(D987,F987)*100, 2)</f>
        <v>28.569999999999993</v>
      </c>
      <c r="J987" s="22" t="s">
        <v>3322</v>
      </c>
      <c r="K987" s="24">
        <f t="shared" si="78"/>
        <v>56</v>
      </c>
      <c r="L987" s="25">
        <f t="shared" si="79"/>
        <v>0</v>
      </c>
      <c r="M987" s="26" cm="1">
        <f t="array" ref="M987">100 - ROUND([1]!Similarity(D987,J987)*100, 2)</f>
        <v>67.86</v>
      </c>
    </row>
    <row r="988" spans="1:13" ht="30" x14ac:dyDescent="0.25">
      <c r="A988" s="21">
        <v>987</v>
      </c>
      <c r="B988" s="22" t="s">
        <v>1215</v>
      </c>
      <c r="C988" s="23">
        <v>9</v>
      </c>
      <c r="D988" s="22" t="s">
        <v>1055</v>
      </c>
      <c r="E988" s="24">
        <f t="shared" si="75"/>
        <v>66</v>
      </c>
      <c r="F988" s="22" t="s">
        <v>2334</v>
      </c>
      <c r="G988" s="24">
        <f t="shared" si="76"/>
        <v>66</v>
      </c>
      <c r="H988" s="25">
        <f t="shared" si="77"/>
        <v>0</v>
      </c>
      <c r="I988" s="26" cm="1">
        <f t="array" ref="I988">100 - ROUND([1]!Similarity(D988,F988)*100, 2)</f>
        <v>18.180000000000007</v>
      </c>
      <c r="J988" s="22" t="s">
        <v>3323</v>
      </c>
      <c r="K988" s="24">
        <f t="shared" si="78"/>
        <v>66</v>
      </c>
      <c r="L988" s="25">
        <f t="shared" si="79"/>
        <v>0</v>
      </c>
      <c r="M988" s="26" cm="1">
        <f t="array" ref="M988">100 - ROUND([1]!Similarity(D988,J988)*100, 2)</f>
        <v>60.61</v>
      </c>
    </row>
    <row r="989" spans="1:13" ht="90" x14ac:dyDescent="0.25">
      <c r="A989" s="21">
        <v>988</v>
      </c>
      <c r="B989" s="22" t="s">
        <v>1215</v>
      </c>
      <c r="C989" s="23">
        <v>10</v>
      </c>
      <c r="D989" s="22" t="s">
        <v>1056</v>
      </c>
      <c r="E989" s="24">
        <f t="shared" si="75"/>
        <v>227</v>
      </c>
      <c r="F989" s="22" t="s">
        <v>2170</v>
      </c>
      <c r="G989" s="24">
        <f t="shared" si="76"/>
        <v>227</v>
      </c>
      <c r="H989" s="25">
        <f t="shared" si="77"/>
        <v>0</v>
      </c>
      <c r="I989" s="26" cm="1">
        <f t="array" ref="I989">100 - ROUND([1]!Similarity(D989,F989)*100, 2)</f>
        <v>15.86</v>
      </c>
      <c r="J989" s="22" t="s">
        <v>3324</v>
      </c>
      <c r="K989" s="24">
        <f t="shared" si="78"/>
        <v>227</v>
      </c>
      <c r="L989" s="25">
        <f t="shared" si="79"/>
        <v>0</v>
      </c>
      <c r="M989" s="26" cm="1">
        <f t="array" ref="M989">100 - ROUND([1]!Similarity(D989,J989)*100, 2)</f>
        <v>81.06</v>
      </c>
    </row>
    <row r="990" spans="1:13" ht="30" x14ac:dyDescent="0.25">
      <c r="A990" s="21">
        <v>989</v>
      </c>
      <c r="B990" s="22" t="s">
        <v>1216</v>
      </c>
      <c r="C990" s="23">
        <v>1</v>
      </c>
      <c r="D990" s="22" t="s">
        <v>1057</v>
      </c>
      <c r="E990" s="24">
        <f t="shared" si="75"/>
        <v>76</v>
      </c>
      <c r="F990" s="22" t="s">
        <v>2171</v>
      </c>
      <c r="G990" s="24">
        <f t="shared" si="76"/>
        <v>76</v>
      </c>
      <c r="H990" s="25">
        <f t="shared" si="77"/>
        <v>0</v>
      </c>
      <c r="I990" s="26" cm="1">
        <f t="array" ref="I990">100 - ROUND([1]!Similarity(D990,F990)*100, 2)</f>
        <v>19.739999999999995</v>
      </c>
      <c r="J990" s="22" t="s">
        <v>3325</v>
      </c>
      <c r="K990" s="24">
        <f t="shared" si="78"/>
        <v>76</v>
      </c>
      <c r="L990" s="25">
        <f t="shared" si="79"/>
        <v>0</v>
      </c>
      <c r="M990" s="26" cm="1">
        <f t="array" ref="M990">100 - ROUND([1]!Similarity(D990,J990)*100, 2)</f>
        <v>64.47</v>
      </c>
    </row>
    <row r="991" spans="1:13" x14ac:dyDescent="0.25">
      <c r="A991" s="21">
        <v>990</v>
      </c>
      <c r="B991" s="22" t="s">
        <v>1216</v>
      </c>
      <c r="C991" s="23">
        <v>2</v>
      </c>
      <c r="D991" s="22" t="s">
        <v>1058</v>
      </c>
      <c r="E991" s="24">
        <f t="shared" si="75"/>
        <v>22</v>
      </c>
      <c r="F991" s="22" t="s">
        <v>2172</v>
      </c>
      <c r="G991" s="24">
        <f t="shared" si="76"/>
        <v>22</v>
      </c>
      <c r="H991" s="25">
        <f t="shared" si="77"/>
        <v>0</v>
      </c>
      <c r="I991" s="26" cm="1">
        <f t="array" ref="I991">100 - ROUND([1]!Similarity(D991,F991)*100, 2)</f>
        <v>22.730000000000004</v>
      </c>
      <c r="J991" s="22" t="s">
        <v>3326</v>
      </c>
      <c r="K991" s="24">
        <f t="shared" si="78"/>
        <v>22</v>
      </c>
      <c r="L991" s="25">
        <f t="shared" si="79"/>
        <v>0</v>
      </c>
      <c r="M991" s="26" cm="1">
        <f t="array" ref="M991">100 - ROUND([1]!Similarity(D991,J991)*100, 2)</f>
        <v>63.64</v>
      </c>
    </row>
    <row r="992" spans="1:13" ht="30" x14ac:dyDescent="0.25">
      <c r="A992" s="21">
        <v>991</v>
      </c>
      <c r="B992" s="22" t="s">
        <v>1216</v>
      </c>
      <c r="C992" s="23">
        <v>3</v>
      </c>
      <c r="D992" s="22" t="s">
        <v>1059</v>
      </c>
      <c r="E992" s="24">
        <f t="shared" si="75"/>
        <v>57</v>
      </c>
      <c r="F992" s="22" t="s">
        <v>2173</v>
      </c>
      <c r="G992" s="24">
        <f t="shared" si="76"/>
        <v>57</v>
      </c>
      <c r="H992" s="25">
        <f t="shared" si="77"/>
        <v>0</v>
      </c>
      <c r="I992" s="26" cm="1">
        <f t="array" ref="I992">100 - ROUND([1]!Similarity(D992,F992)*100, 2)</f>
        <v>17.540000000000006</v>
      </c>
      <c r="J992" s="22" t="s">
        <v>3327</v>
      </c>
      <c r="K992" s="24">
        <f t="shared" si="78"/>
        <v>57</v>
      </c>
      <c r="L992" s="25">
        <f t="shared" si="79"/>
        <v>0</v>
      </c>
      <c r="M992" s="26" cm="1">
        <f t="array" ref="M992">100 - ROUND([1]!Similarity(D992,J992)*100, 2)</f>
        <v>59.65</v>
      </c>
    </row>
    <row r="993" spans="1:13" ht="45" x14ac:dyDescent="0.25">
      <c r="A993" s="21">
        <v>992</v>
      </c>
      <c r="B993" s="22" t="s">
        <v>1216</v>
      </c>
      <c r="C993" s="23">
        <v>4</v>
      </c>
      <c r="D993" s="22" t="s">
        <v>1060</v>
      </c>
      <c r="E993" s="24">
        <f t="shared" si="75"/>
        <v>108</v>
      </c>
      <c r="F993" s="22" t="s">
        <v>2174</v>
      </c>
      <c r="G993" s="24">
        <f t="shared" si="76"/>
        <v>108</v>
      </c>
      <c r="H993" s="25">
        <f t="shared" si="77"/>
        <v>0</v>
      </c>
      <c r="I993" s="26" cm="1">
        <f t="array" ref="I993">100 - ROUND([1]!Similarity(D993,F993)*100, 2)</f>
        <v>16.670000000000002</v>
      </c>
      <c r="J993" s="22" t="s">
        <v>3328</v>
      </c>
      <c r="K993" s="24">
        <f t="shared" si="78"/>
        <v>108</v>
      </c>
      <c r="L993" s="25">
        <f t="shared" si="79"/>
        <v>0</v>
      </c>
      <c r="M993" s="26" cm="1">
        <f t="array" ref="M993">100 - ROUND([1]!Similarity(D993,J993)*100, 2)</f>
        <v>61.11</v>
      </c>
    </row>
    <row r="994" spans="1:13" x14ac:dyDescent="0.25">
      <c r="A994" s="21">
        <v>993</v>
      </c>
      <c r="B994" s="22" t="s">
        <v>1216</v>
      </c>
      <c r="C994" s="23">
        <v>5</v>
      </c>
      <c r="D994" s="22" t="s">
        <v>1061</v>
      </c>
      <c r="E994" s="24">
        <f t="shared" si="75"/>
        <v>34</v>
      </c>
      <c r="F994" s="22" t="s">
        <v>2175</v>
      </c>
      <c r="G994" s="24">
        <f t="shared" si="76"/>
        <v>34</v>
      </c>
      <c r="H994" s="25">
        <f t="shared" si="77"/>
        <v>0</v>
      </c>
      <c r="I994" s="26" cm="1">
        <f t="array" ref="I994">100 - ROUND([1]!Similarity(D994,F994)*100, 2)</f>
        <v>26.47</v>
      </c>
      <c r="J994" s="22" t="s">
        <v>3329</v>
      </c>
      <c r="K994" s="24">
        <f t="shared" si="78"/>
        <v>34</v>
      </c>
      <c r="L994" s="25">
        <f t="shared" si="79"/>
        <v>0</v>
      </c>
      <c r="M994" s="26" cm="1">
        <f t="array" ref="M994">100 - ROUND([1]!Similarity(D994,J994)*100, 2)</f>
        <v>61.76</v>
      </c>
    </row>
    <row r="995" spans="1:13" ht="60" x14ac:dyDescent="0.25">
      <c r="A995" s="21">
        <v>994</v>
      </c>
      <c r="B995" s="22" t="s">
        <v>1216</v>
      </c>
      <c r="C995" s="23">
        <v>6</v>
      </c>
      <c r="D995" s="22" t="s">
        <v>1062</v>
      </c>
      <c r="E995" s="24">
        <f t="shared" si="75"/>
        <v>164</v>
      </c>
      <c r="F995" s="22" t="s">
        <v>2335</v>
      </c>
      <c r="G995" s="24">
        <f t="shared" si="76"/>
        <v>164</v>
      </c>
      <c r="H995" s="25">
        <f t="shared" si="77"/>
        <v>0</v>
      </c>
      <c r="I995" s="26" cm="1">
        <f t="array" ref="I995">100 - ROUND([1]!Similarity(D995,F995)*100, 2)</f>
        <v>15.239999999999995</v>
      </c>
      <c r="J995" s="22" t="s">
        <v>3330</v>
      </c>
      <c r="K995" s="24">
        <f t="shared" si="78"/>
        <v>164</v>
      </c>
      <c r="L995" s="25">
        <f t="shared" si="79"/>
        <v>0</v>
      </c>
      <c r="M995" s="26" cm="1">
        <f t="array" ref="M995">100 - ROUND([1]!Similarity(D995,J995)*100, 2)</f>
        <v>59.15</v>
      </c>
    </row>
    <row r="996" spans="1:13" ht="75" x14ac:dyDescent="0.25">
      <c r="A996" s="21">
        <v>995</v>
      </c>
      <c r="B996" s="22" t="s">
        <v>1216</v>
      </c>
      <c r="C996" s="23">
        <v>7</v>
      </c>
      <c r="D996" s="22" t="s">
        <v>1063</v>
      </c>
      <c r="E996" s="24">
        <f t="shared" si="75"/>
        <v>167</v>
      </c>
      <c r="F996" s="22" t="s">
        <v>2176</v>
      </c>
      <c r="G996" s="24">
        <f t="shared" si="76"/>
        <v>167</v>
      </c>
      <c r="H996" s="25">
        <f t="shared" si="77"/>
        <v>0</v>
      </c>
      <c r="I996" s="26" cm="1">
        <f t="array" ref="I996">100 - ROUND([1]!Similarity(D996,F996)*100, 2)</f>
        <v>17.370000000000005</v>
      </c>
      <c r="J996" s="22" t="s">
        <v>3331</v>
      </c>
      <c r="K996" s="24">
        <f t="shared" si="78"/>
        <v>167</v>
      </c>
      <c r="L996" s="25">
        <f t="shared" si="79"/>
        <v>0</v>
      </c>
      <c r="M996" s="26" cm="1">
        <f t="array" ref="M996">100 - ROUND([1]!Similarity(D996,J996)*100, 2)</f>
        <v>55.09</v>
      </c>
    </row>
    <row r="997" spans="1:13" ht="45" x14ac:dyDescent="0.25">
      <c r="A997" s="21">
        <v>996</v>
      </c>
      <c r="B997" s="22" t="s">
        <v>1216</v>
      </c>
      <c r="C997" s="23">
        <v>8</v>
      </c>
      <c r="D997" s="22" t="s">
        <v>1064</v>
      </c>
      <c r="E997" s="24">
        <f t="shared" si="75"/>
        <v>99</v>
      </c>
      <c r="F997" s="22" t="s">
        <v>2177</v>
      </c>
      <c r="G997" s="24">
        <f t="shared" si="76"/>
        <v>99</v>
      </c>
      <c r="H997" s="25">
        <f t="shared" si="77"/>
        <v>0</v>
      </c>
      <c r="I997" s="26" cm="1">
        <f t="array" ref="I997">100 - ROUND([1]!Similarity(D997,F997)*100, 2)</f>
        <v>26.260000000000005</v>
      </c>
      <c r="J997" s="22" t="s">
        <v>3332</v>
      </c>
      <c r="K997" s="24">
        <f t="shared" si="78"/>
        <v>99</v>
      </c>
      <c r="L997" s="25">
        <f t="shared" si="79"/>
        <v>0</v>
      </c>
      <c r="M997" s="26" cm="1">
        <f t="array" ref="M997">100 - ROUND([1]!Similarity(D997,J997)*100, 2)</f>
        <v>68.69</v>
      </c>
    </row>
    <row r="998" spans="1:13" ht="120" x14ac:dyDescent="0.25">
      <c r="A998" s="21">
        <v>997</v>
      </c>
      <c r="B998" s="22" t="s">
        <v>1216</v>
      </c>
      <c r="C998" s="23">
        <v>9</v>
      </c>
      <c r="D998" s="22" t="s">
        <v>1065</v>
      </c>
      <c r="E998" s="24">
        <f t="shared" si="75"/>
        <v>293</v>
      </c>
      <c r="F998" s="22" t="s">
        <v>2178</v>
      </c>
      <c r="G998" s="24">
        <f t="shared" si="76"/>
        <v>293</v>
      </c>
      <c r="H998" s="25">
        <f t="shared" si="77"/>
        <v>0</v>
      </c>
      <c r="I998" s="26" cm="1">
        <f t="array" ref="I998">100 - ROUND([1]!Similarity(D998,F998)*100, 2)</f>
        <v>15.36</v>
      </c>
      <c r="J998" s="22" t="s">
        <v>3333</v>
      </c>
      <c r="K998" s="24">
        <f t="shared" si="78"/>
        <v>293</v>
      </c>
      <c r="L998" s="25">
        <f t="shared" si="79"/>
        <v>0</v>
      </c>
      <c r="M998" s="26" cm="1">
        <f t="array" ref="M998">100 - ROUND([1]!Similarity(D998,J998)*100, 2)</f>
        <v>73.38</v>
      </c>
    </row>
    <row r="999" spans="1:13" ht="45" x14ac:dyDescent="0.25">
      <c r="A999" s="21">
        <v>998</v>
      </c>
      <c r="B999" s="22" t="s">
        <v>1217</v>
      </c>
      <c r="C999" s="23">
        <v>1</v>
      </c>
      <c r="D999" s="22" t="s">
        <v>1066</v>
      </c>
      <c r="E999" s="24">
        <f t="shared" si="75"/>
        <v>95</v>
      </c>
      <c r="F999" s="22" t="s">
        <v>2179</v>
      </c>
      <c r="G999" s="24">
        <f t="shared" si="76"/>
        <v>95</v>
      </c>
      <c r="H999" s="25">
        <f t="shared" si="77"/>
        <v>0</v>
      </c>
      <c r="I999" s="26" cm="1">
        <f t="array" ref="I999">100 - ROUND([1]!Similarity(D999,F999)*100, 2)</f>
        <v>23.159999999999997</v>
      </c>
      <c r="J999" s="22" t="s">
        <v>3334</v>
      </c>
      <c r="K999" s="24">
        <f t="shared" si="78"/>
        <v>95</v>
      </c>
      <c r="L999" s="25">
        <f t="shared" si="79"/>
        <v>0</v>
      </c>
      <c r="M999" s="26" cm="1">
        <f t="array" ref="M999">100 - ROUND([1]!Similarity(D999,J999)*100, 2)</f>
        <v>65.259999999999991</v>
      </c>
    </row>
    <row r="1000" spans="1:13" x14ac:dyDescent="0.25">
      <c r="A1000" s="21">
        <v>999</v>
      </c>
      <c r="B1000" s="22" t="s">
        <v>1217</v>
      </c>
      <c r="C1000" s="23">
        <v>2</v>
      </c>
      <c r="D1000" s="22" t="s">
        <v>1067</v>
      </c>
      <c r="E1000" s="24">
        <f t="shared" si="75"/>
        <v>7</v>
      </c>
      <c r="F1000" s="22" t="s">
        <v>2180</v>
      </c>
      <c r="G1000" s="24">
        <f t="shared" si="76"/>
        <v>7</v>
      </c>
      <c r="H1000" s="25">
        <f t="shared" si="77"/>
        <v>0</v>
      </c>
      <c r="I1000" s="26" cm="1">
        <f t="array" ref="I1000">100 - ROUND([1]!Similarity(D1000,F1000)*100, 2)</f>
        <v>42.86</v>
      </c>
      <c r="J1000" s="22" t="s">
        <v>3335</v>
      </c>
      <c r="K1000" s="24">
        <f t="shared" si="78"/>
        <v>7</v>
      </c>
      <c r="L1000" s="25">
        <f t="shared" si="79"/>
        <v>0</v>
      </c>
      <c r="M1000" s="26" cm="1">
        <f t="array" ref="M1000">100 - ROUND([1]!Similarity(D1000,J1000)*100, 2)</f>
        <v>71.430000000000007</v>
      </c>
    </row>
    <row r="1001" spans="1:13" ht="30" x14ac:dyDescent="0.25">
      <c r="A1001" s="21">
        <v>1000</v>
      </c>
      <c r="B1001" s="22" t="s">
        <v>1217</v>
      </c>
      <c r="C1001" s="23">
        <v>3</v>
      </c>
      <c r="D1001" s="22" t="s">
        <v>1068</v>
      </c>
      <c r="E1001" s="24">
        <f t="shared" si="75"/>
        <v>49</v>
      </c>
      <c r="F1001" s="22" t="s">
        <v>2181</v>
      </c>
      <c r="G1001" s="24">
        <f t="shared" si="76"/>
        <v>49</v>
      </c>
      <c r="H1001" s="25">
        <f t="shared" si="77"/>
        <v>0</v>
      </c>
      <c r="I1001" s="26" cm="1">
        <f t="array" ref="I1001">100 - ROUND([1]!Similarity(D1001,F1001)*100, 2)</f>
        <v>24.489999999999995</v>
      </c>
      <c r="J1001" s="22" t="s">
        <v>3336</v>
      </c>
      <c r="K1001" s="24">
        <f t="shared" si="78"/>
        <v>49</v>
      </c>
      <c r="L1001" s="25">
        <f t="shared" si="79"/>
        <v>0</v>
      </c>
      <c r="M1001" s="26" cm="1">
        <f t="array" ref="M1001">100 - ROUND([1]!Similarity(D1001,J1001)*100, 2)</f>
        <v>63.27</v>
      </c>
    </row>
    <row r="1002" spans="1:13" ht="60" x14ac:dyDescent="0.25">
      <c r="A1002" s="21">
        <v>1001</v>
      </c>
      <c r="B1002" s="22" t="s">
        <v>1217</v>
      </c>
      <c r="C1002" s="23">
        <v>4</v>
      </c>
      <c r="D1002" s="22" t="s">
        <v>1069</v>
      </c>
      <c r="E1002" s="24">
        <f t="shared" si="75"/>
        <v>135</v>
      </c>
      <c r="F1002" s="22" t="s">
        <v>2182</v>
      </c>
      <c r="G1002" s="24">
        <f t="shared" si="76"/>
        <v>135</v>
      </c>
      <c r="H1002" s="25">
        <f t="shared" si="77"/>
        <v>0</v>
      </c>
      <c r="I1002" s="26" cm="1">
        <f t="array" ref="I1002">100 - ROUND([1]!Similarity(D1002,F1002)*100, 2)</f>
        <v>20.739999999999995</v>
      </c>
      <c r="J1002" s="22" t="s">
        <v>3337</v>
      </c>
      <c r="K1002" s="24">
        <f t="shared" si="78"/>
        <v>135</v>
      </c>
      <c r="L1002" s="25">
        <f t="shared" si="79"/>
        <v>0</v>
      </c>
      <c r="M1002" s="26" cm="1">
        <f t="array" ref="M1002">100 - ROUND([1]!Similarity(D1002,J1002)*100, 2)</f>
        <v>55.56</v>
      </c>
    </row>
    <row r="1003" spans="1:13" x14ac:dyDescent="0.25">
      <c r="A1003" s="21">
        <v>1002</v>
      </c>
      <c r="B1003" s="22" t="s">
        <v>1217</v>
      </c>
      <c r="C1003" s="23">
        <v>5</v>
      </c>
      <c r="D1003" s="22" t="s">
        <v>1070</v>
      </c>
      <c r="E1003" s="24">
        <f t="shared" si="75"/>
        <v>26</v>
      </c>
      <c r="F1003" s="22" t="s">
        <v>2336</v>
      </c>
      <c r="G1003" s="24">
        <f t="shared" si="76"/>
        <v>26</v>
      </c>
      <c r="H1003" s="25">
        <f t="shared" si="77"/>
        <v>0</v>
      </c>
      <c r="I1003" s="26" cm="1">
        <f t="array" ref="I1003">100 - ROUND([1]!Similarity(D1003,F1003)*100, 2)</f>
        <v>23.08</v>
      </c>
      <c r="J1003" s="22" t="s">
        <v>3338</v>
      </c>
      <c r="K1003" s="24">
        <f t="shared" si="78"/>
        <v>26</v>
      </c>
      <c r="L1003" s="25">
        <f t="shared" si="79"/>
        <v>0</v>
      </c>
      <c r="M1003" s="26" cm="1">
        <f t="array" ref="M1003">100 - ROUND([1]!Similarity(D1003,J1003)*100, 2)</f>
        <v>69.23</v>
      </c>
    </row>
    <row r="1004" spans="1:13" ht="75" x14ac:dyDescent="0.25">
      <c r="A1004" s="21">
        <v>1003</v>
      </c>
      <c r="B1004" s="22" t="s">
        <v>1217</v>
      </c>
      <c r="C1004" s="23">
        <v>6</v>
      </c>
      <c r="D1004" s="22" t="s">
        <v>1071</v>
      </c>
      <c r="E1004" s="24">
        <f t="shared" si="75"/>
        <v>150</v>
      </c>
      <c r="F1004" s="22" t="s">
        <v>2183</v>
      </c>
      <c r="G1004" s="24">
        <f t="shared" si="76"/>
        <v>150</v>
      </c>
      <c r="H1004" s="25">
        <f t="shared" si="77"/>
        <v>0</v>
      </c>
      <c r="I1004" s="26" cm="1">
        <f t="array" ref="I1004">100 - ROUND([1]!Similarity(D1004,F1004)*100, 2)</f>
        <v>10.670000000000002</v>
      </c>
      <c r="J1004" s="22" t="s">
        <v>3339</v>
      </c>
      <c r="K1004" s="24">
        <f t="shared" si="78"/>
        <v>150</v>
      </c>
      <c r="L1004" s="25">
        <f t="shared" si="79"/>
        <v>0</v>
      </c>
      <c r="M1004" s="26" cm="1">
        <f t="array" ref="M1004">100 - ROUND([1]!Similarity(D1004,J1004)*100, 2)</f>
        <v>60</v>
      </c>
    </row>
    <row r="1005" spans="1:13" ht="165" x14ac:dyDescent="0.25">
      <c r="A1005" s="21">
        <v>1004</v>
      </c>
      <c r="B1005" s="22" t="s">
        <v>1217</v>
      </c>
      <c r="C1005" s="23">
        <v>7</v>
      </c>
      <c r="D1005" s="22" t="s">
        <v>1072</v>
      </c>
      <c r="E1005" s="24">
        <f t="shared" si="75"/>
        <v>384</v>
      </c>
      <c r="F1005" s="22" t="s">
        <v>2184</v>
      </c>
      <c r="G1005" s="24">
        <f t="shared" si="76"/>
        <v>384</v>
      </c>
      <c r="H1005" s="25">
        <f t="shared" si="77"/>
        <v>0</v>
      </c>
      <c r="I1005" s="26" cm="1">
        <f t="array" ref="I1005">100 - ROUND([1]!Similarity(D1005,F1005)*100, 2)</f>
        <v>17.189999999999998</v>
      </c>
      <c r="J1005" s="22" t="s">
        <v>3340</v>
      </c>
      <c r="K1005" s="24">
        <f t="shared" si="78"/>
        <v>384</v>
      </c>
      <c r="L1005" s="25">
        <f t="shared" si="79"/>
        <v>0</v>
      </c>
      <c r="M1005" s="26" cm="1">
        <f t="array" ref="M1005">100 - ROUND([1]!Similarity(D1005,J1005)*100, 2)</f>
        <v>76.039999999999992</v>
      </c>
    </row>
    <row r="1006" spans="1:13" ht="120" x14ac:dyDescent="0.25">
      <c r="A1006" s="21">
        <v>1005</v>
      </c>
      <c r="B1006" s="22" t="s">
        <v>1217</v>
      </c>
      <c r="C1006" s="23">
        <v>8</v>
      </c>
      <c r="D1006" s="22" t="s">
        <v>1073</v>
      </c>
      <c r="E1006" s="24">
        <f t="shared" si="75"/>
        <v>206</v>
      </c>
      <c r="F1006" s="22" t="s">
        <v>2185</v>
      </c>
      <c r="G1006" s="24">
        <f t="shared" si="76"/>
        <v>206</v>
      </c>
      <c r="H1006" s="25">
        <f t="shared" si="77"/>
        <v>0</v>
      </c>
      <c r="I1006" s="26" cm="1">
        <f t="array" ref="I1006">100 - ROUND([1]!Similarity(D1006,F1006)*100, 2)</f>
        <v>21.840000000000003</v>
      </c>
      <c r="J1006" s="22" t="s">
        <v>3341</v>
      </c>
      <c r="K1006" s="24">
        <f t="shared" si="78"/>
        <v>206</v>
      </c>
      <c r="L1006" s="25">
        <f t="shared" si="79"/>
        <v>0</v>
      </c>
      <c r="M1006" s="26" cm="1">
        <f t="array" ref="M1006">100 - ROUND([1]!Similarity(D1006,J1006)*100, 2)</f>
        <v>60.19</v>
      </c>
    </row>
    <row r="1007" spans="1:13" ht="120" x14ac:dyDescent="0.25">
      <c r="A1007" s="21">
        <v>1006</v>
      </c>
      <c r="B1007" s="22" t="s">
        <v>1217</v>
      </c>
      <c r="C1007" s="23">
        <v>9</v>
      </c>
      <c r="D1007" s="22" t="s">
        <v>1074</v>
      </c>
      <c r="E1007" s="24">
        <f t="shared" si="75"/>
        <v>242</v>
      </c>
      <c r="F1007" s="22" t="s">
        <v>2186</v>
      </c>
      <c r="G1007" s="24">
        <f t="shared" si="76"/>
        <v>242</v>
      </c>
      <c r="H1007" s="25">
        <f t="shared" si="77"/>
        <v>0</v>
      </c>
      <c r="I1007" s="26" cm="1">
        <f t="array" ref="I1007">100 - ROUND([1]!Similarity(D1007,F1007)*100, 2)</f>
        <v>21.489999999999995</v>
      </c>
      <c r="J1007" s="22" t="s">
        <v>3342</v>
      </c>
      <c r="K1007" s="24">
        <f t="shared" si="78"/>
        <v>242</v>
      </c>
      <c r="L1007" s="25">
        <f t="shared" si="79"/>
        <v>0</v>
      </c>
      <c r="M1007" s="26" cm="1">
        <f t="array" ref="M1007">100 - ROUND([1]!Similarity(D1007,J1007)*100, 2)</f>
        <v>60.74</v>
      </c>
    </row>
    <row r="1008" spans="1:13" ht="45" x14ac:dyDescent="0.25">
      <c r="A1008" s="21">
        <v>1007</v>
      </c>
      <c r="B1008" s="22" t="s">
        <v>1218</v>
      </c>
      <c r="C1008" s="23">
        <v>1</v>
      </c>
      <c r="D1008" s="22" t="s">
        <v>1075</v>
      </c>
      <c r="E1008" s="24">
        <f t="shared" si="75"/>
        <v>89</v>
      </c>
      <c r="F1008" s="22" t="s">
        <v>2187</v>
      </c>
      <c r="G1008" s="24">
        <f t="shared" si="76"/>
        <v>89</v>
      </c>
      <c r="H1008" s="25">
        <f t="shared" si="77"/>
        <v>0</v>
      </c>
      <c r="I1008" s="26" cm="1">
        <f t="array" ref="I1008">100 - ROUND([1]!Similarity(D1008,F1008)*100, 2)</f>
        <v>26.97</v>
      </c>
      <c r="J1008" s="22" t="s">
        <v>3343</v>
      </c>
      <c r="K1008" s="24">
        <f t="shared" si="78"/>
        <v>89</v>
      </c>
      <c r="L1008" s="25">
        <f t="shared" si="79"/>
        <v>0</v>
      </c>
      <c r="M1008" s="26" cm="1">
        <f t="array" ref="M1008">100 - ROUND([1]!Similarity(D1008,J1008)*100, 2)</f>
        <v>55.06</v>
      </c>
    </row>
    <row r="1009" spans="1:13" x14ac:dyDescent="0.25">
      <c r="A1009" s="21">
        <v>1008</v>
      </c>
      <c r="B1009" s="22" t="s">
        <v>1218</v>
      </c>
      <c r="C1009" s="23">
        <v>2</v>
      </c>
      <c r="D1009" s="22" t="s">
        <v>1076</v>
      </c>
      <c r="E1009" s="24">
        <f t="shared" si="75"/>
        <v>23</v>
      </c>
      <c r="F1009" s="22" t="s">
        <v>2188</v>
      </c>
      <c r="G1009" s="24">
        <f t="shared" si="76"/>
        <v>23</v>
      </c>
      <c r="H1009" s="25">
        <f t="shared" si="77"/>
        <v>0</v>
      </c>
      <c r="I1009" s="26" cm="1">
        <f t="array" ref="I1009">100 - ROUND([1]!Similarity(D1009,F1009)*100, 2)</f>
        <v>34.78</v>
      </c>
      <c r="J1009" s="22" t="s">
        <v>3344</v>
      </c>
      <c r="K1009" s="24">
        <f t="shared" si="78"/>
        <v>23</v>
      </c>
      <c r="L1009" s="25">
        <f t="shared" si="79"/>
        <v>0</v>
      </c>
      <c r="M1009" s="26" cm="1">
        <f t="array" ref="M1009">100 - ROUND([1]!Similarity(D1009,J1009)*100, 2)</f>
        <v>60.87</v>
      </c>
    </row>
    <row r="1010" spans="1:13" ht="75" x14ac:dyDescent="0.25">
      <c r="A1010" s="21">
        <v>1009</v>
      </c>
      <c r="B1010" s="22" t="s">
        <v>1218</v>
      </c>
      <c r="C1010" s="23">
        <v>3</v>
      </c>
      <c r="D1010" s="22" t="s">
        <v>1077</v>
      </c>
      <c r="E1010" s="24">
        <f t="shared" si="75"/>
        <v>184</v>
      </c>
      <c r="F1010" s="22" t="s">
        <v>2189</v>
      </c>
      <c r="G1010" s="24">
        <f t="shared" si="76"/>
        <v>184</v>
      </c>
      <c r="H1010" s="25">
        <f t="shared" si="77"/>
        <v>0</v>
      </c>
      <c r="I1010" s="26" cm="1">
        <f t="array" ref="I1010">100 - ROUND([1]!Similarity(D1010,F1010)*100, 2)</f>
        <v>19.569999999999993</v>
      </c>
      <c r="J1010" s="22" t="s">
        <v>3345</v>
      </c>
      <c r="K1010" s="24">
        <f t="shared" si="78"/>
        <v>184</v>
      </c>
      <c r="L1010" s="25">
        <f t="shared" si="79"/>
        <v>0</v>
      </c>
      <c r="M1010" s="26" cm="1">
        <f t="array" ref="M1010">100 - ROUND([1]!Similarity(D1010,J1010)*100, 2)</f>
        <v>63.59</v>
      </c>
    </row>
    <row r="1011" spans="1:13" ht="90" x14ac:dyDescent="0.25">
      <c r="A1011" s="21">
        <v>1010</v>
      </c>
      <c r="B1011" s="22" t="s">
        <v>1218</v>
      </c>
      <c r="C1011" s="23">
        <v>4</v>
      </c>
      <c r="D1011" s="22" t="s">
        <v>1078</v>
      </c>
      <c r="E1011" s="24">
        <f t="shared" si="75"/>
        <v>229</v>
      </c>
      <c r="F1011" s="22" t="s">
        <v>2190</v>
      </c>
      <c r="G1011" s="24">
        <f t="shared" si="76"/>
        <v>229</v>
      </c>
      <c r="H1011" s="25">
        <f t="shared" si="77"/>
        <v>0</v>
      </c>
      <c r="I1011" s="26" cm="1">
        <f t="array" ref="I1011">100 - ROUND([1]!Similarity(D1011,F1011)*100, 2)</f>
        <v>13.969999999999999</v>
      </c>
      <c r="J1011" s="22" t="s">
        <v>3346</v>
      </c>
      <c r="K1011" s="24">
        <f t="shared" si="78"/>
        <v>229</v>
      </c>
      <c r="L1011" s="25">
        <f t="shared" si="79"/>
        <v>0</v>
      </c>
      <c r="M1011" s="26" cm="1">
        <f t="array" ref="M1011">100 - ROUND([1]!Similarity(D1011,J1011)*100, 2)</f>
        <v>69.87</v>
      </c>
    </row>
    <row r="1012" spans="1:13" ht="30" x14ac:dyDescent="0.25">
      <c r="A1012" s="21">
        <v>1011</v>
      </c>
      <c r="B1012" s="22" t="s">
        <v>1218</v>
      </c>
      <c r="C1012" s="23">
        <v>5</v>
      </c>
      <c r="D1012" s="22" t="s">
        <v>1079</v>
      </c>
      <c r="E1012" s="24">
        <f t="shared" si="75"/>
        <v>60</v>
      </c>
      <c r="F1012" s="22" t="s">
        <v>2191</v>
      </c>
      <c r="G1012" s="24">
        <f t="shared" si="76"/>
        <v>60</v>
      </c>
      <c r="H1012" s="25">
        <f t="shared" si="77"/>
        <v>0</v>
      </c>
      <c r="I1012" s="26" cm="1">
        <f t="array" ref="I1012">100 - ROUND([1]!Similarity(D1012,F1012)*100, 2)</f>
        <v>23.33</v>
      </c>
      <c r="J1012" s="22" t="s">
        <v>3347</v>
      </c>
      <c r="K1012" s="24">
        <f t="shared" si="78"/>
        <v>60</v>
      </c>
      <c r="L1012" s="25">
        <f t="shared" si="79"/>
        <v>0</v>
      </c>
      <c r="M1012" s="26" cm="1">
        <f t="array" ref="M1012">100 - ROUND([1]!Similarity(D1012,J1012)*100, 2)</f>
        <v>55</v>
      </c>
    </row>
    <row r="1013" spans="1:13" ht="195" x14ac:dyDescent="0.25">
      <c r="A1013" s="21">
        <v>1012</v>
      </c>
      <c r="B1013" s="22" t="s">
        <v>1218</v>
      </c>
      <c r="C1013" s="23">
        <v>6</v>
      </c>
      <c r="D1013" s="22" t="s">
        <v>1080</v>
      </c>
      <c r="E1013" s="24">
        <f t="shared" si="75"/>
        <v>224</v>
      </c>
      <c r="F1013" s="22" t="s">
        <v>2192</v>
      </c>
      <c r="G1013" s="24">
        <f t="shared" si="76"/>
        <v>224</v>
      </c>
      <c r="H1013" s="25">
        <f t="shared" si="77"/>
        <v>0</v>
      </c>
      <c r="I1013" s="26" cm="1">
        <f t="array" ref="I1013">100 - ROUND([1]!Similarity(D1013,F1013)*100, 2)</f>
        <v>14.290000000000006</v>
      </c>
      <c r="J1013" s="22" t="s">
        <v>3348</v>
      </c>
      <c r="K1013" s="24">
        <f t="shared" si="78"/>
        <v>224</v>
      </c>
      <c r="L1013" s="25">
        <f t="shared" si="79"/>
        <v>0</v>
      </c>
      <c r="M1013" s="26" cm="1">
        <f t="array" ref="M1013">100 - ROUND([1]!Similarity(D1013,J1013)*100, 2)</f>
        <v>52.68</v>
      </c>
    </row>
    <row r="1014" spans="1:13" ht="90" x14ac:dyDescent="0.25">
      <c r="A1014" s="21">
        <v>1013</v>
      </c>
      <c r="B1014" s="22" t="s">
        <v>1218</v>
      </c>
      <c r="C1014" s="23">
        <v>7</v>
      </c>
      <c r="D1014" s="22" t="s">
        <v>1081</v>
      </c>
      <c r="E1014" s="24">
        <f t="shared" si="75"/>
        <v>203</v>
      </c>
      <c r="F1014" s="22" t="s">
        <v>2193</v>
      </c>
      <c r="G1014" s="24">
        <f t="shared" si="76"/>
        <v>203</v>
      </c>
      <c r="H1014" s="25">
        <f t="shared" si="77"/>
        <v>0</v>
      </c>
      <c r="I1014" s="26" cm="1">
        <f t="array" ref="I1014">100 - ROUND([1]!Similarity(D1014,F1014)*100, 2)</f>
        <v>24.629999999999995</v>
      </c>
      <c r="J1014" s="22" t="s">
        <v>3349</v>
      </c>
      <c r="K1014" s="24">
        <f t="shared" si="78"/>
        <v>203</v>
      </c>
      <c r="L1014" s="25">
        <f t="shared" si="79"/>
        <v>0</v>
      </c>
      <c r="M1014" s="26" cm="1">
        <f t="array" ref="M1014">100 - ROUND([1]!Similarity(D1014,J1014)*100, 2)</f>
        <v>59.61</v>
      </c>
    </row>
    <row r="1015" spans="1:13" ht="60" x14ac:dyDescent="0.25">
      <c r="A1015" s="21">
        <v>1014</v>
      </c>
      <c r="B1015" s="22" t="s">
        <v>1218</v>
      </c>
      <c r="C1015" s="23">
        <v>8</v>
      </c>
      <c r="D1015" s="22" t="s">
        <v>1082</v>
      </c>
      <c r="E1015" s="24">
        <f t="shared" si="75"/>
        <v>133</v>
      </c>
      <c r="F1015" s="22" t="s">
        <v>2194</v>
      </c>
      <c r="G1015" s="24">
        <f t="shared" si="76"/>
        <v>133</v>
      </c>
      <c r="H1015" s="25">
        <f t="shared" si="77"/>
        <v>0</v>
      </c>
      <c r="I1015" s="26" cm="1">
        <f t="array" ref="I1015">100 - ROUND([1]!Similarity(D1015,F1015)*100, 2)</f>
        <v>20.299999999999997</v>
      </c>
      <c r="J1015" s="22" t="s">
        <v>3350</v>
      </c>
      <c r="K1015" s="24">
        <f t="shared" si="78"/>
        <v>133</v>
      </c>
      <c r="L1015" s="25">
        <f t="shared" si="79"/>
        <v>0</v>
      </c>
      <c r="M1015" s="26" cm="1">
        <f t="array" ref="M1015">100 - ROUND([1]!Similarity(D1015,J1015)*100, 2)</f>
        <v>68.42</v>
      </c>
    </row>
    <row r="1016" spans="1:13" ht="120" x14ac:dyDescent="0.25">
      <c r="A1016" s="21">
        <v>1015</v>
      </c>
      <c r="B1016" s="22" t="s">
        <v>1218</v>
      </c>
      <c r="C1016" s="23">
        <v>9</v>
      </c>
      <c r="D1016" s="22" t="s">
        <v>1083</v>
      </c>
      <c r="E1016" s="24">
        <f t="shared" si="75"/>
        <v>248</v>
      </c>
      <c r="F1016" s="22" t="s">
        <v>2195</v>
      </c>
      <c r="G1016" s="24">
        <f t="shared" si="76"/>
        <v>248</v>
      </c>
      <c r="H1016" s="25">
        <f t="shared" si="77"/>
        <v>0</v>
      </c>
      <c r="I1016" s="26" cm="1">
        <f t="array" ref="I1016">100 - ROUND([1]!Similarity(D1016,F1016)*100, 2)</f>
        <v>14.11</v>
      </c>
      <c r="J1016" s="22" t="s">
        <v>3351</v>
      </c>
      <c r="K1016" s="24">
        <f t="shared" si="78"/>
        <v>248</v>
      </c>
      <c r="L1016" s="25">
        <f t="shared" si="79"/>
        <v>0</v>
      </c>
      <c r="M1016" s="26" cm="1">
        <f t="array" ref="M1016">100 - ROUND([1]!Similarity(D1016,J1016)*100, 2)</f>
        <v>60.08</v>
      </c>
    </row>
    <row r="1017" spans="1:13" x14ac:dyDescent="0.25">
      <c r="A1017" s="21">
        <v>1016</v>
      </c>
      <c r="B1017" s="22" t="s">
        <v>1219</v>
      </c>
      <c r="C1017" s="23">
        <v>1</v>
      </c>
      <c r="D1017" s="22" t="s">
        <v>1028</v>
      </c>
      <c r="E1017" s="24">
        <f t="shared" si="75"/>
        <v>41</v>
      </c>
      <c r="F1017" s="22" t="s">
        <v>2196</v>
      </c>
      <c r="G1017" s="24">
        <f t="shared" si="76"/>
        <v>41</v>
      </c>
      <c r="H1017" s="25">
        <f t="shared" si="77"/>
        <v>0</v>
      </c>
      <c r="I1017" s="26" cm="1">
        <f t="array" ref="I1017">100 - ROUND([1]!Similarity(D1017,F1017)*100, 2)</f>
        <v>26.83</v>
      </c>
      <c r="J1017" s="22" t="s">
        <v>3352</v>
      </c>
      <c r="K1017" s="24">
        <f t="shared" si="78"/>
        <v>41</v>
      </c>
      <c r="L1017" s="25">
        <f t="shared" si="79"/>
        <v>0</v>
      </c>
      <c r="M1017" s="26" cm="1">
        <f t="array" ref="M1017">100 - ROUND([1]!Similarity(D1017,J1017)*100, 2)</f>
        <v>58.54</v>
      </c>
    </row>
    <row r="1018" spans="1:13" ht="30" x14ac:dyDescent="0.25">
      <c r="A1018" s="21">
        <v>1017</v>
      </c>
      <c r="B1018" s="22" t="s">
        <v>1219</v>
      </c>
      <c r="C1018" s="23">
        <v>2</v>
      </c>
      <c r="D1018" s="22" t="s">
        <v>1029</v>
      </c>
      <c r="E1018" s="24">
        <f t="shared" si="75"/>
        <v>46</v>
      </c>
      <c r="F1018" s="22" t="s">
        <v>2197</v>
      </c>
      <c r="G1018" s="24">
        <f t="shared" si="76"/>
        <v>46</v>
      </c>
      <c r="H1018" s="25">
        <f t="shared" si="77"/>
        <v>0</v>
      </c>
      <c r="I1018" s="26" cm="1">
        <f t="array" ref="I1018">100 - ROUND([1]!Similarity(D1018,F1018)*100, 2)</f>
        <v>21.739999999999995</v>
      </c>
      <c r="J1018" s="22" t="s">
        <v>3353</v>
      </c>
      <c r="K1018" s="24">
        <f t="shared" si="78"/>
        <v>46</v>
      </c>
      <c r="L1018" s="25">
        <f t="shared" si="79"/>
        <v>0</v>
      </c>
      <c r="M1018" s="26" cm="1">
        <f t="array" ref="M1018">100 - ROUND([1]!Similarity(D1018,J1018)*100, 2)</f>
        <v>67.39</v>
      </c>
    </row>
    <row r="1019" spans="1:13" ht="30" x14ac:dyDescent="0.25">
      <c r="A1019" s="21">
        <v>1018</v>
      </c>
      <c r="B1019" s="22" t="s">
        <v>1219</v>
      </c>
      <c r="C1019" s="23">
        <v>3</v>
      </c>
      <c r="D1019" s="22" t="s">
        <v>1030</v>
      </c>
      <c r="E1019" s="24">
        <f t="shared" si="75"/>
        <v>62</v>
      </c>
      <c r="F1019" s="22" t="s">
        <v>2198</v>
      </c>
      <c r="G1019" s="24">
        <f t="shared" si="76"/>
        <v>62</v>
      </c>
      <c r="H1019" s="25">
        <f t="shared" si="77"/>
        <v>0</v>
      </c>
      <c r="I1019" s="26" cm="1">
        <f t="array" ref="I1019">100 - ROUND([1]!Similarity(D1019,F1019)*100, 2)</f>
        <v>22.58</v>
      </c>
      <c r="J1019" s="22" t="s">
        <v>3354</v>
      </c>
      <c r="K1019" s="24">
        <f t="shared" si="78"/>
        <v>62</v>
      </c>
      <c r="L1019" s="25">
        <f t="shared" si="79"/>
        <v>0</v>
      </c>
      <c r="M1019" s="26" cm="1">
        <f t="array" ref="M1019">100 - ROUND([1]!Similarity(D1019,J1019)*100, 2)</f>
        <v>56.45</v>
      </c>
    </row>
    <row r="1020" spans="1:13" ht="30" x14ac:dyDescent="0.25">
      <c r="A1020" s="21">
        <v>1019</v>
      </c>
      <c r="B1020" s="22" t="s">
        <v>1219</v>
      </c>
      <c r="C1020" s="23">
        <v>4</v>
      </c>
      <c r="D1020" s="22" t="s">
        <v>1031</v>
      </c>
      <c r="E1020" s="24">
        <f t="shared" si="75"/>
        <v>64</v>
      </c>
      <c r="F1020" s="22" t="s">
        <v>2199</v>
      </c>
      <c r="G1020" s="24">
        <f t="shared" si="76"/>
        <v>64</v>
      </c>
      <c r="H1020" s="25">
        <f t="shared" si="77"/>
        <v>0</v>
      </c>
      <c r="I1020" s="26" cm="1">
        <f t="array" ref="I1020">100 - ROUND([1]!Similarity(D1020,F1020)*100, 2)</f>
        <v>26.560000000000002</v>
      </c>
      <c r="J1020" s="22" t="s">
        <v>3355</v>
      </c>
      <c r="K1020" s="24">
        <f t="shared" si="78"/>
        <v>64</v>
      </c>
      <c r="L1020" s="25">
        <f t="shared" si="79"/>
        <v>0</v>
      </c>
      <c r="M1020" s="26" cm="1">
        <f t="array" ref="M1020">100 - ROUND([1]!Similarity(D1020,J1020)*100, 2)</f>
        <v>56.25</v>
      </c>
    </row>
    <row r="1021" spans="1:13" x14ac:dyDescent="0.25">
      <c r="A1021" s="21">
        <v>1020</v>
      </c>
      <c r="B1021" s="22" t="s">
        <v>1219</v>
      </c>
      <c r="C1021" s="23">
        <v>5</v>
      </c>
      <c r="D1021" s="22" t="s">
        <v>1032</v>
      </c>
      <c r="E1021" s="24">
        <f t="shared" si="75"/>
        <v>34</v>
      </c>
      <c r="F1021" s="22" t="s">
        <v>2200</v>
      </c>
      <c r="G1021" s="24">
        <f t="shared" si="76"/>
        <v>34</v>
      </c>
      <c r="H1021" s="25">
        <f t="shared" si="77"/>
        <v>0</v>
      </c>
      <c r="I1021" s="26" cm="1">
        <f t="array" ref="I1021">100 - ROUND([1]!Similarity(D1021,F1021)*100, 2)</f>
        <v>32.349999999999994</v>
      </c>
      <c r="J1021" s="22" t="s">
        <v>3356</v>
      </c>
      <c r="K1021" s="24">
        <f t="shared" si="78"/>
        <v>34</v>
      </c>
      <c r="L1021" s="25">
        <f t="shared" si="79"/>
        <v>0</v>
      </c>
      <c r="M1021" s="26" cm="1">
        <f t="array" ref="M1021">100 - ROUND([1]!Similarity(D1021,J1021)*100, 2)</f>
        <v>70.59</v>
      </c>
    </row>
    <row r="1022" spans="1:13" ht="75" x14ac:dyDescent="0.25">
      <c r="A1022" s="21">
        <v>1021</v>
      </c>
      <c r="B1022" s="22" t="s">
        <v>1219</v>
      </c>
      <c r="C1022" s="23">
        <v>6</v>
      </c>
      <c r="D1022" s="22" t="s">
        <v>1033</v>
      </c>
      <c r="E1022" s="24">
        <f t="shared" si="75"/>
        <v>145</v>
      </c>
      <c r="F1022" s="22" t="s">
        <v>2201</v>
      </c>
      <c r="G1022" s="24">
        <f t="shared" si="76"/>
        <v>145</v>
      </c>
      <c r="H1022" s="25">
        <f t="shared" si="77"/>
        <v>0</v>
      </c>
      <c r="I1022" s="26" cm="1">
        <f t="array" ref="I1022">100 - ROUND([1]!Similarity(D1022,F1022)*100, 2)</f>
        <v>20.689999999999998</v>
      </c>
      <c r="J1022" s="22" t="s">
        <v>3357</v>
      </c>
      <c r="K1022" s="24">
        <f t="shared" si="78"/>
        <v>145</v>
      </c>
      <c r="L1022" s="25">
        <f t="shared" si="79"/>
        <v>0</v>
      </c>
      <c r="M1022" s="26" cm="1">
        <f t="array" ref="M1022">100 - ROUND([1]!Similarity(D1022,J1022)*100, 2)</f>
        <v>55.17</v>
      </c>
    </row>
    <row r="1023" spans="1:13" ht="135" x14ac:dyDescent="0.25">
      <c r="A1023" s="21">
        <v>1022</v>
      </c>
      <c r="B1023" s="22" t="s">
        <v>1219</v>
      </c>
      <c r="C1023" s="23">
        <v>7</v>
      </c>
      <c r="D1023" s="22" t="s">
        <v>1034</v>
      </c>
      <c r="E1023" s="24">
        <f t="shared" si="75"/>
        <v>306</v>
      </c>
      <c r="F1023" s="22" t="s">
        <v>2202</v>
      </c>
      <c r="G1023" s="24">
        <f t="shared" si="76"/>
        <v>306</v>
      </c>
      <c r="H1023" s="25">
        <f t="shared" si="77"/>
        <v>0</v>
      </c>
      <c r="I1023" s="26" cm="1">
        <f t="array" ref="I1023">100 - ROUND([1]!Similarity(D1023,F1023)*100, 2)</f>
        <v>13.069999999999993</v>
      </c>
      <c r="J1023" s="22" t="s">
        <v>3358</v>
      </c>
      <c r="K1023" s="24">
        <f t="shared" si="78"/>
        <v>306</v>
      </c>
      <c r="L1023" s="25">
        <f t="shared" si="79"/>
        <v>0</v>
      </c>
      <c r="M1023" s="26" cm="1">
        <f t="array" ref="M1023">100 - ROUND([1]!Similarity(D1023,J1023)*100, 2)</f>
        <v>68.63</v>
      </c>
    </row>
    <row r="1024" spans="1:13" ht="30" x14ac:dyDescent="0.25">
      <c r="A1024" s="21">
        <v>1023</v>
      </c>
      <c r="B1024" s="22" t="s">
        <v>1219</v>
      </c>
      <c r="C1024" s="23">
        <v>8</v>
      </c>
      <c r="D1024" s="22" t="s">
        <v>1035</v>
      </c>
      <c r="E1024" s="24">
        <f t="shared" si="75"/>
        <v>73</v>
      </c>
      <c r="F1024" s="22" t="s">
        <v>2203</v>
      </c>
      <c r="G1024" s="24">
        <f t="shared" si="76"/>
        <v>73</v>
      </c>
      <c r="H1024" s="25">
        <f t="shared" si="77"/>
        <v>0</v>
      </c>
      <c r="I1024" s="26" cm="1">
        <f t="array" ref="I1024">100 - ROUND([1]!Similarity(D1024,F1024)*100, 2)</f>
        <v>27.400000000000006</v>
      </c>
      <c r="J1024" s="22" t="s">
        <v>3359</v>
      </c>
      <c r="K1024" s="24">
        <f t="shared" si="78"/>
        <v>73</v>
      </c>
      <c r="L1024" s="25">
        <f t="shared" si="79"/>
        <v>0</v>
      </c>
      <c r="M1024" s="26" cm="1">
        <f t="array" ref="M1024">100 - ROUND([1]!Similarity(D1024,J1024)*100, 2)</f>
        <v>57.53</v>
      </c>
    </row>
    <row r="1025" spans="1:13" ht="120" x14ac:dyDescent="0.25">
      <c r="A1025" s="21">
        <v>1024</v>
      </c>
      <c r="B1025" s="22" t="s">
        <v>1219</v>
      </c>
      <c r="C1025" s="23">
        <v>9</v>
      </c>
      <c r="D1025" s="22" t="s">
        <v>1036</v>
      </c>
      <c r="E1025" s="24">
        <f t="shared" si="75"/>
        <v>302</v>
      </c>
      <c r="F1025" s="22" t="s">
        <v>2337</v>
      </c>
      <c r="G1025" s="24">
        <f t="shared" si="76"/>
        <v>302</v>
      </c>
      <c r="H1025" s="25">
        <f t="shared" si="77"/>
        <v>0</v>
      </c>
      <c r="I1025" s="26" cm="1">
        <f t="array" ref="I1025">100 - ROUND([1]!Similarity(D1025,F1025)*100, 2)</f>
        <v>12.25</v>
      </c>
      <c r="J1025" s="22" t="s">
        <v>3360</v>
      </c>
      <c r="K1025" s="24">
        <f t="shared" si="78"/>
        <v>302</v>
      </c>
      <c r="L1025" s="25">
        <f t="shared" si="79"/>
        <v>0</v>
      </c>
      <c r="M1025" s="26" cm="1">
        <f t="array" ref="M1025">100 - ROUND([1]!Similarity(D1025,J1025)*100, 2)</f>
        <v>55.63</v>
      </c>
    </row>
    <row r="1026" spans="1:13" ht="60" x14ac:dyDescent="0.25">
      <c r="A1026" s="21">
        <v>1025</v>
      </c>
      <c r="B1026" s="22" t="s">
        <v>1220</v>
      </c>
      <c r="C1026" s="23">
        <v>1</v>
      </c>
      <c r="D1026" s="22" t="s">
        <v>1037</v>
      </c>
      <c r="E1026" s="24">
        <f t="shared" ref="E1026:E1089" si="80" xml:space="preserve"> LEN(D1026)</f>
        <v>146</v>
      </c>
      <c r="F1026" s="22" t="s">
        <v>2204</v>
      </c>
      <c r="G1026" s="24">
        <f t="shared" ref="G1026:G1089" si="81" xml:space="preserve"> LEN(F1026)</f>
        <v>146</v>
      </c>
      <c r="H1026" s="25">
        <f t="shared" ref="H1026:H1089" si="82" xml:space="preserve"> ROUNDUP(((G1026-E1026)/E1026)*100, 0)</f>
        <v>0</v>
      </c>
      <c r="I1026" s="26" cm="1">
        <f t="array" ref="I1026">100 - ROUND([1]!Similarity(D1026,F1026)*100, 2)</f>
        <v>15.069999999999993</v>
      </c>
      <c r="J1026" s="22" t="s">
        <v>3361</v>
      </c>
      <c r="K1026" s="24">
        <f t="shared" ref="K1026:K1089" si="83" xml:space="preserve"> LEN(J1026)</f>
        <v>146</v>
      </c>
      <c r="L1026" s="25">
        <f t="shared" ref="L1026:L1089" si="84" xml:space="preserve"> ROUNDUP(((K1026-E1026)/E1026)*100, 0)</f>
        <v>0</v>
      </c>
      <c r="M1026" s="26" cm="1">
        <f t="array" ref="M1026">100 - ROUND([1]!Similarity(D1026,J1026)*100, 2)</f>
        <v>63.01</v>
      </c>
    </row>
    <row r="1027" spans="1:13" x14ac:dyDescent="0.25">
      <c r="A1027" s="21">
        <v>1026</v>
      </c>
      <c r="B1027" s="22" t="s">
        <v>1220</v>
      </c>
      <c r="C1027" s="23">
        <v>2</v>
      </c>
      <c r="D1027" s="22" t="s">
        <v>1038</v>
      </c>
      <c r="E1027" s="24">
        <f t="shared" si="80"/>
        <v>13</v>
      </c>
      <c r="F1027" s="22" t="s">
        <v>2205</v>
      </c>
      <c r="G1027" s="24">
        <f t="shared" si="81"/>
        <v>13</v>
      </c>
      <c r="H1027" s="25">
        <f t="shared" si="82"/>
        <v>0</v>
      </c>
      <c r="I1027" s="26" cm="1">
        <f t="array" ref="I1027">100 - ROUND([1]!Similarity(D1027,F1027)*100, 2)</f>
        <v>23.08</v>
      </c>
      <c r="J1027" s="22" t="s">
        <v>3362</v>
      </c>
      <c r="K1027" s="24">
        <f t="shared" si="83"/>
        <v>13</v>
      </c>
      <c r="L1027" s="25">
        <f t="shared" si="84"/>
        <v>0</v>
      </c>
      <c r="M1027" s="26" cm="1">
        <f t="array" ref="M1027">100 - ROUND([1]!Similarity(D1027,J1027)*100, 2)</f>
        <v>53.85</v>
      </c>
    </row>
    <row r="1028" spans="1:13" ht="30" x14ac:dyDescent="0.25">
      <c r="A1028" s="21">
        <v>1027</v>
      </c>
      <c r="B1028" s="22" t="s">
        <v>1220</v>
      </c>
      <c r="C1028" s="23">
        <v>3</v>
      </c>
      <c r="D1028" s="22" t="s">
        <v>1039</v>
      </c>
      <c r="E1028" s="24">
        <f t="shared" si="80"/>
        <v>53</v>
      </c>
      <c r="F1028" s="22" t="s">
        <v>2206</v>
      </c>
      <c r="G1028" s="24">
        <f t="shared" si="81"/>
        <v>53</v>
      </c>
      <c r="H1028" s="25">
        <f t="shared" si="82"/>
        <v>0</v>
      </c>
      <c r="I1028" s="26" cm="1">
        <f t="array" ref="I1028">100 - ROUND([1]!Similarity(D1028,F1028)*100, 2)</f>
        <v>18.870000000000005</v>
      </c>
      <c r="J1028" s="22" t="s">
        <v>3363</v>
      </c>
      <c r="K1028" s="24">
        <f t="shared" si="83"/>
        <v>53</v>
      </c>
      <c r="L1028" s="25">
        <f t="shared" si="84"/>
        <v>0</v>
      </c>
      <c r="M1028" s="26" cm="1">
        <f t="array" ref="M1028">100 - ROUND([1]!Similarity(D1028,J1028)*100, 2)</f>
        <v>58.49</v>
      </c>
    </row>
    <row r="1029" spans="1:13" ht="75" x14ac:dyDescent="0.25">
      <c r="A1029" s="21">
        <v>1028</v>
      </c>
      <c r="B1029" s="22" t="s">
        <v>1220</v>
      </c>
      <c r="C1029" s="23">
        <v>4</v>
      </c>
      <c r="D1029" s="22" t="s">
        <v>1040</v>
      </c>
      <c r="E1029" s="24">
        <f t="shared" si="80"/>
        <v>166</v>
      </c>
      <c r="F1029" s="22" t="s">
        <v>2207</v>
      </c>
      <c r="G1029" s="24">
        <f t="shared" si="81"/>
        <v>166</v>
      </c>
      <c r="H1029" s="25">
        <f t="shared" si="82"/>
        <v>0</v>
      </c>
      <c r="I1029" s="26" cm="1">
        <f t="array" ref="I1029">100 - ROUND([1]!Similarity(D1029,F1029)*100, 2)</f>
        <v>30.72</v>
      </c>
      <c r="J1029" s="22" t="s">
        <v>3364</v>
      </c>
      <c r="K1029" s="24">
        <f t="shared" si="83"/>
        <v>166</v>
      </c>
      <c r="L1029" s="25">
        <f t="shared" si="84"/>
        <v>0</v>
      </c>
      <c r="M1029" s="26" cm="1">
        <f t="array" ref="M1029">100 - ROUND([1]!Similarity(D1029,J1029)*100, 2)</f>
        <v>53.01</v>
      </c>
    </row>
    <row r="1030" spans="1:13" ht="30" x14ac:dyDescent="0.25">
      <c r="A1030" s="21">
        <v>1029</v>
      </c>
      <c r="B1030" s="22" t="s">
        <v>1220</v>
      </c>
      <c r="C1030" s="23">
        <v>5</v>
      </c>
      <c r="D1030" s="22" t="s">
        <v>1041</v>
      </c>
      <c r="E1030" s="24">
        <f t="shared" si="80"/>
        <v>74</v>
      </c>
      <c r="F1030" s="22" t="s">
        <v>2208</v>
      </c>
      <c r="G1030" s="24">
        <f t="shared" si="81"/>
        <v>74</v>
      </c>
      <c r="H1030" s="25">
        <f t="shared" si="82"/>
        <v>0</v>
      </c>
      <c r="I1030" s="26" cm="1">
        <f t="array" ref="I1030">100 - ROUND([1]!Similarity(D1030,F1030)*100, 2)</f>
        <v>18.920000000000002</v>
      </c>
      <c r="J1030" s="22" t="s">
        <v>3365</v>
      </c>
      <c r="K1030" s="24">
        <f t="shared" si="83"/>
        <v>74</v>
      </c>
      <c r="L1030" s="25">
        <f t="shared" si="84"/>
        <v>0</v>
      </c>
      <c r="M1030" s="26" cm="1">
        <f t="array" ref="M1030">100 - ROUND([1]!Similarity(D1030,J1030)*100, 2)</f>
        <v>54.05</v>
      </c>
    </row>
    <row r="1031" spans="1:13" ht="75" x14ac:dyDescent="0.25">
      <c r="A1031" s="21">
        <v>1030</v>
      </c>
      <c r="B1031" s="22" t="s">
        <v>1220</v>
      </c>
      <c r="C1031" s="23">
        <v>6</v>
      </c>
      <c r="D1031" s="22" t="s">
        <v>1042</v>
      </c>
      <c r="E1031" s="24">
        <f t="shared" si="80"/>
        <v>200</v>
      </c>
      <c r="F1031" s="22" t="s">
        <v>2209</v>
      </c>
      <c r="G1031" s="24">
        <f t="shared" si="81"/>
        <v>200</v>
      </c>
      <c r="H1031" s="25">
        <f t="shared" si="82"/>
        <v>0</v>
      </c>
      <c r="I1031" s="26" cm="1">
        <f t="array" ref="I1031">100 - ROUND([1]!Similarity(D1031,F1031)*100, 2)</f>
        <v>27.5</v>
      </c>
      <c r="J1031" s="22" t="s">
        <v>3366</v>
      </c>
      <c r="K1031" s="24">
        <f t="shared" si="83"/>
        <v>200</v>
      </c>
      <c r="L1031" s="25">
        <f t="shared" si="84"/>
        <v>0</v>
      </c>
      <c r="M1031" s="26" cm="1">
        <f t="array" ref="M1031">100 - ROUND([1]!Similarity(D1031,J1031)*100, 2)</f>
        <v>59</v>
      </c>
    </row>
    <row r="1032" spans="1:13" ht="180" x14ac:dyDescent="0.25">
      <c r="A1032" s="21">
        <v>1031</v>
      </c>
      <c r="B1032" s="22" t="s">
        <v>1220</v>
      </c>
      <c r="C1032" s="23">
        <v>7</v>
      </c>
      <c r="D1032" s="22" t="s">
        <v>1043</v>
      </c>
      <c r="E1032" s="24">
        <f t="shared" si="80"/>
        <v>478</v>
      </c>
      <c r="F1032" s="22" t="s">
        <v>2210</v>
      </c>
      <c r="G1032" s="24">
        <f t="shared" si="81"/>
        <v>478</v>
      </c>
      <c r="H1032" s="25">
        <f t="shared" si="82"/>
        <v>0</v>
      </c>
      <c r="I1032" s="26" cm="1">
        <f t="array" ref="I1032">100 - ROUND([1]!Similarity(D1032,F1032)*100, 2)</f>
        <v>22.379999999999995</v>
      </c>
      <c r="J1032" s="22" t="s">
        <v>3367</v>
      </c>
      <c r="K1032" s="24">
        <f t="shared" si="83"/>
        <v>478</v>
      </c>
      <c r="L1032" s="25">
        <f t="shared" si="84"/>
        <v>0</v>
      </c>
      <c r="M1032" s="26" cm="1">
        <f t="array" ref="M1032">100 - ROUND([1]!Similarity(D1032,J1032)*100, 2)</f>
        <v>56.28</v>
      </c>
    </row>
    <row r="1033" spans="1:13" ht="75" x14ac:dyDescent="0.25">
      <c r="A1033" s="21">
        <v>1032</v>
      </c>
      <c r="B1033" s="22" t="s">
        <v>1220</v>
      </c>
      <c r="C1033" s="23">
        <v>8</v>
      </c>
      <c r="D1033" s="22" t="s">
        <v>1044</v>
      </c>
      <c r="E1033" s="24">
        <f t="shared" si="80"/>
        <v>188</v>
      </c>
      <c r="F1033" s="22" t="s">
        <v>2211</v>
      </c>
      <c r="G1033" s="24">
        <f t="shared" si="81"/>
        <v>188</v>
      </c>
      <c r="H1033" s="25">
        <f t="shared" si="82"/>
        <v>0</v>
      </c>
      <c r="I1033" s="26" cm="1">
        <f t="array" ref="I1033">100 - ROUND([1]!Similarity(D1033,F1033)*100, 2)</f>
        <v>19.680000000000007</v>
      </c>
      <c r="J1033" s="22" t="s">
        <v>3368</v>
      </c>
      <c r="K1033" s="24">
        <f t="shared" si="83"/>
        <v>188</v>
      </c>
      <c r="L1033" s="25">
        <f t="shared" si="84"/>
        <v>0</v>
      </c>
      <c r="M1033" s="26" cm="1">
        <f t="array" ref="M1033">100 - ROUND([1]!Similarity(D1033,J1033)*100, 2)</f>
        <v>60.11</v>
      </c>
    </row>
    <row r="1034" spans="1:13" ht="240" x14ac:dyDescent="0.25">
      <c r="A1034" s="21">
        <v>1033</v>
      </c>
      <c r="B1034" s="22" t="s">
        <v>1220</v>
      </c>
      <c r="C1034" s="23">
        <v>9</v>
      </c>
      <c r="D1034" s="22" t="s">
        <v>1045</v>
      </c>
      <c r="E1034" s="24">
        <f t="shared" si="80"/>
        <v>610</v>
      </c>
      <c r="F1034" s="22" t="s">
        <v>2212</v>
      </c>
      <c r="G1034" s="24">
        <f t="shared" si="81"/>
        <v>610</v>
      </c>
      <c r="H1034" s="25">
        <f t="shared" si="82"/>
        <v>0</v>
      </c>
      <c r="I1034" s="26" cm="1">
        <f t="array" ref="I1034">100 - ROUND([1]!Similarity(D1034,F1034)*100, 2)</f>
        <v>23.769999999999996</v>
      </c>
      <c r="J1034" s="22" t="s">
        <v>3369</v>
      </c>
      <c r="K1034" s="24">
        <f t="shared" si="83"/>
        <v>610</v>
      </c>
      <c r="L1034" s="25">
        <f t="shared" si="84"/>
        <v>0</v>
      </c>
      <c r="M1034" s="26" cm="1">
        <f t="array" ref="M1034">100 - ROUND([1]!Similarity(D1034,J1034)*100, 2)</f>
        <v>53.77</v>
      </c>
    </row>
    <row r="1035" spans="1:13" ht="255" x14ac:dyDescent="0.25">
      <c r="A1035" s="21">
        <v>1034</v>
      </c>
      <c r="B1035" s="22" t="s">
        <v>1220</v>
      </c>
      <c r="C1035" s="23">
        <v>10</v>
      </c>
      <c r="D1035" s="22" t="s">
        <v>1046</v>
      </c>
      <c r="E1035" s="24">
        <f t="shared" si="80"/>
        <v>653</v>
      </c>
      <c r="F1035" s="22" t="s">
        <v>2213</v>
      </c>
      <c r="G1035" s="24">
        <f t="shared" si="81"/>
        <v>653</v>
      </c>
      <c r="H1035" s="25">
        <f t="shared" si="82"/>
        <v>0</v>
      </c>
      <c r="I1035" s="26" cm="1">
        <f t="array" ref="I1035">100 - ROUND([1]!Similarity(D1035,F1035)*100, 2)</f>
        <v>13.780000000000001</v>
      </c>
      <c r="J1035" s="22" t="s">
        <v>3370</v>
      </c>
      <c r="K1035" s="24">
        <f t="shared" si="83"/>
        <v>653</v>
      </c>
      <c r="L1035" s="25">
        <f t="shared" si="84"/>
        <v>0</v>
      </c>
      <c r="M1035" s="26" cm="1">
        <f t="array" ref="M1035">100 - ROUND([1]!Similarity(D1035,J1035)*100, 2)</f>
        <v>54.82</v>
      </c>
    </row>
    <row r="1036" spans="1:13" ht="45" x14ac:dyDescent="0.25">
      <c r="A1036" s="21">
        <v>1035</v>
      </c>
      <c r="B1036" s="22" t="s">
        <v>1221</v>
      </c>
      <c r="C1036" s="23">
        <v>1</v>
      </c>
      <c r="D1036" s="22" t="s">
        <v>990</v>
      </c>
      <c r="E1036" s="24">
        <f t="shared" si="80"/>
        <v>89</v>
      </c>
      <c r="F1036" s="22" t="s">
        <v>2214</v>
      </c>
      <c r="G1036" s="24">
        <f t="shared" si="81"/>
        <v>89</v>
      </c>
      <c r="H1036" s="25">
        <f t="shared" si="82"/>
        <v>0</v>
      </c>
      <c r="I1036" s="26" cm="1">
        <f t="array" ref="I1036">100 - ROUND([1]!Similarity(D1036,F1036)*100, 2)</f>
        <v>37.08</v>
      </c>
      <c r="J1036" s="22" t="s">
        <v>3371</v>
      </c>
      <c r="K1036" s="24">
        <f t="shared" si="83"/>
        <v>89</v>
      </c>
      <c r="L1036" s="25">
        <f t="shared" si="84"/>
        <v>0</v>
      </c>
      <c r="M1036" s="26" cm="1">
        <f t="array" ref="M1036">100 - ROUND([1]!Similarity(D1036,J1036)*100, 2)</f>
        <v>53.93</v>
      </c>
    </row>
    <row r="1037" spans="1:13" x14ac:dyDescent="0.25">
      <c r="A1037" s="21">
        <v>1036</v>
      </c>
      <c r="B1037" s="22" t="s">
        <v>1221</v>
      </c>
      <c r="C1037" s="23">
        <v>2</v>
      </c>
      <c r="D1037" s="22" t="s">
        <v>991</v>
      </c>
      <c r="E1037" s="24">
        <f t="shared" si="80"/>
        <v>14</v>
      </c>
      <c r="F1037" s="22" t="s">
        <v>2215</v>
      </c>
      <c r="G1037" s="24">
        <f t="shared" si="81"/>
        <v>14</v>
      </c>
      <c r="H1037" s="25">
        <f t="shared" si="82"/>
        <v>0</v>
      </c>
      <c r="I1037" s="26" cm="1">
        <f t="array" ref="I1037">100 - ROUND([1]!Similarity(D1037,F1037)*100, 2)</f>
        <v>28.569999999999993</v>
      </c>
      <c r="J1037" s="22" t="s">
        <v>3372</v>
      </c>
      <c r="K1037" s="24">
        <f t="shared" si="83"/>
        <v>14</v>
      </c>
      <c r="L1037" s="25">
        <f t="shared" si="84"/>
        <v>0</v>
      </c>
      <c r="M1037" s="26" cm="1">
        <f t="array" ref="M1037">100 - ROUND([1]!Similarity(D1037,J1037)*100, 2)</f>
        <v>57.14</v>
      </c>
    </row>
    <row r="1038" spans="1:13" ht="45" x14ac:dyDescent="0.25">
      <c r="A1038" s="21">
        <v>1037</v>
      </c>
      <c r="B1038" s="22" t="s">
        <v>1221</v>
      </c>
      <c r="C1038" s="23">
        <v>3</v>
      </c>
      <c r="D1038" s="22" t="s">
        <v>992</v>
      </c>
      <c r="E1038" s="24">
        <f t="shared" si="80"/>
        <v>114</v>
      </c>
      <c r="F1038" s="22" t="s">
        <v>2216</v>
      </c>
      <c r="G1038" s="24">
        <f t="shared" si="81"/>
        <v>114</v>
      </c>
      <c r="H1038" s="25">
        <f t="shared" si="82"/>
        <v>0</v>
      </c>
      <c r="I1038" s="26" cm="1">
        <f t="array" ref="I1038">100 - ROUND([1]!Similarity(D1038,F1038)*100, 2)</f>
        <v>31.58</v>
      </c>
      <c r="J1038" s="22" t="s">
        <v>3373</v>
      </c>
      <c r="K1038" s="24">
        <f t="shared" si="83"/>
        <v>114</v>
      </c>
      <c r="L1038" s="25">
        <f t="shared" si="84"/>
        <v>0</v>
      </c>
      <c r="M1038" s="26" cm="1">
        <f t="array" ref="M1038">100 - ROUND([1]!Similarity(D1038,J1038)*100, 2)</f>
        <v>67.539999999999992</v>
      </c>
    </row>
    <row r="1039" spans="1:13" ht="75" x14ac:dyDescent="0.25">
      <c r="A1039" s="21">
        <v>1038</v>
      </c>
      <c r="B1039" s="22" t="s">
        <v>1221</v>
      </c>
      <c r="C1039" s="23">
        <v>4</v>
      </c>
      <c r="D1039" s="22" t="s">
        <v>993</v>
      </c>
      <c r="E1039" s="24">
        <f t="shared" si="80"/>
        <v>162</v>
      </c>
      <c r="F1039" s="22" t="s">
        <v>2217</v>
      </c>
      <c r="G1039" s="24">
        <f t="shared" si="81"/>
        <v>162</v>
      </c>
      <c r="H1039" s="25">
        <f t="shared" si="82"/>
        <v>0</v>
      </c>
      <c r="I1039" s="26" cm="1">
        <f t="array" ref="I1039">100 - ROUND([1]!Similarity(D1039,F1039)*100, 2)</f>
        <v>20.370000000000005</v>
      </c>
      <c r="J1039" s="22" t="s">
        <v>3374</v>
      </c>
      <c r="K1039" s="24">
        <f t="shared" si="83"/>
        <v>162</v>
      </c>
      <c r="L1039" s="25">
        <f t="shared" si="84"/>
        <v>0</v>
      </c>
      <c r="M1039" s="26" cm="1">
        <f t="array" ref="M1039">100 - ROUND([1]!Similarity(D1039,J1039)*100, 2)</f>
        <v>56.79</v>
      </c>
    </row>
    <row r="1040" spans="1:13" ht="30" x14ac:dyDescent="0.25">
      <c r="A1040" s="21">
        <v>1039</v>
      </c>
      <c r="B1040" s="22" t="s">
        <v>1221</v>
      </c>
      <c r="C1040" s="23">
        <v>5</v>
      </c>
      <c r="D1040" s="22" t="s">
        <v>994</v>
      </c>
      <c r="E1040" s="24">
        <f t="shared" si="80"/>
        <v>45</v>
      </c>
      <c r="F1040" s="22" t="s">
        <v>2218</v>
      </c>
      <c r="G1040" s="24">
        <f t="shared" si="81"/>
        <v>45</v>
      </c>
      <c r="H1040" s="25">
        <f t="shared" si="82"/>
        <v>0</v>
      </c>
      <c r="I1040" s="26" cm="1">
        <f t="array" ref="I1040">100 - ROUND([1]!Similarity(D1040,F1040)*100, 2)</f>
        <v>24.439999999999998</v>
      </c>
      <c r="J1040" s="22" t="s">
        <v>3375</v>
      </c>
      <c r="K1040" s="24">
        <f t="shared" si="83"/>
        <v>45</v>
      </c>
      <c r="L1040" s="25">
        <f t="shared" si="84"/>
        <v>0</v>
      </c>
      <c r="M1040" s="26" cm="1">
        <f t="array" ref="M1040">100 - ROUND([1]!Similarity(D1040,J1040)*100, 2)</f>
        <v>53.33</v>
      </c>
    </row>
    <row r="1041" spans="1:13" ht="75" x14ac:dyDescent="0.25">
      <c r="A1041" s="21">
        <v>1040</v>
      </c>
      <c r="B1041" s="22" t="s">
        <v>1221</v>
      </c>
      <c r="C1041" s="23">
        <v>6</v>
      </c>
      <c r="D1041" s="22" t="s">
        <v>995</v>
      </c>
      <c r="E1041" s="24">
        <f t="shared" si="80"/>
        <v>184</v>
      </c>
      <c r="F1041" s="22" t="s">
        <v>2219</v>
      </c>
      <c r="G1041" s="24">
        <f t="shared" si="81"/>
        <v>184</v>
      </c>
      <c r="H1041" s="25">
        <f t="shared" si="82"/>
        <v>0</v>
      </c>
      <c r="I1041" s="26" cm="1">
        <f t="array" ref="I1041">100 - ROUND([1]!Similarity(D1041,F1041)*100, 2)</f>
        <v>28.799999999999997</v>
      </c>
      <c r="J1041" s="22" t="s">
        <v>3376</v>
      </c>
      <c r="K1041" s="24">
        <f t="shared" si="83"/>
        <v>184</v>
      </c>
      <c r="L1041" s="25">
        <f t="shared" si="84"/>
        <v>0</v>
      </c>
      <c r="M1041" s="26" cm="1">
        <f t="array" ref="M1041">100 - ROUND([1]!Similarity(D1041,J1041)*100, 2)</f>
        <v>60.33</v>
      </c>
    </row>
    <row r="1042" spans="1:13" ht="120" x14ac:dyDescent="0.25">
      <c r="A1042" s="21">
        <v>1041</v>
      </c>
      <c r="B1042" s="22" t="s">
        <v>1221</v>
      </c>
      <c r="C1042" s="23">
        <v>7</v>
      </c>
      <c r="D1042" s="22" t="s">
        <v>996</v>
      </c>
      <c r="E1042" s="24">
        <f t="shared" si="80"/>
        <v>303</v>
      </c>
      <c r="F1042" s="22" t="s">
        <v>2220</v>
      </c>
      <c r="G1042" s="24">
        <f t="shared" si="81"/>
        <v>303</v>
      </c>
      <c r="H1042" s="25">
        <f t="shared" si="82"/>
        <v>0</v>
      </c>
      <c r="I1042" s="26" cm="1">
        <f t="array" ref="I1042">100 - ROUND([1]!Similarity(D1042,F1042)*100, 2)</f>
        <v>21.120000000000005</v>
      </c>
      <c r="J1042" s="22" t="s">
        <v>3377</v>
      </c>
      <c r="K1042" s="24">
        <f t="shared" si="83"/>
        <v>303</v>
      </c>
      <c r="L1042" s="25">
        <f t="shared" si="84"/>
        <v>0</v>
      </c>
      <c r="M1042" s="26" cm="1">
        <f t="array" ref="M1042">100 - ROUND([1]!Similarity(D1042,J1042)*100, 2)</f>
        <v>69.31</v>
      </c>
    </row>
    <row r="1043" spans="1:13" ht="30" x14ac:dyDescent="0.25">
      <c r="A1043" s="21">
        <v>1042</v>
      </c>
      <c r="B1043" s="22" t="s">
        <v>1221</v>
      </c>
      <c r="C1043" s="23">
        <v>8</v>
      </c>
      <c r="D1043" s="22" t="s">
        <v>997</v>
      </c>
      <c r="E1043" s="24">
        <f t="shared" si="80"/>
        <v>55</v>
      </c>
      <c r="F1043" s="22" t="s">
        <v>2221</v>
      </c>
      <c r="G1043" s="24">
        <f t="shared" si="81"/>
        <v>55</v>
      </c>
      <c r="H1043" s="25">
        <f t="shared" si="82"/>
        <v>0</v>
      </c>
      <c r="I1043" s="26" cm="1">
        <f t="array" ref="I1043">100 - ROUND([1]!Similarity(D1043,F1043)*100, 2)</f>
        <v>29.090000000000003</v>
      </c>
      <c r="J1043" s="22" t="s">
        <v>3378</v>
      </c>
      <c r="K1043" s="24">
        <f t="shared" si="83"/>
        <v>55</v>
      </c>
      <c r="L1043" s="25">
        <f t="shared" si="84"/>
        <v>0</v>
      </c>
      <c r="M1043" s="26" cm="1">
        <f t="array" ref="M1043">100 - ROUND([1]!Similarity(D1043,J1043)*100, 2)</f>
        <v>54.55</v>
      </c>
    </row>
    <row r="1044" spans="1:13" ht="60" x14ac:dyDescent="0.25">
      <c r="A1044" s="21">
        <v>1043</v>
      </c>
      <c r="B1044" s="22" t="s">
        <v>1221</v>
      </c>
      <c r="C1044" s="23">
        <v>9</v>
      </c>
      <c r="D1044" s="22" t="s">
        <v>998</v>
      </c>
      <c r="E1044" s="24">
        <f t="shared" si="80"/>
        <v>130</v>
      </c>
      <c r="F1044" s="22" t="s">
        <v>2222</v>
      </c>
      <c r="G1044" s="24">
        <f t="shared" si="81"/>
        <v>130</v>
      </c>
      <c r="H1044" s="25">
        <f t="shared" si="82"/>
        <v>0</v>
      </c>
      <c r="I1044" s="26" cm="1">
        <f t="array" ref="I1044">100 - ROUND([1]!Similarity(D1044,F1044)*100, 2)</f>
        <v>35.379999999999995</v>
      </c>
      <c r="J1044" s="22" t="s">
        <v>3379</v>
      </c>
      <c r="K1044" s="24">
        <f t="shared" si="83"/>
        <v>130</v>
      </c>
      <c r="L1044" s="25">
        <f t="shared" si="84"/>
        <v>0</v>
      </c>
      <c r="M1044" s="26" cm="1">
        <f t="array" ref="M1044">100 - ROUND([1]!Similarity(D1044,J1044)*100, 2)</f>
        <v>62.31</v>
      </c>
    </row>
    <row r="1045" spans="1:13" ht="30" x14ac:dyDescent="0.25">
      <c r="A1045" s="21">
        <v>1044</v>
      </c>
      <c r="B1045" s="22" t="s">
        <v>1222</v>
      </c>
      <c r="C1045" s="23">
        <v>1</v>
      </c>
      <c r="D1045" s="22" t="s">
        <v>999</v>
      </c>
      <c r="E1045" s="24">
        <f t="shared" si="80"/>
        <v>51</v>
      </c>
      <c r="F1045" s="22" t="s">
        <v>2223</v>
      </c>
      <c r="G1045" s="24">
        <f t="shared" si="81"/>
        <v>51</v>
      </c>
      <c r="H1045" s="25">
        <f t="shared" si="82"/>
        <v>0</v>
      </c>
      <c r="I1045" s="26" cm="1">
        <f t="array" ref="I1045">100 - ROUND([1]!Similarity(D1045,F1045)*100, 2)</f>
        <v>21.569999999999993</v>
      </c>
      <c r="J1045" s="22" t="s">
        <v>3380</v>
      </c>
      <c r="K1045" s="24">
        <f t="shared" si="83"/>
        <v>51</v>
      </c>
      <c r="L1045" s="25">
        <f t="shared" si="84"/>
        <v>0</v>
      </c>
      <c r="M1045" s="26" cm="1">
        <f t="array" ref="M1045">100 - ROUND([1]!Similarity(D1045,J1045)*100, 2)</f>
        <v>56.86</v>
      </c>
    </row>
    <row r="1046" spans="1:13" x14ac:dyDescent="0.25">
      <c r="A1046" s="21">
        <v>1045</v>
      </c>
      <c r="B1046" s="22" t="s">
        <v>1222</v>
      </c>
      <c r="C1046" s="23">
        <v>2</v>
      </c>
      <c r="D1046" s="22" t="s">
        <v>1000</v>
      </c>
      <c r="E1046" s="24">
        <f t="shared" si="80"/>
        <v>12</v>
      </c>
      <c r="F1046" s="22" t="s">
        <v>2224</v>
      </c>
      <c r="G1046" s="24">
        <f t="shared" si="81"/>
        <v>12</v>
      </c>
      <c r="H1046" s="25">
        <f t="shared" si="82"/>
        <v>0</v>
      </c>
      <c r="I1046" s="26" cm="1">
        <f t="array" ref="I1046">100 - ROUND([1]!Similarity(D1046,F1046)*100, 2)</f>
        <v>25</v>
      </c>
      <c r="J1046" s="22" t="s">
        <v>3381</v>
      </c>
      <c r="K1046" s="24">
        <f t="shared" si="83"/>
        <v>12</v>
      </c>
      <c r="L1046" s="25">
        <f t="shared" si="84"/>
        <v>0</v>
      </c>
      <c r="M1046" s="26" cm="1">
        <f t="array" ref="M1046">100 - ROUND([1]!Similarity(D1046,J1046)*100, 2)</f>
        <v>58.33</v>
      </c>
    </row>
    <row r="1047" spans="1:13" ht="30" x14ac:dyDescent="0.25">
      <c r="A1047" s="21">
        <v>1046</v>
      </c>
      <c r="B1047" s="22" t="s">
        <v>1222</v>
      </c>
      <c r="C1047" s="23">
        <v>3</v>
      </c>
      <c r="D1047" s="22" t="s">
        <v>1001</v>
      </c>
      <c r="E1047" s="24">
        <f t="shared" si="80"/>
        <v>47</v>
      </c>
      <c r="F1047" s="22" t="s">
        <v>2225</v>
      </c>
      <c r="G1047" s="24">
        <f t="shared" si="81"/>
        <v>47</v>
      </c>
      <c r="H1047" s="25">
        <f t="shared" si="82"/>
        <v>0</v>
      </c>
      <c r="I1047" s="26" cm="1">
        <f t="array" ref="I1047">100 - ROUND([1]!Similarity(D1047,F1047)*100, 2)</f>
        <v>25.53</v>
      </c>
      <c r="J1047" s="22" t="s">
        <v>3382</v>
      </c>
      <c r="K1047" s="24">
        <f t="shared" si="83"/>
        <v>47</v>
      </c>
      <c r="L1047" s="25">
        <f t="shared" si="84"/>
        <v>0</v>
      </c>
      <c r="M1047" s="26" cm="1">
        <f t="array" ref="M1047">100 - ROUND([1]!Similarity(D1047,J1047)*100, 2)</f>
        <v>55.32</v>
      </c>
    </row>
    <row r="1048" spans="1:13" ht="60" x14ac:dyDescent="0.25">
      <c r="A1048" s="21">
        <v>1047</v>
      </c>
      <c r="B1048" s="22" t="s">
        <v>1222</v>
      </c>
      <c r="C1048" s="23">
        <v>4</v>
      </c>
      <c r="D1048" s="22" t="s">
        <v>1002</v>
      </c>
      <c r="E1048" s="24">
        <f t="shared" si="80"/>
        <v>142</v>
      </c>
      <c r="F1048" s="22" t="s">
        <v>2226</v>
      </c>
      <c r="G1048" s="24">
        <f t="shared" si="81"/>
        <v>142</v>
      </c>
      <c r="H1048" s="25">
        <f t="shared" si="82"/>
        <v>0</v>
      </c>
      <c r="I1048" s="26" cm="1">
        <f t="array" ref="I1048">100 - ROUND([1]!Similarity(D1048,F1048)*100, 2)</f>
        <v>23.239999999999995</v>
      </c>
      <c r="J1048" s="22" t="s">
        <v>3383</v>
      </c>
      <c r="K1048" s="24">
        <f t="shared" si="83"/>
        <v>142</v>
      </c>
      <c r="L1048" s="25">
        <f t="shared" si="84"/>
        <v>0</v>
      </c>
      <c r="M1048" s="26" cm="1">
        <f t="array" ref="M1048">100 - ROUND([1]!Similarity(D1048,J1048)*100, 2)</f>
        <v>56.34</v>
      </c>
    </row>
    <row r="1049" spans="1:13" ht="75" x14ac:dyDescent="0.25">
      <c r="A1049" s="21">
        <v>1048</v>
      </c>
      <c r="B1049" s="22" t="s">
        <v>1222</v>
      </c>
      <c r="C1049" s="23">
        <v>5</v>
      </c>
      <c r="D1049" s="22" t="s">
        <v>1003</v>
      </c>
      <c r="E1049" s="24">
        <f t="shared" si="80"/>
        <v>189</v>
      </c>
      <c r="F1049" s="22" t="s">
        <v>2227</v>
      </c>
      <c r="G1049" s="24">
        <f t="shared" si="81"/>
        <v>189</v>
      </c>
      <c r="H1049" s="25">
        <f t="shared" si="82"/>
        <v>0</v>
      </c>
      <c r="I1049" s="26" cm="1">
        <f t="array" ref="I1049">100 - ROUND([1]!Similarity(D1049,F1049)*100, 2)</f>
        <v>12.700000000000003</v>
      </c>
      <c r="J1049" s="22" t="s">
        <v>3384</v>
      </c>
      <c r="K1049" s="24">
        <f t="shared" si="83"/>
        <v>189</v>
      </c>
      <c r="L1049" s="25">
        <f t="shared" si="84"/>
        <v>0</v>
      </c>
      <c r="M1049" s="26" cm="1">
        <f t="array" ref="M1049">100 - ROUND([1]!Similarity(D1049,J1049)*100, 2)</f>
        <v>69.84</v>
      </c>
    </row>
    <row r="1050" spans="1:13" ht="60" x14ac:dyDescent="0.25">
      <c r="A1050" s="21">
        <v>1049</v>
      </c>
      <c r="B1050" s="22" t="s">
        <v>1222</v>
      </c>
      <c r="C1050" s="23">
        <v>6</v>
      </c>
      <c r="D1050" s="22" t="s">
        <v>1004</v>
      </c>
      <c r="E1050" s="24">
        <f t="shared" si="80"/>
        <v>153</v>
      </c>
      <c r="F1050" s="22" t="s">
        <v>2228</v>
      </c>
      <c r="G1050" s="24">
        <f t="shared" si="81"/>
        <v>153</v>
      </c>
      <c r="H1050" s="25">
        <f t="shared" si="82"/>
        <v>0</v>
      </c>
      <c r="I1050" s="26" cm="1">
        <f t="array" ref="I1050">100 - ROUND([1]!Similarity(D1050,F1050)*100, 2)</f>
        <v>29.409999999999997</v>
      </c>
      <c r="J1050" s="22" t="s">
        <v>3385</v>
      </c>
      <c r="K1050" s="24">
        <f t="shared" si="83"/>
        <v>153</v>
      </c>
      <c r="L1050" s="25">
        <f t="shared" si="84"/>
        <v>0</v>
      </c>
      <c r="M1050" s="26" cm="1">
        <f t="array" ref="M1050">100 - ROUND([1]!Similarity(D1050,J1050)*100, 2)</f>
        <v>58.17</v>
      </c>
    </row>
    <row r="1051" spans="1:13" ht="90" x14ac:dyDescent="0.25">
      <c r="A1051" s="21">
        <v>1050</v>
      </c>
      <c r="B1051" s="22" t="s">
        <v>1222</v>
      </c>
      <c r="C1051" s="23">
        <v>7</v>
      </c>
      <c r="D1051" s="22" t="s">
        <v>1005</v>
      </c>
      <c r="E1051" s="24">
        <f t="shared" si="80"/>
        <v>225</v>
      </c>
      <c r="F1051" s="22" t="s">
        <v>2229</v>
      </c>
      <c r="G1051" s="24">
        <f t="shared" si="81"/>
        <v>225</v>
      </c>
      <c r="H1051" s="25">
        <f t="shared" si="82"/>
        <v>0</v>
      </c>
      <c r="I1051" s="26" cm="1">
        <f t="array" ref="I1051">100 - ROUND([1]!Similarity(D1051,F1051)*100, 2)</f>
        <v>28.439999999999998</v>
      </c>
      <c r="J1051" s="22" t="s">
        <v>3386</v>
      </c>
      <c r="K1051" s="24">
        <f t="shared" si="83"/>
        <v>225</v>
      </c>
      <c r="L1051" s="25">
        <f t="shared" si="84"/>
        <v>0</v>
      </c>
      <c r="M1051" s="26" cm="1">
        <f t="array" ref="M1051">100 - ROUND([1]!Similarity(D1051,J1051)*100, 2)</f>
        <v>55.56</v>
      </c>
    </row>
    <row r="1052" spans="1:13" ht="30" x14ac:dyDescent="0.25">
      <c r="A1052" s="21">
        <v>1051</v>
      </c>
      <c r="B1052" s="22" t="s">
        <v>1222</v>
      </c>
      <c r="C1052" s="23">
        <v>8</v>
      </c>
      <c r="D1052" s="22" t="s">
        <v>1006</v>
      </c>
      <c r="E1052" s="24">
        <f t="shared" si="80"/>
        <v>49</v>
      </c>
      <c r="F1052" s="22" t="s">
        <v>2230</v>
      </c>
      <c r="G1052" s="24">
        <f t="shared" si="81"/>
        <v>49</v>
      </c>
      <c r="H1052" s="25">
        <f t="shared" si="82"/>
        <v>0</v>
      </c>
      <c r="I1052" s="26" cm="1">
        <f t="array" ref="I1052">100 - ROUND([1]!Similarity(D1052,F1052)*100, 2)</f>
        <v>32.650000000000006</v>
      </c>
      <c r="J1052" s="22" t="s">
        <v>3387</v>
      </c>
      <c r="K1052" s="24">
        <f t="shared" si="83"/>
        <v>49</v>
      </c>
      <c r="L1052" s="25">
        <f t="shared" si="84"/>
        <v>0</v>
      </c>
      <c r="M1052" s="26" cm="1">
        <f t="array" ref="M1052">100 - ROUND([1]!Similarity(D1052,J1052)*100, 2)</f>
        <v>55.1</v>
      </c>
    </row>
    <row r="1053" spans="1:13" ht="90" x14ac:dyDescent="0.25">
      <c r="A1053" s="21">
        <v>1052</v>
      </c>
      <c r="B1053" s="22" t="s">
        <v>1222</v>
      </c>
      <c r="C1053" s="23">
        <v>9</v>
      </c>
      <c r="D1053" s="22" t="s">
        <v>1007</v>
      </c>
      <c r="E1053" s="24">
        <f t="shared" si="80"/>
        <v>199</v>
      </c>
      <c r="F1053" s="22" t="s">
        <v>2231</v>
      </c>
      <c r="G1053" s="24">
        <f t="shared" si="81"/>
        <v>199</v>
      </c>
      <c r="H1053" s="25">
        <f t="shared" si="82"/>
        <v>0</v>
      </c>
      <c r="I1053" s="26" cm="1">
        <f t="array" ref="I1053">100 - ROUND([1]!Similarity(D1053,F1053)*100, 2)</f>
        <v>24.620000000000005</v>
      </c>
      <c r="J1053" s="22" t="s">
        <v>3388</v>
      </c>
      <c r="K1053" s="24">
        <f t="shared" si="83"/>
        <v>199</v>
      </c>
      <c r="L1053" s="25">
        <f t="shared" si="84"/>
        <v>0</v>
      </c>
      <c r="M1053" s="26" cm="1">
        <f t="array" ref="M1053">100 - ROUND([1]!Similarity(D1053,J1053)*100, 2)</f>
        <v>77.39</v>
      </c>
    </row>
    <row r="1054" spans="1:13" ht="75" x14ac:dyDescent="0.25">
      <c r="A1054" s="21">
        <v>1053</v>
      </c>
      <c r="B1054" s="22" t="s">
        <v>1222</v>
      </c>
      <c r="C1054" s="23">
        <v>10</v>
      </c>
      <c r="D1054" s="22" t="s">
        <v>1008</v>
      </c>
      <c r="E1054" s="24">
        <f t="shared" si="80"/>
        <v>175</v>
      </c>
      <c r="F1054" s="22" t="s">
        <v>2232</v>
      </c>
      <c r="G1054" s="24">
        <f t="shared" si="81"/>
        <v>175</v>
      </c>
      <c r="H1054" s="25">
        <f t="shared" si="82"/>
        <v>0</v>
      </c>
      <c r="I1054" s="26" cm="1">
        <f t="array" ref="I1054">100 - ROUND([1]!Similarity(D1054,F1054)*100, 2)</f>
        <v>23.430000000000007</v>
      </c>
      <c r="J1054" s="22" t="s">
        <v>3389</v>
      </c>
      <c r="K1054" s="24">
        <f t="shared" si="83"/>
        <v>175</v>
      </c>
      <c r="L1054" s="25">
        <f t="shared" si="84"/>
        <v>0</v>
      </c>
      <c r="M1054" s="26" cm="1">
        <f t="array" ref="M1054">100 - ROUND([1]!Similarity(D1054,J1054)*100, 2)</f>
        <v>62.86</v>
      </c>
    </row>
    <row r="1055" spans="1:13" ht="60" x14ac:dyDescent="0.25">
      <c r="A1055" s="21">
        <v>1054</v>
      </c>
      <c r="B1055" s="22" t="s">
        <v>1223</v>
      </c>
      <c r="C1055" s="23">
        <v>1</v>
      </c>
      <c r="D1055" s="22" t="s">
        <v>972</v>
      </c>
      <c r="E1055" s="24">
        <f t="shared" si="80"/>
        <v>147</v>
      </c>
      <c r="F1055" s="22" t="s">
        <v>2233</v>
      </c>
      <c r="G1055" s="24">
        <f t="shared" si="81"/>
        <v>147</v>
      </c>
      <c r="H1055" s="25">
        <f t="shared" si="82"/>
        <v>0</v>
      </c>
      <c r="I1055" s="26" cm="1">
        <f t="array" ref="I1055">100 - ROUND([1]!Similarity(D1055,F1055)*100, 2)</f>
        <v>24.489999999999995</v>
      </c>
      <c r="J1055" s="22" t="s">
        <v>3390</v>
      </c>
      <c r="K1055" s="24">
        <f t="shared" si="83"/>
        <v>147</v>
      </c>
      <c r="L1055" s="25">
        <f t="shared" si="84"/>
        <v>0</v>
      </c>
      <c r="M1055" s="26" cm="1">
        <f t="array" ref="M1055">100 - ROUND([1]!Similarity(D1055,J1055)*100, 2)</f>
        <v>59.18</v>
      </c>
    </row>
    <row r="1056" spans="1:13" x14ac:dyDescent="0.25">
      <c r="A1056" s="21">
        <v>1055</v>
      </c>
      <c r="B1056" s="22" t="s">
        <v>1223</v>
      </c>
      <c r="C1056" s="23">
        <v>2</v>
      </c>
      <c r="D1056" s="22" t="s">
        <v>973</v>
      </c>
      <c r="E1056" s="24">
        <f t="shared" si="80"/>
        <v>28</v>
      </c>
      <c r="F1056" s="22" t="s">
        <v>2234</v>
      </c>
      <c r="G1056" s="24">
        <f t="shared" si="81"/>
        <v>28</v>
      </c>
      <c r="H1056" s="25">
        <f t="shared" si="82"/>
        <v>0</v>
      </c>
      <c r="I1056" s="26" cm="1">
        <f t="array" ref="I1056">100 - ROUND([1]!Similarity(D1056,F1056)*100, 2)</f>
        <v>39.29</v>
      </c>
      <c r="J1056" s="22" t="s">
        <v>3391</v>
      </c>
      <c r="K1056" s="24">
        <f t="shared" si="83"/>
        <v>28</v>
      </c>
      <c r="L1056" s="25">
        <f t="shared" si="84"/>
        <v>0</v>
      </c>
      <c r="M1056" s="26" cm="1">
        <f t="array" ref="M1056">100 - ROUND([1]!Similarity(D1056,J1056)*100, 2)</f>
        <v>53.57</v>
      </c>
    </row>
    <row r="1057" spans="1:13" ht="30" x14ac:dyDescent="0.25">
      <c r="A1057" s="21">
        <v>1056</v>
      </c>
      <c r="B1057" s="22" t="s">
        <v>1223</v>
      </c>
      <c r="C1057" s="23">
        <v>3</v>
      </c>
      <c r="D1057" s="22" t="s">
        <v>974</v>
      </c>
      <c r="E1057" s="24">
        <f t="shared" si="80"/>
        <v>53</v>
      </c>
      <c r="F1057" s="22" t="s">
        <v>2235</v>
      </c>
      <c r="G1057" s="24">
        <f t="shared" si="81"/>
        <v>53</v>
      </c>
      <c r="H1057" s="25">
        <f t="shared" si="82"/>
        <v>0</v>
      </c>
      <c r="I1057" s="26" cm="1">
        <f t="array" ref="I1057">100 - ROUND([1]!Similarity(D1057,F1057)*100, 2)</f>
        <v>18.870000000000005</v>
      </c>
      <c r="J1057" s="22" t="s">
        <v>3392</v>
      </c>
      <c r="K1057" s="24">
        <f t="shared" si="83"/>
        <v>53</v>
      </c>
      <c r="L1057" s="25">
        <f t="shared" si="84"/>
        <v>0</v>
      </c>
      <c r="M1057" s="26" cm="1">
        <f t="array" ref="M1057">100 - ROUND([1]!Similarity(D1057,J1057)*100, 2)</f>
        <v>64.150000000000006</v>
      </c>
    </row>
    <row r="1058" spans="1:13" ht="45" x14ac:dyDescent="0.25">
      <c r="A1058" s="21">
        <v>1057</v>
      </c>
      <c r="B1058" s="22" t="s">
        <v>1223</v>
      </c>
      <c r="C1058" s="23">
        <v>4</v>
      </c>
      <c r="D1058" s="22" t="s">
        <v>975</v>
      </c>
      <c r="E1058" s="24">
        <f t="shared" si="80"/>
        <v>124</v>
      </c>
      <c r="F1058" s="22" t="s">
        <v>2236</v>
      </c>
      <c r="G1058" s="24">
        <f t="shared" si="81"/>
        <v>124</v>
      </c>
      <c r="H1058" s="25">
        <f t="shared" si="82"/>
        <v>0</v>
      </c>
      <c r="I1058" s="26" cm="1">
        <f t="array" ref="I1058">100 - ROUND([1]!Similarity(D1058,F1058)*100, 2)</f>
        <v>22.58</v>
      </c>
      <c r="J1058" s="22" t="s">
        <v>3393</v>
      </c>
      <c r="K1058" s="24">
        <f t="shared" si="83"/>
        <v>124</v>
      </c>
      <c r="L1058" s="25">
        <f t="shared" si="84"/>
        <v>0</v>
      </c>
      <c r="M1058" s="26" cm="1">
        <f t="array" ref="M1058">100 - ROUND([1]!Similarity(D1058,J1058)*100, 2)</f>
        <v>54.03</v>
      </c>
    </row>
    <row r="1059" spans="1:13" ht="30" x14ac:dyDescent="0.25">
      <c r="A1059" s="21">
        <v>1058</v>
      </c>
      <c r="B1059" s="22" t="s">
        <v>1223</v>
      </c>
      <c r="C1059" s="23">
        <v>5</v>
      </c>
      <c r="D1059" s="22" t="s">
        <v>976</v>
      </c>
      <c r="E1059" s="24">
        <f t="shared" si="80"/>
        <v>44</v>
      </c>
      <c r="F1059" s="22" t="s">
        <v>2237</v>
      </c>
      <c r="G1059" s="24">
        <f t="shared" si="81"/>
        <v>44</v>
      </c>
      <c r="H1059" s="25">
        <f t="shared" si="82"/>
        <v>0</v>
      </c>
      <c r="I1059" s="26" cm="1">
        <f t="array" ref="I1059">100 - ROUND([1]!Similarity(D1059,F1059)*100, 2)</f>
        <v>31.819999999999993</v>
      </c>
      <c r="J1059" s="22" t="s">
        <v>3394</v>
      </c>
      <c r="K1059" s="24">
        <f t="shared" si="83"/>
        <v>44</v>
      </c>
      <c r="L1059" s="25">
        <f t="shared" si="84"/>
        <v>0</v>
      </c>
      <c r="M1059" s="26" cm="1">
        <f t="array" ref="M1059">100 - ROUND([1]!Similarity(D1059,J1059)*100, 2)</f>
        <v>59.09</v>
      </c>
    </row>
    <row r="1060" spans="1:13" ht="30" x14ac:dyDescent="0.25">
      <c r="A1060" s="21">
        <v>1059</v>
      </c>
      <c r="B1060" s="22" t="s">
        <v>1223</v>
      </c>
      <c r="C1060" s="23">
        <v>6</v>
      </c>
      <c r="D1060" s="22" t="s">
        <v>977</v>
      </c>
      <c r="E1060" s="24">
        <f t="shared" si="80"/>
        <v>68</v>
      </c>
      <c r="F1060" s="22" t="s">
        <v>2238</v>
      </c>
      <c r="G1060" s="24">
        <f t="shared" si="81"/>
        <v>68</v>
      </c>
      <c r="H1060" s="25">
        <f t="shared" si="82"/>
        <v>0</v>
      </c>
      <c r="I1060" s="26" cm="1">
        <f t="array" ref="I1060">100 - ROUND([1]!Similarity(D1060,F1060)*100, 2)</f>
        <v>22.060000000000002</v>
      </c>
      <c r="J1060" s="22" t="s">
        <v>3395</v>
      </c>
      <c r="K1060" s="24">
        <f t="shared" si="83"/>
        <v>68</v>
      </c>
      <c r="L1060" s="25">
        <f t="shared" si="84"/>
        <v>0</v>
      </c>
      <c r="M1060" s="26" cm="1">
        <f t="array" ref="M1060">100 - ROUND([1]!Similarity(D1060,J1060)*100, 2)</f>
        <v>52.94</v>
      </c>
    </row>
    <row r="1061" spans="1:13" ht="60" x14ac:dyDescent="0.25">
      <c r="A1061" s="21">
        <v>1060</v>
      </c>
      <c r="B1061" s="22" t="s">
        <v>1223</v>
      </c>
      <c r="C1061" s="23">
        <v>7</v>
      </c>
      <c r="D1061" s="22" t="s">
        <v>978</v>
      </c>
      <c r="E1061" s="24">
        <f t="shared" si="80"/>
        <v>150</v>
      </c>
      <c r="F1061" s="22" t="s">
        <v>2239</v>
      </c>
      <c r="G1061" s="24">
        <f t="shared" si="81"/>
        <v>150</v>
      </c>
      <c r="H1061" s="25">
        <f t="shared" si="82"/>
        <v>0</v>
      </c>
      <c r="I1061" s="26" cm="1">
        <f t="array" ref="I1061">100 - ROUND([1]!Similarity(D1061,F1061)*100, 2)</f>
        <v>24</v>
      </c>
      <c r="J1061" s="22" t="s">
        <v>3396</v>
      </c>
      <c r="K1061" s="24">
        <f t="shared" si="83"/>
        <v>150</v>
      </c>
      <c r="L1061" s="25">
        <f t="shared" si="84"/>
        <v>0</v>
      </c>
      <c r="M1061" s="26" cm="1">
        <f t="array" ref="M1061">100 - ROUND([1]!Similarity(D1061,J1061)*100, 2)</f>
        <v>72</v>
      </c>
    </row>
    <row r="1062" spans="1:13" ht="30" x14ac:dyDescent="0.25">
      <c r="A1062" s="21">
        <v>1061</v>
      </c>
      <c r="B1062" s="22" t="s">
        <v>1223</v>
      </c>
      <c r="C1062" s="23">
        <v>8</v>
      </c>
      <c r="D1062" s="22" t="s">
        <v>979</v>
      </c>
      <c r="E1062" s="24">
        <f t="shared" si="80"/>
        <v>59</v>
      </c>
      <c r="F1062" s="22" t="s">
        <v>2240</v>
      </c>
      <c r="G1062" s="24">
        <f t="shared" si="81"/>
        <v>59</v>
      </c>
      <c r="H1062" s="25">
        <f t="shared" si="82"/>
        <v>0</v>
      </c>
      <c r="I1062" s="26" cm="1">
        <f t="array" ref="I1062">100 - ROUND([1]!Similarity(D1062,F1062)*100, 2)</f>
        <v>25.42</v>
      </c>
      <c r="J1062" s="22" t="s">
        <v>3397</v>
      </c>
      <c r="K1062" s="24">
        <f t="shared" si="83"/>
        <v>59</v>
      </c>
      <c r="L1062" s="25">
        <f t="shared" si="84"/>
        <v>0</v>
      </c>
      <c r="M1062" s="26" cm="1">
        <f t="array" ref="M1062">100 - ROUND([1]!Similarity(D1062,J1062)*100, 2)</f>
        <v>59.32</v>
      </c>
    </row>
    <row r="1063" spans="1:13" ht="75" x14ac:dyDescent="0.25">
      <c r="A1063" s="21">
        <v>1062</v>
      </c>
      <c r="B1063" s="22" t="s">
        <v>1223</v>
      </c>
      <c r="C1063" s="23">
        <v>9</v>
      </c>
      <c r="D1063" s="22" t="s">
        <v>980</v>
      </c>
      <c r="E1063" s="24">
        <f t="shared" si="80"/>
        <v>123</v>
      </c>
      <c r="F1063" s="22" t="s">
        <v>2241</v>
      </c>
      <c r="G1063" s="24">
        <f t="shared" si="81"/>
        <v>123</v>
      </c>
      <c r="H1063" s="25">
        <f t="shared" si="82"/>
        <v>0</v>
      </c>
      <c r="I1063" s="26" cm="1">
        <f t="array" ref="I1063">100 - ROUND([1]!Similarity(D1063,F1063)*100, 2)</f>
        <v>19.510000000000005</v>
      </c>
      <c r="J1063" s="22" t="s">
        <v>3398</v>
      </c>
      <c r="K1063" s="24">
        <f t="shared" si="83"/>
        <v>123</v>
      </c>
      <c r="L1063" s="25">
        <f t="shared" si="84"/>
        <v>0</v>
      </c>
      <c r="M1063" s="26" cm="1">
        <f t="array" ref="M1063">100 - ROUND([1]!Similarity(D1063,J1063)*100, 2)</f>
        <v>53.66</v>
      </c>
    </row>
    <row r="1064" spans="1:13" ht="45" x14ac:dyDescent="0.25">
      <c r="A1064" s="21">
        <v>1063</v>
      </c>
      <c r="B1064" s="22" t="s">
        <v>1224</v>
      </c>
      <c r="C1064" s="23">
        <v>1</v>
      </c>
      <c r="D1064" s="22" t="s">
        <v>981</v>
      </c>
      <c r="E1064" s="24">
        <f t="shared" si="80"/>
        <v>84</v>
      </c>
      <c r="F1064" s="22" t="s">
        <v>2242</v>
      </c>
      <c r="G1064" s="24">
        <f t="shared" si="81"/>
        <v>84</v>
      </c>
      <c r="H1064" s="25">
        <f t="shared" si="82"/>
        <v>0</v>
      </c>
      <c r="I1064" s="26" cm="1">
        <f t="array" ref="I1064">100 - ROUND([1]!Similarity(D1064,F1064)*100, 2)</f>
        <v>20.239999999999995</v>
      </c>
      <c r="J1064" s="22" t="s">
        <v>3399</v>
      </c>
      <c r="K1064" s="24">
        <f t="shared" si="83"/>
        <v>84</v>
      </c>
      <c r="L1064" s="25">
        <f t="shared" si="84"/>
        <v>0</v>
      </c>
      <c r="M1064" s="26" cm="1">
        <f t="array" ref="M1064">100 - ROUND([1]!Similarity(D1064,J1064)*100, 2)</f>
        <v>65.47999999999999</v>
      </c>
    </row>
    <row r="1065" spans="1:13" ht="45" x14ac:dyDescent="0.25">
      <c r="A1065" s="21">
        <v>1064</v>
      </c>
      <c r="B1065" s="22" t="s">
        <v>1224</v>
      </c>
      <c r="C1065" s="23">
        <v>2</v>
      </c>
      <c r="D1065" s="22" t="s">
        <v>982</v>
      </c>
      <c r="E1065" s="24">
        <f t="shared" si="80"/>
        <v>94</v>
      </c>
      <c r="F1065" s="22" t="s">
        <v>2243</v>
      </c>
      <c r="G1065" s="24">
        <f t="shared" si="81"/>
        <v>94</v>
      </c>
      <c r="H1065" s="25">
        <f t="shared" si="82"/>
        <v>0</v>
      </c>
      <c r="I1065" s="26" cm="1">
        <f t="array" ref="I1065">100 - ROUND([1]!Similarity(D1065,F1065)*100, 2)</f>
        <v>18.090000000000003</v>
      </c>
      <c r="J1065" s="22" t="s">
        <v>3400</v>
      </c>
      <c r="K1065" s="24">
        <f t="shared" si="83"/>
        <v>94</v>
      </c>
      <c r="L1065" s="25">
        <f t="shared" si="84"/>
        <v>0</v>
      </c>
      <c r="M1065" s="26" cm="1">
        <f t="array" ref="M1065">100 - ROUND([1]!Similarity(D1065,J1065)*100, 2)</f>
        <v>59.57</v>
      </c>
    </row>
    <row r="1066" spans="1:13" ht="60" x14ac:dyDescent="0.25">
      <c r="A1066" s="21">
        <v>1065</v>
      </c>
      <c r="B1066" s="22" t="s">
        <v>1224</v>
      </c>
      <c r="C1066" s="23">
        <v>3</v>
      </c>
      <c r="D1066" s="22" t="s">
        <v>983</v>
      </c>
      <c r="E1066" s="24">
        <f t="shared" si="80"/>
        <v>130</v>
      </c>
      <c r="F1066" s="22" t="s">
        <v>2244</v>
      </c>
      <c r="G1066" s="24">
        <f t="shared" si="81"/>
        <v>130</v>
      </c>
      <c r="H1066" s="25">
        <f t="shared" si="82"/>
        <v>0</v>
      </c>
      <c r="I1066" s="26" cm="1">
        <f t="array" ref="I1066">100 - ROUND([1]!Similarity(D1066,F1066)*100, 2)</f>
        <v>12.310000000000002</v>
      </c>
      <c r="J1066" s="22" t="s">
        <v>3401</v>
      </c>
      <c r="K1066" s="24">
        <f t="shared" si="83"/>
        <v>130</v>
      </c>
      <c r="L1066" s="25">
        <f t="shared" si="84"/>
        <v>0</v>
      </c>
      <c r="M1066" s="26" cm="1">
        <f t="array" ref="M1066">100 - ROUND([1]!Similarity(D1066,J1066)*100, 2)</f>
        <v>59.23</v>
      </c>
    </row>
    <row r="1067" spans="1:13" ht="60" x14ac:dyDescent="0.25">
      <c r="A1067" s="21">
        <v>1066</v>
      </c>
      <c r="B1067" s="22" t="s">
        <v>1224</v>
      </c>
      <c r="C1067" s="23">
        <v>4</v>
      </c>
      <c r="D1067" s="22" t="s">
        <v>984</v>
      </c>
      <c r="E1067" s="24">
        <f t="shared" si="80"/>
        <v>137</v>
      </c>
      <c r="F1067" s="22" t="s">
        <v>2245</v>
      </c>
      <c r="G1067" s="24">
        <f t="shared" si="81"/>
        <v>137</v>
      </c>
      <c r="H1067" s="25">
        <f t="shared" si="82"/>
        <v>0</v>
      </c>
      <c r="I1067" s="26" cm="1">
        <f t="array" ref="I1067">100 - ROUND([1]!Similarity(D1067,F1067)*100, 2)</f>
        <v>16.790000000000006</v>
      </c>
      <c r="J1067" s="22" t="s">
        <v>3402</v>
      </c>
      <c r="K1067" s="24">
        <f t="shared" si="83"/>
        <v>137</v>
      </c>
      <c r="L1067" s="25">
        <f t="shared" si="84"/>
        <v>0</v>
      </c>
      <c r="M1067" s="26" cm="1">
        <f t="array" ref="M1067">100 - ROUND([1]!Similarity(D1067,J1067)*100, 2)</f>
        <v>56.2</v>
      </c>
    </row>
    <row r="1068" spans="1:13" x14ac:dyDescent="0.25">
      <c r="A1068" s="21">
        <v>1067</v>
      </c>
      <c r="B1068" s="22" t="s">
        <v>1224</v>
      </c>
      <c r="C1068" s="23">
        <v>5</v>
      </c>
      <c r="D1068" s="22" t="s">
        <v>985</v>
      </c>
      <c r="E1068" s="24">
        <f t="shared" si="80"/>
        <v>14</v>
      </c>
      <c r="F1068" s="22" t="s">
        <v>2246</v>
      </c>
      <c r="G1068" s="24">
        <f t="shared" si="81"/>
        <v>14</v>
      </c>
      <c r="H1068" s="25">
        <f t="shared" si="82"/>
        <v>0</v>
      </c>
      <c r="I1068" s="26" cm="1">
        <f t="array" ref="I1068">100 - ROUND([1]!Similarity(D1068,F1068)*100, 2)</f>
        <v>28.569999999999993</v>
      </c>
      <c r="J1068" s="22" t="s">
        <v>3403</v>
      </c>
      <c r="K1068" s="24">
        <f t="shared" si="83"/>
        <v>14</v>
      </c>
      <c r="L1068" s="25">
        <f t="shared" si="84"/>
        <v>0</v>
      </c>
      <c r="M1068" s="26" cm="1">
        <f t="array" ref="M1068">100 - ROUND([1]!Similarity(D1068,J1068)*100, 2)</f>
        <v>57.14</v>
      </c>
    </row>
    <row r="1069" spans="1:13" ht="120" x14ac:dyDescent="0.25">
      <c r="A1069" s="21">
        <v>1068</v>
      </c>
      <c r="B1069" s="22" t="s">
        <v>1224</v>
      </c>
      <c r="C1069" s="23">
        <v>6</v>
      </c>
      <c r="D1069" s="22" t="s">
        <v>986</v>
      </c>
      <c r="E1069" s="24">
        <f t="shared" si="80"/>
        <v>233</v>
      </c>
      <c r="F1069" s="22" t="s">
        <v>2247</v>
      </c>
      <c r="G1069" s="24">
        <f t="shared" si="81"/>
        <v>233</v>
      </c>
      <c r="H1069" s="25">
        <f t="shared" si="82"/>
        <v>0</v>
      </c>
      <c r="I1069" s="26" cm="1">
        <f t="array" ref="I1069">100 - ROUND([1]!Similarity(D1069,F1069)*100, 2)</f>
        <v>16.310000000000002</v>
      </c>
      <c r="J1069" s="22" t="s">
        <v>3404</v>
      </c>
      <c r="K1069" s="24">
        <f t="shared" si="83"/>
        <v>233</v>
      </c>
      <c r="L1069" s="25">
        <f t="shared" si="84"/>
        <v>0</v>
      </c>
      <c r="M1069" s="26" cm="1">
        <f t="array" ref="M1069">100 - ROUND([1]!Similarity(D1069,J1069)*100, 2)</f>
        <v>52.79</v>
      </c>
    </row>
    <row r="1070" spans="1:13" ht="105" x14ac:dyDescent="0.25">
      <c r="A1070" s="21">
        <v>1069</v>
      </c>
      <c r="B1070" s="22" t="s">
        <v>1224</v>
      </c>
      <c r="C1070" s="23">
        <v>7</v>
      </c>
      <c r="D1070" s="22" t="s">
        <v>987</v>
      </c>
      <c r="E1070" s="24">
        <f t="shared" si="80"/>
        <v>261</v>
      </c>
      <c r="F1070" s="22" t="s">
        <v>2248</v>
      </c>
      <c r="G1070" s="24">
        <f t="shared" si="81"/>
        <v>261</v>
      </c>
      <c r="H1070" s="25">
        <f t="shared" si="82"/>
        <v>0</v>
      </c>
      <c r="I1070" s="26" cm="1">
        <f t="array" ref="I1070">100 - ROUND([1]!Similarity(D1070,F1070)*100, 2)</f>
        <v>16.480000000000004</v>
      </c>
      <c r="J1070" s="22" t="s">
        <v>3405</v>
      </c>
      <c r="K1070" s="24">
        <f t="shared" si="83"/>
        <v>261</v>
      </c>
      <c r="L1070" s="25">
        <f t="shared" si="84"/>
        <v>0</v>
      </c>
      <c r="M1070" s="26" cm="1">
        <f t="array" ref="M1070">100 - ROUND([1]!Similarity(D1070,J1070)*100, 2)</f>
        <v>53.64</v>
      </c>
    </row>
    <row r="1071" spans="1:13" x14ac:dyDescent="0.25">
      <c r="A1071" s="21">
        <v>1070</v>
      </c>
      <c r="B1071" s="22" t="s">
        <v>1224</v>
      </c>
      <c r="C1071" s="23">
        <v>8</v>
      </c>
      <c r="D1071" s="22" t="s">
        <v>988</v>
      </c>
      <c r="E1071" s="24">
        <f t="shared" si="80"/>
        <v>28</v>
      </c>
      <c r="F1071" s="22" t="s">
        <v>2249</v>
      </c>
      <c r="G1071" s="24">
        <f t="shared" si="81"/>
        <v>28</v>
      </c>
      <c r="H1071" s="25">
        <f t="shared" si="82"/>
        <v>0</v>
      </c>
      <c r="I1071" s="26" cm="1">
        <f t="array" ref="I1071">100 - ROUND([1]!Similarity(D1071,F1071)*100, 2)</f>
        <v>25</v>
      </c>
      <c r="J1071" s="22" t="s">
        <v>3406</v>
      </c>
      <c r="K1071" s="24">
        <f t="shared" si="83"/>
        <v>28</v>
      </c>
      <c r="L1071" s="25">
        <f t="shared" si="84"/>
        <v>0</v>
      </c>
      <c r="M1071" s="26" cm="1">
        <f t="array" ref="M1071">100 - ROUND([1]!Similarity(D1071,J1071)*100, 2)</f>
        <v>60.71</v>
      </c>
    </row>
    <row r="1072" spans="1:13" ht="180" x14ac:dyDescent="0.25">
      <c r="A1072" s="21">
        <v>1071</v>
      </c>
      <c r="B1072" s="22" t="s">
        <v>1224</v>
      </c>
      <c r="C1072" s="23">
        <v>9</v>
      </c>
      <c r="D1072" s="22" t="s">
        <v>989</v>
      </c>
      <c r="E1072" s="24">
        <f t="shared" si="80"/>
        <v>435</v>
      </c>
      <c r="F1072" s="22" t="s">
        <v>2250</v>
      </c>
      <c r="G1072" s="24">
        <f t="shared" si="81"/>
        <v>435</v>
      </c>
      <c r="H1072" s="25">
        <f t="shared" si="82"/>
        <v>0</v>
      </c>
      <c r="I1072" s="26" cm="1">
        <f t="array" ref="I1072">100 - ROUND([1]!Similarity(D1072,F1072)*100, 2)</f>
        <v>21.840000000000003</v>
      </c>
      <c r="J1072" s="22" t="s">
        <v>3407</v>
      </c>
      <c r="K1072" s="24">
        <f t="shared" si="83"/>
        <v>435</v>
      </c>
      <c r="L1072" s="25">
        <f t="shared" si="84"/>
        <v>0</v>
      </c>
      <c r="M1072" s="26" cm="1">
        <f t="array" ref="M1072">100 - ROUND([1]!Similarity(D1072,J1072)*100, 2)</f>
        <v>63.68</v>
      </c>
    </row>
    <row r="1073" spans="1:13" ht="45" x14ac:dyDescent="0.25">
      <c r="A1073" s="21">
        <v>1072</v>
      </c>
      <c r="B1073" s="22" t="s">
        <v>1225</v>
      </c>
      <c r="C1073" s="23">
        <v>1</v>
      </c>
      <c r="D1073" s="22" t="s">
        <v>955</v>
      </c>
      <c r="E1073" s="24">
        <f t="shared" si="80"/>
        <v>114</v>
      </c>
      <c r="F1073" s="22" t="s">
        <v>2251</v>
      </c>
      <c r="G1073" s="24">
        <f t="shared" si="81"/>
        <v>114</v>
      </c>
      <c r="H1073" s="25">
        <f t="shared" si="82"/>
        <v>0</v>
      </c>
      <c r="I1073" s="26" cm="1">
        <f t="array" ref="I1073">100 - ROUND([1]!Similarity(D1073,F1073)*100, 2)</f>
        <v>15.790000000000006</v>
      </c>
      <c r="J1073" s="22" t="s">
        <v>3408</v>
      </c>
      <c r="K1073" s="24">
        <f t="shared" si="83"/>
        <v>114</v>
      </c>
      <c r="L1073" s="25">
        <f t="shared" si="84"/>
        <v>0</v>
      </c>
      <c r="M1073" s="26" cm="1">
        <f t="array" ref="M1073">100 - ROUND([1]!Similarity(D1073,J1073)*100, 2)</f>
        <v>60.53</v>
      </c>
    </row>
    <row r="1074" spans="1:13" x14ac:dyDescent="0.25">
      <c r="A1074" s="21">
        <v>1073</v>
      </c>
      <c r="B1074" s="22" t="s">
        <v>1225</v>
      </c>
      <c r="C1074" s="23">
        <v>2</v>
      </c>
      <c r="D1074" s="22" t="s">
        <v>956</v>
      </c>
      <c r="E1074" s="24">
        <f t="shared" si="80"/>
        <v>8</v>
      </c>
      <c r="F1074" s="22" t="s">
        <v>2252</v>
      </c>
      <c r="G1074" s="24">
        <f t="shared" si="81"/>
        <v>8</v>
      </c>
      <c r="H1074" s="25">
        <f t="shared" si="82"/>
        <v>0</v>
      </c>
      <c r="I1074" s="26" cm="1">
        <f t="array" ref="I1074">100 - ROUND([1]!Similarity(D1074,F1074)*100, 2)</f>
        <v>37.5</v>
      </c>
      <c r="J1074" s="22" t="s">
        <v>3409</v>
      </c>
      <c r="K1074" s="24">
        <f t="shared" si="83"/>
        <v>8</v>
      </c>
      <c r="L1074" s="25">
        <f t="shared" si="84"/>
        <v>0</v>
      </c>
      <c r="M1074" s="26" cm="1">
        <f t="array" ref="M1074">100 - ROUND([1]!Similarity(D1074,J1074)*100, 2)</f>
        <v>75</v>
      </c>
    </row>
    <row r="1075" spans="1:13" ht="45" x14ac:dyDescent="0.25">
      <c r="A1075" s="21">
        <v>1074</v>
      </c>
      <c r="B1075" s="22" t="s">
        <v>1225</v>
      </c>
      <c r="C1075" s="23">
        <v>3</v>
      </c>
      <c r="D1075" s="22" t="s">
        <v>957</v>
      </c>
      <c r="E1075" s="24">
        <f t="shared" si="80"/>
        <v>93</v>
      </c>
      <c r="F1075" s="22" t="s">
        <v>2253</v>
      </c>
      <c r="G1075" s="24">
        <f t="shared" si="81"/>
        <v>93</v>
      </c>
      <c r="H1075" s="25">
        <f t="shared" si="82"/>
        <v>0</v>
      </c>
      <c r="I1075" s="26" cm="1">
        <f t="array" ref="I1075">100 - ROUND([1]!Similarity(D1075,F1075)*100, 2)</f>
        <v>27.959999999999994</v>
      </c>
      <c r="J1075" s="22" t="s">
        <v>3410</v>
      </c>
      <c r="K1075" s="24">
        <f t="shared" si="83"/>
        <v>93</v>
      </c>
      <c r="L1075" s="25">
        <f t="shared" si="84"/>
        <v>0</v>
      </c>
      <c r="M1075" s="26" cm="1">
        <f t="array" ref="M1075">100 - ROUND([1]!Similarity(D1075,J1075)*100, 2)</f>
        <v>54.84</v>
      </c>
    </row>
    <row r="1076" spans="1:13" ht="60" x14ac:dyDescent="0.25">
      <c r="A1076" s="21">
        <v>1075</v>
      </c>
      <c r="B1076" s="22" t="s">
        <v>1225</v>
      </c>
      <c r="C1076" s="23">
        <v>4</v>
      </c>
      <c r="D1076" s="22" t="s">
        <v>958</v>
      </c>
      <c r="E1076" s="24">
        <f t="shared" si="80"/>
        <v>123</v>
      </c>
      <c r="F1076" s="22" t="s">
        <v>2254</v>
      </c>
      <c r="G1076" s="24">
        <f t="shared" si="81"/>
        <v>123</v>
      </c>
      <c r="H1076" s="25">
        <f t="shared" si="82"/>
        <v>0</v>
      </c>
      <c r="I1076" s="26" cm="1">
        <f t="array" ref="I1076">100 - ROUND([1]!Similarity(D1076,F1076)*100, 2)</f>
        <v>19.510000000000005</v>
      </c>
      <c r="J1076" s="22" t="s">
        <v>3411</v>
      </c>
      <c r="K1076" s="24">
        <f t="shared" si="83"/>
        <v>123</v>
      </c>
      <c r="L1076" s="25">
        <f t="shared" si="84"/>
        <v>0</v>
      </c>
      <c r="M1076" s="26" cm="1">
        <f t="array" ref="M1076">100 - ROUND([1]!Similarity(D1076,J1076)*100, 2)</f>
        <v>59.35</v>
      </c>
    </row>
    <row r="1077" spans="1:13" ht="45" x14ac:dyDescent="0.25">
      <c r="A1077" s="21">
        <v>1076</v>
      </c>
      <c r="B1077" s="22" t="s">
        <v>1225</v>
      </c>
      <c r="C1077" s="23">
        <v>5</v>
      </c>
      <c r="D1077" s="22" t="s">
        <v>959</v>
      </c>
      <c r="E1077" s="24">
        <f t="shared" si="80"/>
        <v>108</v>
      </c>
      <c r="F1077" s="22" t="s">
        <v>2255</v>
      </c>
      <c r="G1077" s="24">
        <f t="shared" si="81"/>
        <v>108</v>
      </c>
      <c r="H1077" s="25">
        <f t="shared" si="82"/>
        <v>0</v>
      </c>
      <c r="I1077" s="26" cm="1">
        <f t="array" ref="I1077">100 - ROUND([1]!Similarity(D1077,F1077)*100, 2)</f>
        <v>18.519999999999996</v>
      </c>
      <c r="J1077" s="22" t="s">
        <v>3412</v>
      </c>
      <c r="K1077" s="24">
        <f t="shared" si="83"/>
        <v>108</v>
      </c>
      <c r="L1077" s="25">
        <f t="shared" si="84"/>
        <v>0</v>
      </c>
      <c r="M1077" s="26" cm="1">
        <f t="array" ref="M1077">100 - ROUND([1]!Similarity(D1077,J1077)*100, 2)</f>
        <v>65.740000000000009</v>
      </c>
    </row>
    <row r="1078" spans="1:13" ht="45" x14ac:dyDescent="0.25">
      <c r="A1078" s="21">
        <v>1077</v>
      </c>
      <c r="B1078" s="22" t="s">
        <v>1225</v>
      </c>
      <c r="C1078" s="23">
        <v>6</v>
      </c>
      <c r="D1078" s="22" t="s">
        <v>960</v>
      </c>
      <c r="E1078" s="24">
        <f t="shared" si="80"/>
        <v>114</v>
      </c>
      <c r="F1078" s="22" t="s">
        <v>2256</v>
      </c>
      <c r="G1078" s="24">
        <f t="shared" si="81"/>
        <v>114</v>
      </c>
      <c r="H1078" s="25">
        <f t="shared" si="82"/>
        <v>0</v>
      </c>
      <c r="I1078" s="26" cm="1">
        <f t="array" ref="I1078">100 - ROUND([1]!Similarity(D1078,F1078)*100, 2)</f>
        <v>21.930000000000007</v>
      </c>
      <c r="J1078" s="22" t="s">
        <v>3413</v>
      </c>
      <c r="K1078" s="24">
        <f t="shared" si="83"/>
        <v>114</v>
      </c>
      <c r="L1078" s="25">
        <f t="shared" si="84"/>
        <v>0</v>
      </c>
      <c r="M1078" s="26" cm="1">
        <f t="array" ref="M1078">100 - ROUND([1]!Similarity(D1078,J1078)*100, 2)</f>
        <v>56.14</v>
      </c>
    </row>
    <row r="1079" spans="1:13" ht="90" x14ac:dyDescent="0.25">
      <c r="A1079" s="21">
        <v>1078</v>
      </c>
      <c r="B1079" s="22" t="s">
        <v>1225</v>
      </c>
      <c r="C1079" s="23">
        <v>7</v>
      </c>
      <c r="D1079" s="22" t="s">
        <v>961</v>
      </c>
      <c r="E1079" s="24">
        <f t="shared" si="80"/>
        <v>214</v>
      </c>
      <c r="F1079" s="22" t="s">
        <v>2257</v>
      </c>
      <c r="G1079" s="24">
        <f t="shared" si="81"/>
        <v>214</v>
      </c>
      <c r="H1079" s="25">
        <f t="shared" si="82"/>
        <v>0</v>
      </c>
      <c r="I1079" s="26" cm="1">
        <f t="array" ref="I1079">100 - ROUND([1]!Similarity(D1079,F1079)*100, 2)</f>
        <v>16.36</v>
      </c>
      <c r="J1079" s="22" t="s">
        <v>3414</v>
      </c>
      <c r="K1079" s="24">
        <f t="shared" si="83"/>
        <v>214</v>
      </c>
      <c r="L1079" s="25">
        <f t="shared" si="84"/>
        <v>0</v>
      </c>
      <c r="M1079" s="26" cm="1">
        <f t="array" ref="M1079">100 - ROUND([1]!Similarity(D1079,J1079)*100, 2)</f>
        <v>56.54</v>
      </c>
    </row>
    <row r="1080" spans="1:13" ht="90" x14ac:dyDescent="0.25">
      <c r="A1080" s="21">
        <v>1079</v>
      </c>
      <c r="B1080" s="22" t="s">
        <v>1225</v>
      </c>
      <c r="C1080" s="23">
        <v>8</v>
      </c>
      <c r="D1080" s="22" t="s">
        <v>962</v>
      </c>
      <c r="E1080" s="24">
        <f t="shared" si="80"/>
        <v>239</v>
      </c>
      <c r="F1080" s="22" t="s">
        <v>2258</v>
      </c>
      <c r="G1080" s="24">
        <f t="shared" si="81"/>
        <v>239</v>
      </c>
      <c r="H1080" s="25">
        <f t="shared" si="82"/>
        <v>0</v>
      </c>
      <c r="I1080" s="26" cm="1">
        <f t="array" ref="I1080">100 - ROUND([1]!Similarity(D1080,F1080)*100, 2)</f>
        <v>14.64</v>
      </c>
      <c r="J1080" s="22" t="s">
        <v>3415</v>
      </c>
      <c r="K1080" s="24">
        <f t="shared" si="83"/>
        <v>239</v>
      </c>
      <c r="L1080" s="25">
        <f t="shared" si="84"/>
        <v>0</v>
      </c>
      <c r="M1080" s="26" cm="1">
        <f t="array" ref="M1080">100 - ROUND([1]!Similarity(D1080,J1080)*100, 2)</f>
        <v>66.95</v>
      </c>
    </row>
    <row r="1081" spans="1:13" ht="45" x14ac:dyDescent="0.25">
      <c r="A1081" s="21">
        <v>1080</v>
      </c>
      <c r="B1081" s="22" t="s">
        <v>1225</v>
      </c>
      <c r="C1081" s="23">
        <v>9</v>
      </c>
      <c r="D1081" s="22" t="s">
        <v>1231</v>
      </c>
      <c r="E1081" s="24">
        <f t="shared" si="80"/>
        <v>98</v>
      </c>
      <c r="F1081" s="22" t="s">
        <v>2259</v>
      </c>
      <c r="G1081" s="24">
        <f t="shared" si="81"/>
        <v>98</v>
      </c>
      <c r="H1081" s="25">
        <f t="shared" si="82"/>
        <v>0</v>
      </c>
      <c r="I1081" s="26" cm="1">
        <f t="array" ref="I1081">100 - ROUND([1]!Similarity(D1081,F1081)*100, 2)</f>
        <v>11.219999999999999</v>
      </c>
      <c r="J1081" s="22" t="s">
        <v>3416</v>
      </c>
      <c r="K1081" s="24">
        <f t="shared" si="83"/>
        <v>98</v>
      </c>
      <c r="L1081" s="25">
        <f t="shared" si="84"/>
        <v>0</v>
      </c>
      <c r="M1081" s="26" cm="1">
        <f t="array" ref="M1081">100 - ROUND([1]!Similarity(D1081,J1081)*100, 2)</f>
        <v>62.24</v>
      </c>
    </row>
    <row r="1082" spans="1:13" ht="45" x14ac:dyDescent="0.25">
      <c r="A1082" s="21">
        <v>1081</v>
      </c>
      <c r="B1082" s="22" t="s">
        <v>1225</v>
      </c>
      <c r="C1082" s="23">
        <v>10</v>
      </c>
      <c r="D1082" s="22" t="s">
        <v>1232</v>
      </c>
      <c r="E1082" s="24">
        <f t="shared" si="80"/>
        <v>106</v>
      </c>
      <c r="F1082" s="22" t="s">
        <v>2338</v>
      </c>
      <c r="G1082" s="24">
        <f t="shared" si="81"/>
        <v>106</v>
      </c>
      <c r="H1082" s="25">
        <f t="shared" si="82"/>
        <v>0</v>
      </c>
      <c r="I1082" s="26" cm="1">
        <f t="array" ref="I1082">100 - ROUND([1]!Similarity(D1082,F1082)*100, 2)</f>
        <v>18.870000000000005</v>
      </c>
      <c r="J1082" s="22" t="s">
        <v>3417</v>
      </c>
      <c r="K1082" s="24">
        <f t="shared" si="83"/>
        <v>106</v>
      </c>
      <c r="L1082" s="25">
        <f t="shared" si="84"/>
        <v>0</v>
      </c>
      <c r="M1082" s="26" cm="1">
        <f t="array" ref="M1082">100 - ROUND([1]!Similarity(D1082,J1082)*100, 2)</f>
        <v>62.26</v>
      </c>
    </row>
    <row r="1083" spans="1:13" ht="30" x14ac:dyDescent="0.25">
      <c r="A1083" s="21">
        <v>1082</v>
      </c>
      <c r="B1083" s="22" t="s">
        <v>1226</v>
      </c>
      <c r="C1083" s="23">
        <v>1</v>
      </c>
      <c r="D1083" s="22" t="s">
        <v>963</v>
      </c>
      <c r="E1083" s="24">
        <f t="shared" si="80"/>
        <v>66</v>
      </c>
      <c r="F1083" s="22" t="s">
        <v>2260</v>
      </c>
      <c r="G1083" s="24">
        <f t="shared" si="81"/>
        <v>66</v>
      </c>
      <c r="H1083" s="25">
        <f t="shared" si="82"/>
        <v>0</v>
      </c>
      <c r="I1083" s="26" cm="1">
        <f t="array" ref="I1083">100 - ROUND([1]!Similarity(D1083,F1083)*100, 2)</f>
        <v>28.790000000000006</v>
      </c>
      <c r="J1083" s="22" t="s">
        <v>3418</v>
      </c>
      <c r="K1083" s="24">
        <f t="shared" si="83"/>
        <v>66</v>
      </c>
      <c r="L1083" s="25">
        <f t="shared" si="84"/>
        <v>0</v>
      </c>
      <c r="M1083" s="26" cm="1">
        <f t="array" ref="M1083">100 - ROUND([1]!Similarity(D1083,J1083)*100, 2)</f>
        <v>72.73</v>
      </c>
    </row>
    <row r="1084" spans="1:13" x14ac:dyDescent="0.25">
      <c r="A1084" s="21">
        <v>1083</v>
      </c>
      <c r="B1084" s="22" t="s">
        <v>1226</v>
      </c>
      <c r="C1084" s="23">
        <v>2</v>
      </c>
      <c r="D1084" s="22" t="s">
        <v>964</v>
      </c>
      <c r="E1084" s="24">
        <f t="shared" si="80"/>
        <v>23</v>
      </c>
      <c r="F1084" s="22" t="s">
        <v>2261</v>
      </c>
      <c r="G1084" s="24">
        <f t="shared" si="81"/>
        <v>23</v>
      </c>
      <c r="H1084" s="25">
        <f t="shared" si="82"/>
        <v>0</v>
      </c>
      <c r="I1084" s="26" cm="1">
        <f t="array" ref="I1084">100 - ROUND([1]!Similarity(D1084,F1084)*100, 2)</f>
        <v>21.739999999999995</v>
      </c>
      <c r="J1084" s="22" t="s">
        <v>3419</v>
      </c>
      <c r="K1084" s="24">
        <f t="shared" si="83"/>
        <v>23</v>
      </c>
      <c r="L1084" s="25">
        <f t="shared" si="84"/>
        <v>0</v>
      </c>
      <c r="M1084" s="26" cm="1">
        <f t="array" ref="M1084">100 - ROUND([1]!Similarity(D1084,J1084)*100, 2)</f>
        <v>73.91</v>
      </c>
    </row>
    <row r="1085" spans="1:13" ht="30" x14ac:dyDescent="0.25">
      <c r="A1085" s="21">
        <v>1084</v>
      </c>
      <c r="B1085" s="22" t="s">
        <v>1226</v>
      </c>
      <c r="C1085" s="23">
        <v>3</v>
      </c>
      <c r="D1085" s="22" t="s">
        <v>965</v>
      </c>
      <c r="E1085" s="24">
        <f t="shared" si="80"/>
        <v>47</v>
      </c>
      <c r="F1085" s="22" t="s">
        <v>2262</v>
      </c>
      <c r="G1085" s="24">
        <f t="shared" si="81"/>
        <v>47</v>
      </c>
      <c r="H1085" s="25">
        <f t="shared" si="82"/>
        <v>0</v>
      </c>
      <c r="I1085" s="26" cm="1">
        <f t="array" ref="I1085">100 - ROUND([1]!Similarity(D1085,F1085)*100, 2)</f>
        <v>21.28</v>
      </c>
      <c r="J1085" s="22" t="s">
        <v>3420</v>
      </c>
      <c r="K1085" s="24">
        <f t="shared" si="83"/>
        <v>47</v>
      </c>
      <c r="L1085" s="25">
        <f t="shared" si="84"/>
        <v>0</v>
      </c>
      <c r="M1085" s="26" cm="1">
        <f t="array" ref="M1085">100 - ROUND([1]!Similarity(D1085,J1085)*100, 2)</f>
        <v>74.47</v>
      </c>
    </row>
    <row r="1086" spans="1:13" ht="60" x14ac:dyDescent="0.25">
      <c r="A1086" s="21">
        <v>1085</v>
      </c>
      <c r="B1086" s="22" t="s">
        <v>1226</v>
      </c>
      <c r="C1086" s="23">
        <v>4</v>
      </c>
      <c r="D1086" s="22" t="s">
        <v>966</v>
      </c>
      <c r="E1086" s="24">
        <f t="shared" si="80"/>
        <v>150</v>
      </c>
      <c r="F1086" s="22" t="s">
        <v>2263</v>
      </c>
      <c r="G1086" s="24">
        <f t="shared" si="81"/>
        <v>150</v>
      </c>
      <c r="H1086" s="25">
        <f t="shared" si="82"/>
        <v>0</v>
      </c>
      <c r="I1086" s="26" cm="1">
        <f t="array" ref="I1086">100 - ROUND([1]!Similarity(D1086,F1086)*100, 2)</f>
        <v>20.67</v>
      </c>
      <c r="J1086" s="22" t="s">
        <v>3421</v>
      </c>
      <c r="K1086" s="24">
        <f t="shared" si="83"/>
        <v>150</v>
      </c>
      <c r="L1086" s="25">
        <f t="shared" si="84"/>
        <v>0</v>
      </c>
      <c r="M1086" s="26" cm="1">
        <f t="array" ref="M1086">100 - ROUND([1]!Similarity(D1086,J1086)*100, 2)</f>
        <v>58</v>
      </c>
    </row>
    <row r="1087" spans="1:13" ht="30" x14ac:dyDescent="0.25">
      <c r="A1087" s="21">
        <v>1086</v>
      </c>
      <c r="B1087" s="22" t="s">
        <v>1226</v>
      </c>
      <c r="C1087" s="23">
        <v>5</v>
      </c>
      <c r="D1087" s="22" t="s">
        <v>967</v>
      </c>
      <c r="E1087" s="24">
        <f t="shared" si="80"/>
        <v>70</v>
      </c>
      <c r="F1087" s="22" t="s">
        <v>2264</v>
      </c>
      <c r="G1087" s="24">
        <f t="shared" si="81"/>
        <v>70</v>
      </c>
      <c r="H1087" s="25">
        <f t="shared" si="82"/>
        <v>0</v>
      </c>
      <c r="I1087" s="26" cm="1">
        <f t="array" ref="I1087">100 - ROUND([1]!Similarity(D1087,F1087)*100, 2)</f>
        <v>25.709999999999994</v>
      </c>
      <c r="J1087" s="22" t="s">
        <v>3422</v>
      </c>
      <c r="K1087" s="24">
        <f t="shared" si="83"/>
        <v>70</v>
      </c>
      <c r="L1087" s="25">
        <f t="shared" si="84"/>
        <v>0</v>
      </c>
      <c r="M1087" s="26" cm="1">
        <f t="array" ref="M1087">100 - ROUND([1]!Similarity(D1087,J1087)*100, 2)</f>
        <v>55.71</v>
      </c>
    </row>
    <row r="1088" spans="1:13" ht="105" x14ac:dyDescent="0.25">
      <c r="A1088" s="21">
        <v>1087</v>
      </c>
      <c r="B1088" s="22" t="s">
        <v>1226</v>
      </c>
      <c r="C1088" s="23">
        <v>6</v>
      </c>
      <c r="D1088" s="22" t="s">
        <v>968</v>
      </c>
      <c r="E1088" s="24">
        <f t="shared" si="80"/>
        <v>280</v>
      </c>
      <c r="F1088" s="22" t="s">
        <v>2265</v>
      </c>
      <c r="G1088" s="24">
        <f t="shared" si="81"/>
        <v>280</v>
      </c>
      <c r="H1088" s="25">
        <f t="shared" si="82"/>
        <v>0</v>
      </c>
      <c r="I1088" s="26" cm="1">
        <f t="array" ref="I1088">100 - ROUND([1]!Similarity(D1088,F1088)*100, 2)</f>
        <v>10.36</v>
      </c>
      <c r="J1088" s="22" t="s">
        <v>3423</v>
      </c>
      <c r="K1088" s="24">
        <f t="shared" si="83"/>
        <v>280</v>
      </c>
      <c r="L1088" s="25">
        <f t="shared" si="84"/>
        <v>0</v>
      </c>
      <c r="M1088" s="26" cm="1">
        <f t="array" ref="M1088">100 - ROUND([1]!Similarity(D1088,J1088)*100, 2)</f>
        <v>53.57</v>
      </c>
    </row>
    <row r="1089" spans="1:13" ht="45" x14ac:dyDescent="0.25">
      <c r="A1089" s="21">
        <v>1088</v>
      </c>
      <c r="B1089" s="22" t="s">
        <v>1226</v>
      </c>
      <c r="C1089" s="23">
        <v>7</v>
      </c>
      <c r="D1089" s="22" t="s">
        <v>969</v>
      </c>
      <c r="E1089" s="24">
        <f t="shared" si="80"/>
        <v>120</v>
      </c>
      <c r="F1089" s="22" t="s">
        <v>2266</v>
      </c>
      <c r="G1089" s="24">
        <f t="shared" si="81"/>
        <v>120</v>
      </c>
      <c r="H1089" s="25">
        <f t="shared" si="82"/>
        <v>0</v>
      </c>
      <c r="I1089" s="26" cm="1">
        <f t="array" ref="I1089">100 - ROUND([1]!Similarity(D1089,F1089)*100, 2)</f>
        <v>20.83</v>
      </c>
      <c r="J1089" s="22" t="s">
        <v>3424</v>
      </c>
      <c r="K1089" s="24">
        <f t="shared" si="83"/>
        <v>120</v>
      </c>
      <c r="L1089" s="25">
        <f t="shared" si="84"/>
        <v>0</v>
      </c>
      <c r="M1089" s="26" cm="1">
        <f t="array" ref="M1089">100 - ROUND([1]!Similarity(D1089,J1089)*100, 2)</f>
        <v>54.17</v>
      </c>
    </row>
    <row r="1090" spans="1:13" ht="45" x14ac:dyDescent="0.25">
      <c r="A1090" s="21">
        <v>1089</v>
      </c>
      <c r="B1090" s="22" t="s">
        <v>1226</v>
      </c>
      <c r="C1090" s="23">
        <v>8</v>
      </c>
      <c r="D1090" s="22" t="s">
        <v>3453</v>
      </c>
      <c r="E1090" s="24">
        <f t="shared" ref="E1090:E1111" si="85" xml:space="preserve"> LEN(D1090)</f>
        <v>109</v>
      </c>
      <c r="F1090" s="22" t="s">
        <v>3454</v>
      </c>
      <c r="G1090" s="24">
        <f t="shared" ref="G1090:G1111" si="86" xml:space="preserve"> LEN(F1090)</f>
        <v>109</v>
      </c>
      <c r="H1090" s="25">
        <f t="shared" ref="H1090:H1111" si="87" xml:space="preserve"> ROUNDUP(((G1090-E1090)/E1090)*100, 0)</f>
        <v>0</v>
      </c>
      <c r="I1090" s="26" cm="1">
        <f t="array" ref="I1090">100 - ROUND([1]!Similarity(D1090,F1090)*100, 2)</f>
        <v>24.769999999999996</v>
      </c>
      <c r="J1090" s="22" t="s">
        <v>3455</v>
      </c>
      <c r="K1090" s="24">
        <f t="shared" ref="K1090:K1111" si="88" xml:space="preserve"> LEN(J1090)</f>
        <v>109</v>
      </c>
      <c r="L1090" s="25">
        <f t="shared" ref="L1090:L1111" si="89" xml:space="preserve"> ROUNDUP(((K1090-E1090)/E1090)*100, 0)</f>
        <v>0</v>
      </c>
      <c r="M1090" s="26" cm="1">
        <f t="array" ref="M1090">100 - ROUND([1]!Similarity(D1090,J1090)*100, 2)</f>
        <v>57.8</v>
      </c>
    </row>
    <row r="1091" spans="1:13" ht="30" x14ac:dyDescent="0.25">
      <c r="A1091" s="21">
        <v>1090</v>
      </c>
      <c r="B1091" s="22" t="s">
        <v>1226</v>
      </c>
      <c r="C1091" s="23">
        <v>9</v>
      </c>
      <c r="D1091" s="22" t="s">
        <v>970</v>
      </c>
      <c r="E1091" s="24">
        <f t="shared" si="85"/>
        <v>51</v>
      </c>
      <c r="F1091" s="22" t="s">
        <v>2267</v>
      </c>
      <c r="G1091" s="24">
        <f t="shared" si="86"/>
        <v>51</v>
      </c>
      <c r="H1091" s="25">
        <f t="shared" si="87"/>
        <v>0</v>
      </c>
      <c r="I1091" s="26" cm="1">
        <f t="array" ref="I1091">100 - ROUND([1]!Similarity(D1091,F1091)*100, 2)</f>
        <v>33.33</v>
      </c>
      <c r="J1091" s="22" t="s">
        <v>3425</v>
      </c>
      <c r="K1091" s="24">
        <f t="shared" si="88"/>
        <v>51</v>
      </c>
      <c r="L1091" s="25">
        <f t="shared" si="89"/>
        <v>0</v>
      </c>
      <c r="M1091" s="26" cm="1">
        <f t="array" ref="M1091">100 - ROUND([1]!Similarity(D1091,J1091)*100, 2)</f>
        <v>54.9</v>
      </c>
    </row>
    <row r="1092" spans="1:13" ht="75" x14ac:dyDescent="0.25">
      <c r="A1092" s="21">
        <v>1091</v>
      </c>
      <c r="B1092" s="22" t="s">
        <v>1226</v>
      </c>
      <c r="C1092" s="23">
        <v>10</v>
      </c>
      <c r="D1092" s="22" t="s">
        <v>971</v>
      </c>
      <c r="E1092" s="24">
        <f t="shared" si="85"/>
        <v>205</v>
      </c>
      <c r="F1092" s="22" t="s">
        <v>2268</v>
      </c>
      <c r="G1092" s="24">
        <f t="shared" si="86"/>
        <v>205</v>
      </c>
      <c r="H1092" s="25">
        <f t="shared" si="87"/>
        <v>0</v>
      </c>
      <c r="I1092" s="26" cm="1">
        <f t="array" ref="I1092">100 - ROUND([1]!Similarity(D1092,F1092)*100, 2)</f>
        <v>16.099999999999994</v>
      </c>
      <c r="J1092" s="22" t="s">
        <v>3426</v>
      </c>
      <c r="K1092" s="24">
        <f t="shared" si="88"/>
        <v>205</v>
      </c>
      <c r="L1092" s="25">
        <f t="shared" si="89"/>
        <v>0</v>
      </c>
      <c r="M1092" s="26" cm="1">
        <f t="array" ref="M1092">100 - ROUND([1]!Similarity(D1092,J1092)*100, 2)</f>
        <v>57.07</v>
      </c>
    </row>
    <row r="1093" spans="1:13" ht="60" x14ac:dyDescent="0.25">
      <c r="A1093" s="21">
        <v>1092</v>
      </c>
      <c r="B1093" s="22" t="s">
        <v>1227</v>
      </c>
      <c r="C1093" s="23">
        <v>1</v>
      </c>
      <c r="D1093" s="22" t="s">
        <v>1009</v>
      </c>
      <c r="E1093" s="24">
        <f t="shared" si="85"/>
        <v>134</v>
      </c>
      <c r="F1093" s="22" t="s">
        <v>2269</v>
      </c>
      <c r="G1093" s="24">
        <f t="shared" si="86"/>
        <v>134</v>
      </c>
      <c r="H1093" s="25">
        <f t="shared" si="87"/>
        <v>0</v>
      </c>
      <c r="I1093" s="26" cm="1">
        <f t="array" ref="I1093">100 - ROUND([1]!Similarity(D1093,F1093)*100, 2)</f>
        <v>25.370000000000005</v>
      </c>
      <c r="J1093" s="22" t="s">
        <v>3427</v>
      </c>
      <c r="K1093" s="24">
        <f t="shared" si="88"/>
        <v>134</v>
      </c>
      <c r="L1093" s="25">
        <f t="shared" si="89"/>
        <v>0</v>
      </c>
      <c r="M1093" s="26" cm="1">
        <f t="array" ref="M1093">100 - ROUND([1]!Similarity(D1093,J1093)*100, 2)</f>
        <v>54.48</v>
      </c>
    </row>
    <row r="1094" spans="1:13" x14ac:dyDescent="0.25">
      <c r="A1094" s="21">
        <v>1093</v>
      </c>
      <c r="B1094" s="22" t="s">
        <v>1227</v>
      </c>
      <c r="C1094" s="23">
        <v>2</v>
      </c>
      <c r="D1094" s="22" t="s">
        <v>1010</v>
      </c>
      <c r="E1094" s="24">
        <f t="shared" si="85"/>
        <v>15</v>
      </c>
      <c r="F1094" s="22" t="s">
        <v>2270</v>
      </c>
      <c r="G1094" s="24">
        <f t="shared" si="86"/>
        <v>15</v>
      </c>
      <c r="H1094" s="25">
        <f t="shared" si="87"/>
        <v>0</v>
      </c>
      <c r="I1094" s="26" cm="1">
        <f t="array" ref="I1094">100 - ROUND([1]!Similarity(D1094,F1094)*100, 2)</f>
        <v>26.67</v>
      </c>
      <c r="J1094" s="22" t="s">
        <v>3428</v>
      </c>
      <c r="K1094" s="24">
        <f t="shared" si="88"/>
        <v>15</v>
      </c>
      <c r="L1094" s="25">
        <f t="shared" si="89"/>
        <v>0</v>
      </c>
      <c r="M1094" s="26" cm="1">
        <f t="array" ref="M1094">100 - ROUND([1]!Similarity(D1094,J1094)*100, 2)</f>
        <v>66.67</v>
      </c>
    </row>
    <row r="1095" spans="1:13" ht="30" x14ac:dyDescent="0.25">
      <c r="A1095" s="21">
        <v>1094</v>
      </c>
      <c r="B1095" s="22" t="s">
        <v>1227</v>
      </c>
      <c r="C1095" s="23">
        <v>3</v>
      </c>
      <c r="D1095" s="22" t="s">
        <v>1011</v>
      </c>
      <c r="E1095" s="24">
        <f t="shared" si="85"/>
        <v>68</v>
      </c>
      <c r="F1095" s="22" t="s">
        <v>2271</v>
      </c>
      <c r="G1095" s="24">
        <f t="shared" si="86"/>
        <v>68</v>
      </c>
      <c r="H1095" s="25">
        <f t="shared" si="87"/>
        <v>0</v>
      </c>
      <c r="I1095" s="26" cm="1">
        <f t="array" ref="I1095">100 - ROUND([1]!Similarity(D1095,F1095)*100, 2)</f>
        <v>32.349999999999994</v>
      </c>
      <c r="J1095" s="22" t="s">
        <v>3429</v>
      </c>
      <c r="K1095" s="24">
        <f t="shared" si="88"/>
        <v>68</v>
      </c>
      <c r="L1095" s="25">
        <f t="shared" si="89"/>
        <v>0</v>
      </c>
      <c r="M1095" s="26" cm="1">
        <f t="array" ref="M1095">100 - ROUND([1]!Similarity(D1095,J1095)*100, 2)</f>
        <v>58.82</v>
      </c>
    </row>
    <row r="1096" spans="1:13" ht="105" x14ac:dyDescent="0.25">
      <c r="A1096" s="21">
        <v>1095</v>
      </c>
      <c r="B1096" s="22" t="s">
        <v>1227</v>
      </c>
      <c r="C1096" s="23">
        <v>4</v>
      </c>
      <c r="D1096" s="22" t="s">
        <v>1012</v>
      </c>
      <c r="E1096" s="24">
        <f t="shared" si="85"/>
        <v>219</v>
      </c>
      <c r="F1096" s="22" t="s">
        <v>2272</v>
      </c>
      <c r="G1096" s="24">
        <f t="shared" si="86"/>
        <v>219</v>
      </c>
      <c r="H1096" s="25">
        <f t="shared" si="87"/>
        <v>0</v>
      </c>
      <c r="I1096" s="26" cm="1">
        <f t="array" ref="I1096">100 - ROUND([1]!Similarity(D1096,F1096)*100, 2)</f>
        <v>25.11</v>
      </c>
      <c r="J1096" s="22" t="s">
        <v>3430</v>
      </c>
      <c r="K1096" s="24">
        <f t="shared" si="88"/>
        <v>219</v>
      </c>
      <c r="L1096" s="25">
        <f t="shared" si="89"/>
        <v>0</v>
      </c>
      <c r="M1096" s="26" cm="1">
        <f t="array" ref="M1096">100 - ROUND([1]!Similarity(D1096,J1096)*100, 2)</f>
        <v>59.82</v>
      </c>
    </row>
    <row r="1097" spans="1:13" ht="60" x14ac:dyDescent="0.25">
      <c r="A1097" s="21">
        <v>1096</v>
      </c>
      <c r="B1097" s="22" t="s">
        <v>1227</v>
      </c>
      <c r="C1097" s="23">
        <v>5</v>
      </c>
      <c r="D1097" s="22" t="s">
        <v>1013</v>
      </c>
      <c r="E1097" s="24">
        <f t="shared" si="85"/>
        <v>127</v>
      </c>
      <c r="F1097" s="22" t="s">
        <v>2273</v>
      </c>
      <c r="G1097" s="24">
        <f t="shared" si="86"/>
        <v>127</v>
      </c>
      <c r="H1097" s="25">
        <f t="shared" si="87"/>
        <v>0</v>
      </c>
      <c r="I1097" s="26" cm="1">
        <f t="array" ref="I1097">100 - ROUND([1]!Similarity(D1097,F1097)*100, 2)</f>
        <v>18.11</v>
      </c>
      <c r="J1097" s="22" t="s">
        <v>3431</v>
      </c>
      <c r="K1097" s="24">
        <f t="shared" si="88"/>
        <v>127</v>
      </c>
      <c r="L1097" s="25">
        <f t="shared" si="89"/>
        <v>0</v>
      </c>
      <c r="M1097" s="26" cm="1">
        <f t="array" ref="M1097">100 - ROUND([1]!Similarity(D1097,J1097)*100, 2)</f>
        <v>53.54</v>
      </c>
    </row>
    <row r="1098" spans="1:13" ht="30" x14ac:dyDescent="0.25">
      <c r="A1098" s="21">
        <v>1097</v>
      </c>
      <c r="B1098" s="22" t="s">
        <v>1227</v>
      </c>
      <c r="C1098" s="23">
        <v>6</v>
      </c>
      <c r="D1098" s="22" t="s">
        <v>1014</v>
      </c>
      <c r="E1098" s="24">
        <f t="shared" si="85"/>
        <v>71</v>
      </c>
      <c r="F1098" s="22" t="s">
        <v>2274</v>
      </c>
      <c r="G1098" s="24">
        <f t="shared" si="86"/>
        <v>71</v>
      </c>
      <c r="H1098" s="25">
        <f t="shared" si="87"/>
        <v>0</v>
      </c>
      <c r="I1098" s="26" cm="1">
        <f t="array" ref="I1098">100 - ROUND([1]!Similarity(D1098,F1098)*100, 2)</f>
        <v>28.17</v>
      </c>
      <c r="J1098" s="22" t="s">
        <v>3432</v>
      </c>
      <c r="K1098" s="24">
        <f t="shared" si="88"/>
        <v>71</v>
      </c>
      <c r="L1098" s="25">
        <f t="shared" si="89"/>
        <v>0</v>
      </c>
      <c r="M1098" s="26" cm="1">
        <f t="array" ref="M1098">100 - ROUND([1]!Similarity(D1098,J1098)*100, 2)</f>
        <v>54.93</v>
      </c>
    </row>
    <row r="1099" spans="1:13" ht="30" x14ac:dyDescent="0.25">
      <c r="A1099" s="21">
        <v>1098</v>
      </c>
      <c r="B1099" s="22" t="s">
        <v>1227</v>
      </c>
      <c r="C1099" s="23">
        <v>7</v>
      </c>
      <c r="D1099" s="22" t="s">
        <v>1015</v>
      </c>
      <c r="E1099" s="24">
        <f t="shared" si="85"/>
        <v>67</v>
      </c>
      <c r="F1099" s="22" t="s">
        <v>2275</v>
      </c>
      <c r="G1099" s="24">
        <f t="shared" si="86"/>
        <v>67</v>
      </c>
      <c r="H1099" s="25">
        <f t="shared" si="87"/>
        <v>0</v>
      </c>
      <c r="I1099" s="26" cm="1">
        <f t="array" ref="I1099">100 - ROUND([1]!Similarity(D1099,F1099)*100, 2)</f>
        <v>31.340000000000003</v>
      </c>
      <c r="J1099" s="22" t="s">
        <v>3433</v>
      </c>
      <c r="K1099" s="24">
        <f t="shared" si="88"/>
        <v>67</v>
      </c>
      <c r="L1099" s="25">
        <f t="shared" si="89"/>
        <v>0</v>
      </c>
      <c r="M1099" s="26" cm="1">
        <f t="array" ref="M1099">100 - ROUND([1]!Similarity(D1099,J1099)*100, 2)</f>
        <v>61.19</v>
      </c>
    </row>
    <row r="1100" spans="1:13" ht="60" x14ac:dyDescent="0.25">
      <c r="A1100" s="21">
        <v>1099</v>
      </c>
      <c r="B1100" s="22" t="s">
        <v>1227</v>
      </c>
      <c r="C1100" s="23">
        <v>8</v>
      </c>
      <c r="D1100" s="22" t="s">
        <v>1016</v>
      </c>
      <c r="E1100" s="24">
        <f t="shared" si="85"/>
        <v>157</v>
      </c>
      <c r="F1100" s="22" t="s">
        <v>2276</v>
      </c>
      <c r="G1100" s="24">
        <f t="shared" si="86"/>
        <v>157</v>
      </c>
      <c r="H1100" s="25">
        <f t="shared" si="87"/>
        <v>0</v>
      </c>
      <c r="I1100" s="26" cm="1">
        <f t="array" ref="I1100">100 - ROUND([1]!Similarity(D1100,F1100)*100, 2)</f>
        <v>18.47</v>
      </c>
      <c r="J1100" s="22" t="s">
        <v>3434</v>
      </c>
      <c r="K1100" s="24">
        <f t="shared" si="88"/>
        <v>157</v>
      </c>
      <c r="L1100" s="25">
        <f t="shared" si="89"/>
        <v>0</v>
      </c>
      <c r="M1100" s="26" cm="1">
        <f t="array" ref="M1100">100 - ROUND([1]!Similarity(D1100,J1100)*100, 2)</f>
        <v>59.24</v>
      </c>
    </row>
    <row r="1101" spans="1:13" ht="45" x14ac:dyDescent="0.25">
      <c r="A1101" s="21">
        <v>1100</v>
      </c>
      <c r="B1101" s="22" t="s">
        <v>1227</v>
      </c>
      <c r="C1101" s="23">
        <v>9</v>
      </c>
      <c r="D1101" s="22" t="s">
        <v>1017</v>
      </c>
      <c r="E1101" s="24">
        <f t="shared" si="85"/>
        <v>76</v>
      </c>
      <c r="F1101" s="22" t="s">
        <v>2277</v>
      </c>
      <c r="G1101" s="24">
        <f t="shared" si="86"/>
        <v>76</v>
      </c>
      <c r="H1101" s="25">
        <f t="shared" si="87"/>
        <v>0</v>
      </c>
      <c r="I1101" s="26" cm="1">
        <f t="array" ref="I1101">100 - ROUND([1]!Similarity(D1101,F1101)*100, 2)</f>
        <v>31.58</v>
      </c>
      <c r="J1101" s="22" t="s">
        <v>3435</v>
      </c>
      <c r="K1101" s="24">
        <f t="shared" si="88"/>
        <v>76</v>
      </c>
      <c r="L1101" s="25">
        <f t="shared" si="89"/>
        <v>0</v>
      </c>
      <c r="M1101" s="26" cm="1">
        <f t="array" ref="M1101">100 - ROUND([1]!Similarity(D1101,J1101)*100, 2)</f>
        <v>65.789999999999992</v>
      </c>
    </row>
    <row r="1102" spans="1:13" ht="75" x14ac:dyDescent="0.25">
      <c r="A1102" s="21">
        <v>1101</v>
      </c>
      <c r="B1102" s="22" t="s">
        <v>1227</v>
      </c>
      <c r="C1102" s="23">
        <v>10</v>
      </c>
      <c r="D1102" s="22" t="s">
        <v>1018</v>
      </c>
      <c r="E1102" s="24">
        <f t="shared" si="85"/>
        <v>82</v>
      </c>
      <c r="F1102" s="22" t="s">
        <v>2278</v>
      </c>
      <c r="G1102" s="24">
        <f t="shared" si="86"/>
        <v>82</v>
      </c>
      <c r="H1102" s="25">
        <f t="shared" si="87"/>
        <v>0</v>
      </c>
      <c r="I1102" s="26" cm="1">
        <f t="array" ref="I1102">100 - ROUND([1]!Similarity(D1102,F1102)*100, 2)</f>
        <v>28.049999999999997</v>
      </c>
      <c r="J1102" s="22" t="s">
        <v>3436</v>
      </c>
      <c r="K1102" s="24">
        <f t="shared" si="88"/>
        <v>82</v>
      </c>
      <c r="L1102" s="25">
        <f t="shared" si="89"/>
        <v>0</v>
      </c>
      <c r="M1102" s="26" cm="1">
        <f t="array" ref="M1102">100 - ROUND([1]!Similarity(D1102,J1102)*100, 2)</f>
        <v>54.88</v>
      </c>
    </row>
    <row r="1103" spans="1:13" ht="45" x14ac:dyDescent="0.25">
      <c r="A1103" s="21">
        <v>1102</v>
      </c>
      <c r="B1103" s="22" t="s">
        <v>1228</v>
      </c>
      <c r="C1103" s="23">
        <v>1</v>
      </c>
      <c r="D1103" s="22" t="s">
        <v>1019</v>
      </c>
      <c r="E1103" s="24">
        <f t="shared" si="85"/>
        <v>119</v>
      </c>
      <c r="F1103" s="22" t="s">
        <v>2279</v>
      </c>
      <c r="G1103" s="24">
        <f t="shared" si="86"/>
        <v>119</v>
      </c>
      <c r="H1103" s="25">
        <f t="shared" si="87"/>
        <v>0</v>
      </c>
      <c r="I1103" s="26" cm="1">
        <f t="array" ref="I1103">100 - ROUND([1]!Similarity(D1103,F1103)*100, 2)</f>
        <v>24.370000000000005</v>
      </c>
      <c r="J1103" s="22" t="s">
        <v>3437</v>
      </c>
      <c r="K1103" s="24">
        <f t="shared" si="88"/>
        <v>119</v>
      </c>
      <c r="L1103" s="25">
        <f t="shared" si="89"/>
        <v>0</v>
      </c>
      <c r="M1103" s="26" cm="1">
        <f t="array" ref="M1103">100 - ROUND([1]!Similarity(D1103,J1103)*100, 2)</f>
        <v>54.62</v>
      </c>
    </row>
    <row r="1104" spans="1:13" x14ac:dyDescent="0.25">
      <c r="A1104" s="21">
        <v>1103</v>
      </c>
      <c r="B1104" s="22" t="s">
        <v>1228</v>
      </c>
      <c r="C1104" s="23">
        <v>2</v>
      </c>
      <c r="D1104" s="22" t="s">
        <v>1020</v>
      </c>
      <c r="E1104" s="24">
        <f t="shared" si="85"/>
        <v>12</v>
      </c>
      <c r="F1104" s="22" t="s">
        <v>2280</v>
      </c>
      <c r="G1104" s="24">
        <f t="shared" si="86"/>
        <v>12</v>
      </c>
      <c r="H1104" s="25">
        <f t="shared" si="87"/>
        <v>0</v>
      </c>
      <c r="I1104" s="26" cm="1">
        <f t="array" ref="I1104">100 - ROUND([1]!Similarity(D1104,F1104)*100, 2)</f>
        <v>41.67</v>
      </c>
      <c r="J1104" s="22" t="s">
        <v>3438</v>
      </c>
      <c r="K1104" s="24">
        <f t="shared" si="88"/>
        <v>12</v>
      </c>
      <c r="L1104" s="25">
        <f t="shared" si="89"/>
        <v>0</v>
      </c>
      <c r="M1104" s="26" cm="1">
        <f t="array" ref="M1104">100 - ROUND([1]!Similarity(D1104,J1104)*100, 2)</f>
        <v>58.33</v>
      </c>
    </row>
    <row r="1105" spans="1:13" ht="30" x14ac:dyDescent="0.25">
      <c r="A1105" s="21">
        <v>1104</v>
      </c>
      <c r="B1105" s="22" t="s">
        <v>1228</v>
      </c>
      <c r="C1105" s="23">
        <v>3</v>
      </c>
      <c r="D1105" s="22" t="s">
        <v>1021</v>
      </c>
      <c r="E1105" s="24">
        <f t="shared" si="85"/>
        <v>72</v>
      </c>
      <c r="F1105" s="22" t="s">
        <v>2281</v>
      </c>
      <c r="G1105" s="24">
        <f t="shared" si="86"/>
        <v>72</v>
      </c>
      <c r="H1105" s="25">
        <f t="shared" si="87"/>
        <v>0</v>
      </c>
      <c r="I1105" s="26" cm="1">
        <f t="array" ref="I1105">100 - ROUND([1]!Similarity(D1105,F1105)*100, 2)</f>
        <v>26.39</v>
      </c>
      <c r="J1105" s="22" t="s">
        <v>3439</v>
      </c>
      <c r="K1105" s="24">
        <f t="shared" si="88"/>
        <v>72</v>
      </c>
      <c r="L1105" s="25">
        <f t="shared" si="89"/>
        <v>0</v>
      </c>
      <c r="M1105" s="26" cm="1">
        <f t="array" ref="M1105">100 - ROUND([1]!Similarity(D1105,J1105)*100, 2)</f>
        <v>70.83</v>
      </c>
    </row>
    <row r="1106" spans="1:13" ht="45" x14ac:dyDescent="0.25">
      <c r="A1106" s="21">
        <v>1105</v>
      </c>
      <c r="B1106" s="22" t="s">
        <v>1228</v>
      </c>
      <c r="C1106" s="23">
        <v>4</v>
      </c>
      <c r="D1106" s="22" t="s">
        <v>1022</v>
      </c>
      <c r="E1106" s="24">
        <f t="shared" si="85"/>
        <v>95</v>
      </c>
      <c r="F1106" s="22" t="s">
        <v>2282</v>
      </c>
      <c r="G1106" s="24">
        <f t="shared" si="86"/>
        <v>95</v>
      </c>
      <c r="H1106" s="25">
        <f t="shared" si="87"/>
        <v>0</v>
      </c>
      <c r="I1106" s="26" cm="1">
        <f t="array" ref="I1106">100 - ROUND([1]!Similarity(D1106,F1106)*100, 2)</f>
        <v>22.11</v>
      </c>
      <c r="J1106" s="22" t="s">
        <v>3440</v>
      </c>
      <c r="K1106" s="24">
        <f t="shared" si="88"/>
        <v>95</v>
      </c>
      <c r="L1106" s="25">
        <f t="shared" si="89"/>
        <v>0</v>
      </c>
      <c r="M1106" s="26" cm="1">
        <f t="array" ref="M1106">100 - ROUND([1]!Similarity(D1106,J1106)*100, 2)</f>
        <v>55.79</v>
      </c>
    </row>
    <row r="1107" spans="1:13" x14ac:dyDescent="0.25">
      <c r="A1107" s="21">
        <v>1106</v>
      </c>
      <c r="B1107" s="22" t="s">
        <v>1228</v>
      </c>
      <c r="C1107" s="23">
        <v>5</v>
      </c>
      <c r="D1107" s="22" t="s">
        <v>1023</v>
      </c>
      <c r="E1107" s="24">
        <f t="shared" si="85"/>
        <v>35</v>
      </c>
      <c r="F1107" s="22" t="s">
        <v>2283</v>
      </c>
      <c r="G1107" s="24">
        <f t="shared" si="86"/>
        <v>35</v>
      </c>
      <c r="H1107" s="25">
        <f t="shared" si="87"/>
        <v>0</v>
      </c>
      <c r="I1107" s="26" cm="1">
        <f t="array" ref="I1107">100 - ROUND([1]!Similarity(D1107,F1107)*100, 2)</f>
        <v>40</v>
      </c>
      <c r="J1107" s="22" t="s">
        <v>3441</v>
      </c>
      <c r="K1107" s="24">
        <f t="shared" si="88"/>
        <v>35</v>
      </c>
      <c r="L1107" s="25">
        <f t="shared" si="89"/>
        <v>0</v>
      </c>
      <c r="M1107" s="26" cm="1">
        <f t="array" ref="M1107">100 - ROUND([1]!Similarity(D1107,J1107)*100, 2)</f>
        <v>54.29</v>
      </c>
    </row>
    <row r="1108" spans="1:13" ht="30" x14ac:dyDescent="0.25">
      <c r="A1108" s="21">
        <v>1107</v>
      </c>
      <c r="B1108" s="22" t="s">
        <v>1228</v>
      </c>
      <c r="C1108" s="23">
        <v>6</v>
      </c>
      <c r="D1108" s="22" t="s">
        <v>1024</v>
      </c>
      <c r="E1108" s="24">
        <f t="shared" si="85"/>
        <v>81</v>
      </c>
      <c r="F1108" s="22" t="s">
        <v>2339</v>
      </c>
      <c r="G1108" s="24">
        <f t="shared" si="86"/>
        <v>81</v>
      </c>
      <c r="H1108" s="25">
        <f t="shared" si="87"/>
        <v>0</v>
      </c>
      <c r="I1108" s="26" cm="1">
        <f t="array" ref="I1108">100 - ROUND([1]!Similarity(D1108,F1108)*100, 2)</f>
        <v>16.049999999999997</v>
      </c>
      <c r="J1108" s="22" t="s">
        <v>3442</v>
      </c>
      <c r="K1108" s="24">
        <f t="shared" si="88"/>
        <v>81</v>
      </c>
      <c r="L1108" s="25">
        <f t="shared" si="89"/>
        <v>0</v>
      </c>
      <c r="M1108" s="26" cm="1">
        <f t="array" ref="M1108">100 - ROUND([1]!Similarity(D1108,J1108)*100, 2)</f>
        <v>54.32</v>
      </c>
    </row>
    <row r="1109" spans="1:13" ht="60" x14ac:dyDescent="0.25">
      <c r="A1109" s="21">
        <v>1108</v>
      </c>
      <c r="B1109" s="22" t="s">
        <v>1228</v>
      </c>
      <c r="C1109" s="23">
        <v>7</v>
      </c>
      <c r="D1109" s="22" t="s">
        <v>1025</v>
      </c>
      <c r="E1109" s="24">
        <f t="shared" si="85"/>
        <v>147</v>
      </c>
      <c r="F1109" s="22" t="s">
        <v>2284</v>
      </c>
      <c r="G1109" s="24">
        <f t="shared" si="86"/>
        <v>147</v>
      </c>
      <c r="H1109" s="25">
        <f t="shared" si="87"/>
        <v>0</v>
      </c>
      <c r="I1109" s="26" cm="1">
        <f t="array" ref="I1109">100 - ROUND([1]!Similarity(D1109,F1109)*100, 2)</f>
        <v>25.17</v>
      </c>
      <c r="J1109" s="22" t="s">
        <v>3443</v>
      </c>
      <c r="K1109" s="24">
        <f t="shared" si="88"/>
        <v>147</v>
      </c>
      <c r="L1109" s="25">
        <f t="shared" si="89"/>
        <v>0</v>
      </c>
      <c r="M1109" s="26" cm="1">
        <f t="array" ref="M1109">100 - ROUND([1]!Similarity(D1109,J1109)*100, 2)</f>
        <v>68.03</v>
      </c>
    </row>
    <row r="1110" spans="1:13" ht="60" x14ac:dyDescent="0.25">
      <c r="A1110" s="21">
        <v>1109</v>
      </c>
      <c r="B1110" s="22" t="s">
        <v>1228</v>
      </c>
      <c r="C1110" s="23">
        <v>8</v>
      </c>
      <c r="D1110" s="22" t="s">
        <v>1026</v>
      </c>
      <c r="E1110" s="24">
        <f t="shared" si="85"/>
        <v>137</v>
      </c>
      <c r="F1110" s="22" t="s">
        <v>2285</v>
      </c>
      <c r="G1110" s="24">
        <f t="shared" si="86"/>
        <v>137</v>
      </c>
      <c r="H1110" s="25">
        <f t="shared" si="87"/>
        <v>0</v>
      </c>
      <c r="I1110" s="26" cm="1">
        <f t="array" ref="I1110">100 - ROUND([1]!Similarity(D1110,F1110)*100, 2)</f>
        <v>24.819999999999993</v>
      </c>
      <c r="J1110" s="22" t="s">
        <v>3444</v>
      </c>
      <c r="K1110" s="24">
        <f t="shared" si="88"/>
        <v>137</v>
      </c>
      <c r="L1110" s="25">
        <f t="shared" si="89"/>
        <v>0</v>
      </c>
      <c r="M1110" s="26" cm="1">
        <f t="array" ref="M1110">100 - ROUND([1]!Similarity(D1110,J1110)*100, 2)</f>
        <v>77.37</v>
      </c>
    </row>
    <row r="1111" spans="1:13" ht="45" x14ac:dyDescent="0.25">
      <c r="A1111" s="21">
        <v>1110</v>
      </c>
      <c r="B1111" s="22" t="s">
        <v>1228</v>
      </c>
      <c r="C1111" s="23">
        <v>9</v>
      </c>
      <c r="D1111" s="22" t="s">
        <v>1027</v>
      </c>
      <c r="E1111" s="24">
        <f t="shared" si="85"/>
        <v>108</v>
      </c>
      <c r="F1111" s="22" t="s">
        <v>2286</v>
      </c>
      <c r="G1111" s="24">
        <f t="shared" si="86"/>
        <v>108</v>
      </c>
      <c r="H1111" s="25">
        <f t="shared" si="87"/>
        <v>0</v>
      </c>
      <c r="I1111" s="26" cm="1">
        <f t="array" ref="I1111">100 - ROUND([1]!Similarity(D1111,F1111)*100, 2)</f>
        <v>24.069999999999993</v>
      </c>
      <c r="J1111" s="22" t="s">
        <v>3445</v>
      </c>
      <c r="K1111" s="24">
        <f t="shared" si="88"/>
        <v>108</v>
      </c>
      <c r="L1111" s="25">
        <f t="shared" si="89"/>
        <v>0</v>
      </c>
      <c r="M1111" s="26" cm="1">
        <f t="array" ref="M1111">100 - ROUND([1]!Similarity(D1111,J1111)*100, 2)</f>
        <v>73.150000000000006</v>
      </c>
    </row>
    <row r="1112" spans="1:13" x14ac:dyDescent="0.25">
      <c r="B1112" s="1"/>
      <c r="C1112" s="4"/>
      <c r="D1112" s="1"/>
      <c r="E1112" s="5"/>
      <c r="F1112" s="1"/>
      <c r="G1112" s="5"/>
      <c r="H1112" s="6"/>
      <c r="I1112" s="6"/>
      <c r="J1112" s="1"/>
      <c r="K1112" s="5"/>
      <c r="L1112" s="6"/>
      <c r="M1112" s="6"/>
    </row>
    <row r="1113" spans="1:13" x14ac:dyDescent="0.25">
      <c r="B1113" s="10"/>
      <c r="C1113" s="11"/>
      <c r="D1113" s="10"/>
      <c r="E1113" s="5"/>
      <c r="F1113" s="10"/>
      <c r="G1113" s="5"/>
      <c r="H1113" s="6"/>
      <c r="I1113" s="6"/>
      <c r="J1113" s="10"/>
      <c r="K1113" s="5"/>
      <c r="L1113" s="12"/>
      <c r="M1113" s="6"/>
    </row>
    <row r="1114" spans="1:13" x14ac:dyDescent="0.25">
      <c r="B1114" s="10"/>
      <c r="C1114" s="11"/>
      <c r="D1114" s="10"/>
      <c r="E1114" s="5"/>
      <c r="F1114" s="10"/>
      <c r="G1114" s="5"/>
      <c r="H1114" s="6"/>
      <c r="I1114" s="6"/>
      <c r="J1114" s="10"/>
      <c r="K1114" s="5"/>
      <c r="L1114" s="12"/>
      <c r="M1114" s="6"/>
    </row>
    <row r="1115" spans="1:13" x14ac:dyDescent="0.25">
      <c r="B1115" s="10"/>
      <c r="C1115" s="11"/>
      <c r="D1115" s="10"/>
      <c r="E1115" s="5"/>
      <c r="F1115" s="10"/>
      <c r="G1115" s="5"/>
      <c r="H1115" s="6"/>
      <c r="I1115" s="6"/>
      <c r="J1115" s="10"/>
      <c r="K1115" s="5"/>
      <c r="L1115" s="12"/>
      <c r="M1115" s="6"/>
    </row>
    <row r="1116" spans="1:13" x14ac:dyDescent="0.25">
      <c r="B1116" s="10"/>
      <c r="C1116" s="11"/>
      <c r="D1116" s="10"/>
      <c r="E1116" s="5"/>
      <c r="F1116" s="10"/>
      <c r="G1116" s="5"/>
      <c r="H1116" s="6"/>
      <c r="I1116" s="7"/>
      <c r="J1116" s="10"/>
      <c r="K1116" s="5"/>
      <c r="L1116" s="12"/>
      <c r="M1116" s="7"/>
    </row>
    <row r="1117" spans="1:13" x14ac:dyDescent="0.25">
      <c r="B1117" s="10"/>
      <c r="C1117" s="11"/>
      <c r="D1117" s="10"/>
      <c r="E1117" s="5"/>
      <c r="F1117" s="10"/>
      <c r="G1117" s="5"/>
      <c r="H1117" s="6"/>
      <c r="I1117" s="7"/>
      <c r="J1117" s="10"/>
      <c r="K1117" s="5"/>
      <c r="L1117" s="12"/>
      <c r="M1117" s="7"/>
    </row>
    <row r="1118" spans="1:13" x14ac:dyDescent="0.25">
      <c r="B1118" s="10"/>
      <c r="C1118" s="11"/>
      <c r="D1118" s="10"/>
      <c r="E1118" s="5"/>
      <c r="F1118" s="10"/>
      <c r="G1118" s="5"/>
      <c r="H1118" s="6"/>
      <c r="I1118" s="7"/>
      <c r="J1118" s="10"/>
      <c r="K1118" s="5"/>
      <c r="L1118" s="12"/>
      <c r="M1118" s="7"/>
    </row>
  </sheetData>
  <phoneticPr fontId="5"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VERIFIED_Sheet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Victor</cp:lastModifiedBy>
  <dcterms:created xsi:type="dcterms:W3CDTF">2020-07-27T12:33:35Z</dcterms:created>
  <dcterms:modified xsi:type="dcterms:W3CDTF">2021-11-14T14:57:42Z</dcterms:modified>
</cp:coreProperties>
</file>