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 Павлов\"/>
    </mc:Choice>
  </mc:AlternateContent>
  <xr:revisionPtr revIDLastSave="0" documentId="13_ncr:1_{B3F1C625-D3E6-43F0-AF7F-137792C196F4}" xr6:coauthVersionLast="47" xr6:coauthVersionMax="47" xr10:uidLastSave="{00000000-0000-0000-0000-000000000000}"/>
  <bookViews>
    <workbookView xWindow="2730" yWindow="1725" windowWidth="21045" windowHeight="144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3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</calcChain>
</file>

<file path=xl/sharedStrings.xml><?xml version="1.0" encoding="utf-8"?>
<sst xmlns="http://schemas.openxmlformats.org/spreadsheetml/2006/main" count="7" uniqueCount="7">
  <si>
    <t>Период</t>
  </si>
  <si>
    <t>Инвинстиции</t>
  </si>
  <si>
    <t>Доходы</t>
  </si>
  <si>
    <t>Расходы</t>
  </si>
  <si>
    <t>Прибыль</t>
  </si>
  <si>
    <t>Прибыль нарастающая</t>
  </si>
  <si>
    <t>Окупаемость наступила на 11 месяц работы придприятия и получили  15470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</si>
</sst>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" fillId="0" borderId="1" xfId="3" applyNumberFormat="1" applyFont="1" applyBorder="1"/>
    <xf numFmtId="0" fontId="0" fillId="0" borderId="1" xfId="3" applyNumberFormat="1" applyFont="1" applyBorder="1" applyAlignment="1">
      <alignment horizontal="center" vertical="center"/>
    </xf>
    <xf numFmtId="44" fontId="3" fillId="2" borderId="1" xfId="3" applyFont="1" applyFill="1" applyBorder="1" applyAlignment="1">
      <alignment horizontal="center" vertical="center"/>
    </xf>
  </cellXfs>
  <cellStyles count="4">
    <cellStyle name="Денежный" xfId="3" builtinId="4"/>
    <cellStyle name="Денежный 2" xfId="1" xr:uid="{9A603907-703C-4A55-8DDE-D5F0DA032616}"/>
    <cellStyle name="Обычный" xfId="0" builtinId="0"/>
    <cellStyle name="Обычный 2" xfId="2" xr:uid="{93D71183-B7AC-44D8-8A0A-D3F5696BD1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3" sqref="E3"/>
    </sheetView>
  </sheetViews>
  <sheetFormatPr defaultRowHeight="15" x14ac:dyDescent="0.25"/>
  <cols>
    <col min="1" max="1" width="17" bestFit="1" customWidth="1"/>
    <col min="2" max="2" width="14.5703125" customWidth="1"/>
    <col min="3" max="3" width="18" customWidth="1"/>
    <col min="4" max="4" width="12" bestFit="1" customWidth="1"/>
    <col min="5" max="5" width="14.28515625" customWidth="1"/>
    <col min="6" max="6" width="16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B2" s="4">
        <v>195100</v>
      </c>
      <c r="C2" s="2">
        <v>0</v>
      </c>
      <c r="D2" s="2">
        <v>0</v>
      </c>
      <c r="E2" s="5">
        <v>-195100</v>
      </c>
      <c r="F2" s="5">
        <v>-195100</v>
      </c>
    </row>
    <row r="3" spans="1:6" x14ac:dyDescent="0.25">
      <c r="A3" s="3">
        <v>46023</v>
      </c>
      <c r="B3" s="2"/>
      <c r="C3" s="5">
        <v>16920</v>
      </c>
      <c r="D3" s="5">
        <v>-25000</v>
      </c>
      <c r="E3" s="5">
        <f>C3+D3</f>
        <v>-8080</v>
      </c>
      <c r="F3" s="5">
        <f t="shared" ref="F3:F13" si="0">F2+E3</f>
        <v>-203180</v>
      </c>
    </row>
    <row r="4" spans="1:6" x14ac:dyDescent="0.25">
      <c r="A4" s="3">
        <v>46054</v>
      </c>
      <c r="B4" s="2"/>
      <c r="C4" s="5">
        <v>24440</v>
      </c>
      <c r="D4" s="5">
        <v>-30000</v>
      </c>
      <c r="E4" s="5">
        <f t="shared" ref="E4:E13" si="1">C4+D4</f>
        <v>-5560</v>
      </c>
      <c r="F4" s="5">
        <f t="shared" si="0"/>
        <v>-208740</v>
      </c>
    </row>
    <row r="5" spans="1:6" x14ac:dyDescent="0.25">
      <c r="A5" s="3">
        <v>46082</v>
      </c>
      <c r="B5" s="2"/>
      <c r="C5" s="5">
        <v>30550</v>
      </c>
      <c r="D5" s="5">
        <v>-32000</v>
      </c>
      <c r="E5" s="5">
        <f t="shared" si="1"/>
        <v>-1450</v>
      </c>
      <c r="F5" s="5">
        <f t="shared" si="0"/>
        <v>-210190</v>
      </c>
    </row>
    <row r="6" spans="1:6" x14ac:dyDescent="0.25">
      <c r="A6" s="3">
        <v>46113</v>
      </c>
      <c r="B6" s="2"/>
      <c r="C6" s="5">
        <v>39480</v>
      </c>
      <c r="D6" s="5">
        <v>-33000</v>
      </c>
      <c r="E6" s="5">
        <f t="shared" si="1"/>
        <v>6480</v>
      </c>
      <c r="F6" s="5">
        <f t="shared" si="0"/>
        <v>-203710</v>
      </c>
    </row>
    <row r="7" spans="1:6" x14ac:dyDescent="0.25">
      <c r="A7" s="3">
        <v>46143</v>
      </c>
      <c r="B7" s="2"/>
      <c r="C7" s="5">
        <v>46060</v>
      </c>
      <c r="D7" s="5">
        <v>-35000</v>
      </c>
      <c r="E7" s="5">
        <f t="shared" si="1"/>
        <v>11060</v>
      </c>
      <c r="F7" s="5">
        <f t="shared" si="0"/>
        <v>-192650</v>
      </c>
    </row>
    <row r="8" spans="1:6" x14ac:dyDescent="0.25">
      <c r="A8" s="3">
        <v>46174</v>
      </c>
      <c r="B8" s="2"/>
      <c r="C8" s="5">
        <v>56400</v>
      </c>
      <c r="D8" s="5">
        <v>-34000</v>
      </c>
      <c r="E8" s="5">
        <f t="shared" si="1"/>
        <v>22400</v>
      </c>
      <c r="F8" s="5">
        <f t="shared" si="0"/>
        <v>-170250</v>
      </c>
    </row>
    <row r="9" spans="1:6" x14ac:dyDescent="0.25">
      <c r="A9" s="3">
        <v>46204</v>
      </c>
      <c r="B9" s="2"/>
      <c r="C9" s="5">
        <v>63450</v>
      </c>
      <c r="D9" s="5">
        <v>-40000</v>
      </c>
      <c r="E9" s="5">
        <f t="shared" si="1"/>
        <v>23450</v>
      </c>
      <c r="F9" s="5">
        <f t="shared" si="0"/>
        <v>-146800</v>
      </c>
    </row>
    <row r="10" spans="1:6" x14ac:dyDescent="0.25">
      <c r="A10" s="3">
        <v>46235</v>
      </c>
      <c r="B10" s="2"/>
      <c r="C10" s="5">
        <v>75200</v>
      </c>
      <c r="D10" s="5">
        <v>-44000</v>
      </c>
      <c r="E10" s="5">
        <f t="shared" si="1"/>
        <v>31200</v>
      </c>
      <c r="F10" s="5">
        <f t="shared" si="0"/>
        <v>-115600</v>
      </c>
    </row>
    <row r="11" spans="1:6" x14ac:dyDescent="0.25">
      <c r="A11" s="3">
        <v>46266</v>
      </c>
      <c r="B11" s="2"/>
      <c r="C11" s="5">
        <v>82720</v>
      </c>
      <c r="D11" s="5">
        <v>-42000</v>
      </c>
      <c r="E11" s="5">
        <f t="shared" si="1"/>
        <v>40720</v>
      </c>
      <c r="F11" s="5">
        <f t="shared" si="0"/>
        <v>-74880</v>
      </c>
    </row>
    <row r="12" spans="1:6" x14ac:dyDescent="0.25">
      <c r="A12" s="3">
        <v>46296</v>
      </c>
      <c r="B12" s="2"/>
      <c r="C12" s="5">
        <v>95880</v>
      </c>
      <c r="D12" s="5">
        <v>-49000</v>
      </c>
      <c r="E12" s="5">
        <f t="shared" si="1"/>
        <v>46880</v>
      </c>
      <c r="F12" s="5">
        <f t="shared" si="0"/>
        <v>-28000</v>
      </c>
    </row>
    <row r="13" spans="1:6" x14ac:dyDescent="0.25">
      <c r="A13" s="3">
        <v>46327</v>
      </c>
      <c r="B13" s="2"/>
      <c r="C13" s="5">
        <v>103870</v>
      </c>
      <c r="D13" s="5">
        <v>-57000</v>
      </c>
      <c r="E13" s="5">
        <f t="shared" si="1"/>
        <v>46870</v>
      </c>
      <c r="F13" s="5">
        <f t="shared" si="0"/>
        <v>18870</v>
      </c>
    </row>
    <row r="14" spans="1:6" x14ac:dyDescent="0.25">
      <c r="A14" s="6" t="s">
        <v>6</v>
      </c>
      <c r="B14" s="6"/>
      <c r="C14" s="6"/>
      <c r="D14" s="6"/>
      <c r="E14" s="6"/>
      <c r="F14" s="6"/>
    </row>
  </sheetData>
  <mergeCells count="1"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2026-03-26T07:40:28Z</dcterms:modified>
</cp:coreProperties>
</file>