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Dimensões de Critérios" sheetId="2" state="visible" r:id="rId2"/>
    <sheet name="Critérios" sheetId="3" state="visible" r:id="rId3"/>
    <sheet name="Matriz Crit Premissas v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5F"/>
      <sz val="14"/>
    </font>
    <font>
      <b val="1"/>
      <sz val="12"/>
    </font>
    <font>
      <b val="1"/>
      <color rgb="00FFFFFF"/>
      <sz val="11"/>
    </font>
    <font>
      <i val="1"/>
      <color rgb="007A6000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8" customWidth="1" min="1" max="1"/>
    <col width="130" customWidth="1" min="2" max="2"/>
  </cols>
  <sheetData>
    <row r="1">
      <c r="A1" s="1" t="inlineStr">
        <is>
          <t>MODELO — MATRIZ DE PREMISSAS E CRITÉRIOS (SLT / PLI-SP)</t>
        </is>
      </c>
      <c r="B1" s="2" t="inlineStr"/>
    </row>
    <row r="2">
      <c r="A2" t="inlineStr"/>
      <c r="B2" s="2" t="inlineStr"/>
    </row>
    <row r="3">
      <c r="A3" s="3" t="inlineStr">
        <is>
          <t>Como preencher</t>
        </is>
      </c>
      <c r="B3" s="2" t="inlineStr"/>
    </row>
    <row r="4">
      <c r="A4" t="inlineStr">
        <is>
          <t>1.</t>
        </is>
      </c>
      <c r="B4" s="2" t="inlineStr">
        <is>
          <t>Não altere os nomes das abas nem os cabeçalhos das colunas: o sistema depende deles para interpretar o arquivo.</t>
        </is>
      </c>
    </row>
    <row r="5">
      <c r="A5" t="inlineStr">
        <is>
          <t>2.</t>
        </is>
      </c>
      <c r="B5" s="2" t="inlineStr">
        <is>
          <t>As linhas destacadas em amarelo são EXEMPLOS de preenchimento. Apague-as antes de enviar o arquivo.</t>
        </is>
      </c>
    </row>
    <row r="6">
      <c r="A6" t="inlineStr">
        <is>
          <t>3.</t>
        </is>
      </c>
      <c r="B6" s="2" t="inlineStr">
        <is>
          <t>A aba 'Dimensões de Critérios' já vem com as 9 dimensões canônicas do SLT/PLI-SP pré-preenchidas. Ajuste apenas se a rodada exigir dimensões distintas; caso contrário, mantenha-as.</t>
        </is>
      </c>
    </row>
    <row r="7">
      <c r="A7" t="inlineStr">
        <is>
          <t>4.</t>
        </is>
      </c>
      <c r="B7" s="2" t="inlineStr">
        <is>
          <t>Preencha a aba 'Critérios' com todos os critérios utilizados e a aba 'Matriz Crit Premissas v2' com a matriz completa (uma linha por premissa).</t>
        </is>
      </c>
    </row>
    <row r="8">
      <c r="A8" t="inlineStr">
        <is>
          <t>5.</t>
        </is>
      </c>
      <c r="B8" s="2" t="inlineStr">
        <is>
          <t>Coluna 'Etapa' (Matriz Crit Premissas v2): use apenas 'Elegibilidade', 'Favorabilidade' ou 'Ajuste de Prioridade'.</t>
        </is>
      </c>
    </row>
    <row r="9">
      <c r="A9" t="inlineStr">
        <is>
          <t>6.</t>
        </is>
      </c>
      <c r="B9" s="2" t="inlineStr">
        <is>
          <t>Coluna 'Relação': use '↓ Negativa' quando valores maiores pioram a avaliação e '↑ Positiva' quando valores maiores melhoram.</t>
        </is>
      </c>
    </row>
    <row r="10">
      <c r="A10" t="inlineStr">
        <is>
          <t>7.</t>
        </is>
      </c>
      <c r="B10" s="2" t="inlineStr">
        <is>
          <t>Coluna 'Mandatório': use apenas 'Sim' ou 'Não'.</t>
        </is>
      </c>
    </row>
    <row r="11">
      <c r="A11" t="inlineStr">
        <is>
          <t>8.</t>
        </is>
      </c>
      <c r="B11" s="2" t="inlineStr">
        <is>
          <t>Coluna 'Classificação': ex.: 'restrição legal', 'risco inicial / restrição condicionada', 'risco espacial', 'favorabilidade'.</t>
        </is>
      </c>
    </row>
    <row r="12">
      <c r="A12" t="inlineStr">
        <is>
          <t>9.</t>
        </is>
      </c>
      <c r="B12" s="2" t="inlineStr">
        <is>
          <t>Não mescle células, não insira colunas novas e não use fórmulas nas células de dados.</t>
        </is>
      </c>
    </row>
    <row r="13">
      <c r="A13" t="inlineStr">
        <is>
          <t>10.</t>
        </is>
      </c>
      <c r="B13" s="2" t="inlineStr">
        <is>
          <t>Salve o arquivo em formato .xlsx e anexe-o na seção 'Matriz de premissas e critérios' do cadastro da hierarquização.</t>
        </is>
      </c>
    </row>
    <row r="14">
      <c r="A14" t="inlineStr"/>
      <c r="B14" s="2" t="inlineStr"/>
    </row>
    <row r="15">
      <c r="A15" t="inlineStr">
        <is>
          <t>Abas obrigatórias</t>
        </is>
      </c>
      <c r="B15" s="2" t="inlineStr">
        <is>
          <t>Dimensões de Critérios · Critérios · Matriz Crit Premissas v2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5F"/>
    <outlinePr summaryBelow="1" summaryRight="1"/>
    <pageSetUpPr/>
  </sheetPr>
  <dimension ref="A1:C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5" customWidth="1" min="2" max="2"/>
    <col width="100" customWidth="1" min="3" max="3"/>
  </cols>
  <sheetData>
    <row r="1">
      <c r="A1" s="4" t="inlineStr">
        <is>
          <t>#</t>
        </is>
      </c>
      <c r="B1" s="4" t="inlineStr">
        <is>
          <t>Dimensão</t>
        </is>
      </c>
      <c r="C1" s="4" t="inlineStr">
        <is>
          <t>Justificativa (com referência)</t>
        </is>
      </c>
    </row>
    <row r="2">
      <c r="A2" s="5" t="n">
        <v>1</v>
      </c>
      <c r="B2" s="5" t="inlineStr">
        <is>
          <t>Técnica</t>
        </is>
      </c>
      <c r="C2" s="5" t="inlineStr">
        <is>
          <t>Agrupa critérios de engenharia e operação que medem a necessidade física de intervenção (demanda, saturação, congestionamento, conservação, geometria e maturidade). Ref.: Highway Capacity Manual (TRB, 2016); HDM-4 (Banco Mundial/PIARC); AASHTO A Policy on Geometric Design (Green Book); UK DfT WebTAG.</t>
        </is>
      </c>
    </row>
    <row r="3">
      <c r="A3" s="5" t="n">
        <v>2</v>
      </c>
      <c r="B3" s="5" t="inlineStr">
        <is>
          <t>Financeiro</t>
        </is>
      </c>
      <c r="C3" s="5" t="inlineStr">
        <is>
          <t>Reúne os critérios de custo e retorno monetário do investimento (Capex, Opex, B/C, alavancagem privada e custo logístico). Separa a dimensão estritamente financeira da econômica, conforme a análise custo-benefício padrão em apreciação de transportes. Ref.: US DOT Benefit-Cost Analysis Guidance; HM Treasury Green Book (2022); HEATCO (UE, 2006); World Bank PPP Reference Guide v3.</t>
        </is>
      </c>
    </row>
    <row r="4">
      <c r="A4" s="5" t="n">
        <v>3</v>
      </c>
      <c r="B4" s="5" t="inlineStr">
        <is>
          <t>Econômica</t>
        </is>
      </c>
      <c r="C4" s="5" t="inlineStr">
        <is>
          <t>Captura os impactos econômicos amplos (wider economic impacts): emprego, produção, competitividade, tempos de viagem e desenvolvimento modal. Distingue-se do Financeiro por medir externalidades e ganhos sistêmicos para a economia regional. Ref.: UK DfT WebTAG (wider economic impacts); HEATCO (UE, 2006); Macharis &amp; Bernardini (2015, Transport Policy 37:177-186).</t>
        </is>
      </c>
    </row>
    <row r="5">
      <c r="A5" s="5" t="n">
        <v>4</v>
      </c>
      <c r="B5" s="5" t="inlineStr">
        <is>
          <t>Social</t>
        </is>
      </c>
      <c r="C5" s="5" t="inlineStr">
        <is>
          <t>Agrupa critérios de equidade e acesso (desigualdades regionais, população beneficiada, acessibilidade a serviços essenciais e comunidades isoladas). Ref.: Geurs &amp; van Wee (2004, J. Transport Geography 12:127-140); UK DfT WebTAG (Social &amp; Distributional Impacts).</t>
        </is>
      </c>
    </row>
    <row r="6">
      <c r="A6" s="5" t="n">
        <v>5</v>
      </c>
      <c r="B6" s="5" t="inlineStr">
        <is>
          <t>Segurança</t>
        </is>
      </c>
      <c r="C6" s="5" t="inlineStr">
        <is>
          <t>Concentra a sinistralidade viária (acidentes com vítimas, usuários vulneráveis, cargas perigosas e pontos críticos). O agrupamento próprio decorre da natureza não-compensatória do critério (vidas humanas). Ref.: iRAP Star Ratings; UK DfT WebTAG (accidents); PNATRANS (Brasil).</t>
        </is>
      </c>
    </row>
    <row r="7">
      <c r="A7" s="5" t="n">
        <v>6</v>
      </c>
      <c r="B7" s="5" t="inlineStr">
        <is>
          <t>Ambiental</t>
        </is>
      </c>
      <c r="C7" s="5" t="inlineStr">
        <is>
          <t>Reúne emissões de GEE, poluentes locais, eficiência energética, matriz modal, impacto sobre áreas protegidas e licenciamento. Ref.: Lei Estadual 13.798/2009 (PEMC); GHG Protocol; IPCC; Lei 6.938/1981; Decreto 4.297/2002 (ZEE); Resolução CONAMA 237/1997.</t>
        </is>
      </c>
    </row>
    <row r="8">
      <c r="A8" s="5" t="n">
        <v>7</v>
      </c>
      <c r="B8" s="5" t="inlineStr">
        <is>
          <t>Territorial</t>
        </is>
      </c>
      <c r="C8" s="5" t="inlineStr">
        <is>
          <t>Agrupa a relação do projeto com o território e o uso do solo (conflitos urbanos, integração intermodal, conexão inter-regional, planos diretores e polos geradores). Ref.: Lei 10.257/2001 (Estatuto da Cidade); Highway Capacity Manual (TRB); ITE Trip Generation; Macharis &amp; Bernardini (2015).</t>
        </is>
      </c>
    </row>
    <row r="9">
      <c r="A9" s="5" t="n">
        <v>8</v>
      </c>
      <c r="B9" s="5" t="inlineStr">
        <is>
          <t>Institucional</t>
        </is>
      </c>
      <c r="C9" s="5" t="inlineStr">
        <is>
          <t>Reúne a viabilidade institucional e jurídica (complexidade, prazo, pendências jurídicas, alinhamento a planos, consenso entre atores e demanda social). Ref.: Macharis &amp; Bernardini (2015) - MAMCA; HM Treasury Green Book (stage-gate); Lei 14.133/2021.</t>
        </is>
      </c>
    </row>
    <row r="10">
      <c r="A10" s="5" t="n">
        <v>9</v>
      </c>
      <c r="B10" s="5" t="inlineStr">
        <is>
          <t>Risco</t>
        </is>
      </c>
      <c r="C10" s="5" t="inlineStr">
        <is>
          <t>Concentra as incertezas que afetam a entrega do benefício (resiliência climática, risco de demanda, de execução, de desapropriação, de interdependência e socioambiental). Ref.: Flyvbjerg (2009, Oxford Review of Economic Policy 25(3):344-367); HM Treasury Green Book (optimism bias); World Bank ESF (2017); Convenção 169 OIT; Decreto-Lei 3.365/1941.</t>
        </is>
      </c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5F"/>
    <outlinePr summaryBelow="1" summaryRight="1"/>
    <pageSetUpPr/>
  </sheetPr>
  <dimension ref="A1:C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25" customWidth="1" min="3" max="3"/>
  </cols>
  <sheetData>
    <row r="1">
      <c r="A1" s="4" t="inlineStr">
        <is>
          <t>#</t>
        </is>
      </c>
      <c r="B1" s="4" t="inlineStr">
        <is>
          <t>Critério</t>
        </is>
      </c>
      <c r="C1" s="4" t="inlineStr">
        <is>
          <t>Dimensão</t>
        </is>
      </c>
    </row>
    <row r="2">
      <c r="A2" s="6" t="n">
        <v>1</v>
      </c>
      <c r="B2" s="6" t="inlineStr">
        <is>
          <t>EXEMPLO — Sobreposição com Unidade de Conservação de Proteção Integral</t>
        </is>
      </c>
      <c r="C2" s="6" t="inlineStr">
        <is>
          <t>Ambiental</t>
        </is>
      </c>
    </row>
    <row r="3">
      <c r="A3" s="5" t="n"/>
      <c r="B3" s="5" t="n"/>
      <c r="C3" s="5" t="n"/>
    </row>
    <row r="4">
      <c r="A4" s="5" t="n"/>
      <c r="B4" s="5" t="n"/>
      <c r="C4" s="5" t="n"/>
    </row>
    <row r="5">
      <c r="A5" s="5" t="n"/>
      <c r="B5" s="5" t="n"/>
      <c r="C5" s="5" t="n"/>
    </row>
    <row r="6">
      <c r="A6" s="5" t="n"/>
      <c r="B6" s="5" t="n"/>
      <c r="C6" s="5" t="n"/>
    </row>
    <row r="7">
      <c r="A7" s="5" t="n"/>
      <c r="B7" s="5" t="n"/>
      <c r="C7" s="5" t="n"/>
    </row>
    <row r="8">
      <c r="A8" s="5" t="n"/>
      <c r="B8" s="5" t="n"/>
      <c r="C8" s="5" t="n"/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5F"/>
    <outlinePr summaryBelow="1" summaryRight="1"/>
    <pageSetUpPr/>
  </sheetPr>
  <dimension ref="A1:M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60" customWidth="1" min="3" max="3"/>
    <col width="22" customWidth="1" min="4" max="4"/>
    <col width="30" customWidth="1" min="5" max="5"/>
    <col width="45" customWidth="1" min="6" max="6"/>
    <col width="45" customWidth="1" min="7" max="7"/>
    <col width="26" customWidth="1" min="8" max="8"/>
    <col width="45" customWidth="1" min="9" max="9"/>
    <col width="14" customWidth="1" min="10" max="10"/>
    <col width="45" customWidth="1" min="11" max="11"/>
    <col width="45" customWidth="1" min="12" max="12"/>
    <col width="12" customWidth="1" min="13" max="13"/>
  </cols>
  <sheetData>
    <row r="1">
      <c r="A1" s="4" t="inlineStr">
        <is>
          <t>Dimensão</t>
        </is>
      </c>
      <c r="B1" s="4" t="inlineStr">
        <is>
          <t>Critério</t>
        </is>
      </c>
      <c r="C1" s="4" t="inlineStr">
        <is>
          <t>Premissa</t>
        </is>
      </c>
      <c r="D1" s="4" t="inlineStr">
        <is>
          <t>Etapa</t>
        </is>
      </c>
      <c r="E1" s="4" t="inlineStr">
        <is>
          <t>Classificação</t>
        </is>
      </c>
      <c r="F1" s="4" t="inlineStr">
        <is>
          <t>Dado</t>
        </is>
      </c>
      <c r="G1" s="4" t="inlineStr">
        <is>
          <t>Variável</t>
        </is>
      </c>
      <c r="H1" s="4" t="inlineStr">
        <is>
          <t>Unidade de medida</t>
        </is>
      </c>
      <c r="I1" s="4" t="inlineStr">
        <is>
          <t>Operador</t>
        </is>
      </c>
      <c r="J1" s="4" t="inlineStr">
        <is>
          <t>Relação</t>
        </is>
      </c>
      <c r="K1" s="4" t="inlineStr">
        <is>
          <t>Métricas</t>
        </is>
      </c>
      <c r="L1" s="4" t="inlineStr">
        <is>
          <t>Fonte</t>
        </is>
      </c>
      <c r="M1" s="4" t="inlineStr">
        <is>
          <t>Mandatório</t>
        </is>
      </c>
    </row>
    <row r="2">
      <c r="A2" s="6" t="inlineStr">
        <is>
          <t>Ambiental</t>
        </is>
      </c>
      <c r="B2" s="6" t="inlineStr">
        <is>
          <t>EXEMPLO — Sobreposição com Unidade de Conservação de Proteção Integral (estadual)</t>
        </is>
      </c>
      <c r="C2" s="6" t="inlineStr">
        <is>
          <t>As unidades estaduais do grupo de Proteção Integral restringem a implantação de empreendimentos.</t>
        </is>
      </c>
      <c r="D2" s="6" t="inlineStr">
        <is>
          <t>Elegibilidade</t>
        </is>
      </c>
      <c r="E2" s="6" t="inlineStr">
        <is>
          <t>risco inicial / restrição condicionada</t>
        </is>
      </c>
      <c r="F2" s="6" t="inlineStr">
        <is>
          <t>Polígonos oficiais das Unidades de Conservação estaduais</t>
        </is>
      </c>
      <c r="G2" s="6" t="inlineStr">
        <is>
          <t>Interseção da demanda com cada feição de UC de Proteção Integral</t>
        </is>
      </c>
      <c r="H2" s="6" t="inlineStr">
        <is>
          <t>presença/ausência (0/1)</t>
        </is>
      </c>
      <c r="I2" s="6" t="inlineStr">
        <is>
          <t>União temática por Identity, preservando os atributos da UC</t>
        </is>
      </c>
      <c r="J2" s="6" t="inlineStr">
        <is>
          <t>↓ Negativa</t>
        </is>
      </c>
      <c r="K2" s="6" t="inlineStr">
        <is>
          <t>0 sem interseção; 1 com interseção</t>
        </is>
      </c>
      <c r="L2" s="6" t="inlineStr">
        <is>
          <t>DataGeo/IDEA-SP e Fundação Florestal; Lei Federal nº 9.985/2000</t>
        </is>
      </c>
      <c r="M2" s="6" t="inlineStr">
        <is>
          <t>Sim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</row>
  </sheetData>
  <dataValidations count="3">
    <dataValidation sqref="D2:D500" showDropDown="0" showInputMessage="0" showErrorMessage="0" allowBlank="1" type="list">
      <formula1>"Elegibilidade,Favorabilidade,Ajuste de Prioridade"</formula1>
    </dataValidation>
    <dataValidation sqref="J2:J500" showDropDown="0" showInputMessage="0" showErrorMessage="0" allowBlank="1" type="list">
      <formula1>"↓ Negativa,↑ Positiva"</formula1>
    </dataValidation>
    <dataValidation sqref="M2:M5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2026-07-28T02:39:21Z</dcterms:created>
  <dcterms:modified xsi:type="dcterms:W3CDTF">2026-07-28T02:39:21Z</dcterms:modified>
</cp:coreProperties>
</file>