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Seti\Documents\"/>
    </mc:Choice>
  </mc:AlternateContent>
  <xr:revisionPtr revIDLastSave="0" documentId="8_{F3E492F8-AB73-406C-905D-7BB88A806CCD}" xr6:coauthVersionLast="47" xr6:coauthVersionMax="47" xr10:uidLastSave="{00000000-0000-0000-0000-000000000000}"/>
  <bookViews>
    <workbookView xWindow="-120" yWindow="-120" windowWidth="20730" windowHeight="11160" activeTab="5" xr2:uid="{DB915238-499F-4103-87E4-A78A89C4B0E6}"/>
  </bookViews>
  <sheets>
    <sheet name="Данные" sheetId="1" r:id="rId1"/>
    <sheet name="Таблица 1" sheetId="10" r:id="rId2"/>
    <sheet name="Таблица 2" sheetId="11" r:id="rId3"/>
    <sheet name="Таблица 3" sheetId="13" r:id="rId4"/>
    <sheet name="Таблица 4" sheetId="19" r:id="rId5"/>
    <sheet name="Таблица 5" sheetId="21" r:id="rId6"/>
  </sheets>
  <calcPr calcId="191029"/>
  <pivotCaches>
    <pivotCache cacheId="28" r:id="rId7"/>
    <pivotCache cacheId="26" r:id="rId8"/>
    <pivotCache cacheId="3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</calcChain>
</file>

<file path=xl/sharedStrings.xml><?xml version="1.0" encoding="utf-8"?>
<sst xmlns="http://schemas.openxmlformats.org/spreadsheetml/2006/main" count="3313" uniqueCount="486">
  <si>
    <t>ФИО менеджера</t>
  </si>
  <si>
    <t>ФИО клиента</t>
  </si>
  <si>
    <t>Дата сделки</t>
  </si>
  <si>
    <t>Сумма сделки</t>
  </si>
  <si>
    <t>NPS</t>
  </si>
  <si>
    <t>Семенова Ирина Валерьевна</t>
  </si>
  <si>
    <t>Кузнецова Наталья Кирилловна</t>
  </si>
  <si>
    <t>2023-09-01</t>
  </si>
  <si>
    <t>Орлов Павел Денисович</t>
  </si>
  <si>
    <t>Новикова Мария Сергеевна</t>
  </si>
  <si>
    <t>Иванова Анна Сергеевна</t>
  </si>
  <si>
    <t>Николаев Роман Алексеевич</t>
  </si>
  <si>
    <t>Громова Мария Ильинична</t>
  </si>
  <si>
    <t>Семенова Ольга Михайловна</t>
  </si>
  <si>
    <t>Кузнецов Дмитрий Львович</t>
  </si>
  <si>
    <t>Николаева Светлана Олеговна</t>
  </si>
  <si>
    <t>Волкова Полина Андреевна</t>
  </si>
  <si>
    <t>2023-09-04</t>
  </si>
  <si>
    <t>Ткаченко Андрей Олегович</t>
  </si>
  <si>
    <t>Степанов Александр Владимирович</t>
  </si>
  <si>
    <t>Морозова Ирина Александровна</t>
  </si>
  <si>
    <t>Смирнова Екатерина Олеговна</t>
  </si>
  <si>
    <t>Сидорова Елена Васильевна</t>
  </si>
  <si>
    <t>Волкова София Викторовна</t>
  </si>
  <si>
    <t>Петров Владимир Кириллович</t>
  </si>
  <si>
    <t>Волков Андрей Никитич</t>
  </si>
  <si>
    <t>Волкова Светлана Павловна</t>
  </si>
  <si>
    <t>2023-09-05</t>
  </si>
  <si>
    <t>Николаев Алексей Алексеевич</t>
  </si>
  <si>
    <t>2023-09-06</t>
  </si>
  <si>
    <t>Иванова Анна Геннадьевна</t>
  </si>
  <si>
    <t>Фролов Сергей Викторович</t>
  </si>
  <si>
    <t>Павлова Ирина Дмитриевна</t>
  </si>
  <si>
    <t>2023-09-07</t>
  </si>
  <si>
    <t>Павлова Наталья Викторовна</t>
  </si>
  <si>
    <t>Орлов Владимир Иванович</t>
  </si>
  <si>
    <t>2023-09-08</t>
  </si>
  <si>
    <t>Егоров Матвей Романович</t>
  </si>
  <si>
    <t>Яковлев Артем Игоревич</t>
  </si>
  <si>
    <t>Попова Мария Станиславовна</t>
  </si>
  <si>
    <t>Лебедев Михаил Андреевич</t>
  </si>
  <si>
    <t>Николаев Роман Иванович</t>
  </si>
  <si>
    <t>Козлова Светлана Владимировна</t>
  </si>
  <si>
    <t>2023-09-11</t>
  </si>
  <si>
    <t>Иванова Наталья Михайловна</t>
  </si>
  <si>
    <t>Кузнецов Алексей Алексеевич</t>
  </si>
  <si>
    <t>Новикова Ольга Петровна</t>
  </si>
  <si>
    <t>Лебедева Екатерина Егоровна</t>
  </si>
  <si>
    <t>Белов Алексей Константинович</t>
  </si>
  <si>
    <t>Попов Никита Викторович</t>
  </si>
  <si>
    <t>Козлова Дарья Егоровна</t>
  </si>
  <si>
    <t>Васильев Роман Ильич</t>
  </si>
  <si>
    <t>Лебедева Татьяна Юрьевна</t>
  </si>
  <si>
    <t>2023-09-12</t>
  </si>
  <si>
    <t>Егоров Роман Павлович</t>
  </si>
  <si>
    <t>Степанов Егор Михайлович</t>
  </si>
  <si>
    <t>Лебедева Анна Ивановна</t>
  </si>
  <si>
    <t>2023-09-13</t>
  </si>
  <si>
    <t>Козлов Артем Романович</t>
  </si>
  <si>
    <t>Сидорова Мария Михайловна</t>
  </si>
  <si>
    <t>2023-09-14</t>
  </si>
  <si>
    <t>Егорова София Викторовна</t>
  </si>
  <si>
    <t>2023-09-18</t>
  </si>
  <si>
    <t>Федоров Михаил Сергеевич</t>
  </si>
  <si>
    <t>Смирнов Дмитрий Кириллович</t>
  </si>
  <si>
    <t>Степанов Константин Павлович</t>
  </si>
  <si>
    <t>Попова Людмила Александровна</t>
  </si>
  <si>
    <t>Семенов Дмитрий Юрьевич</t>
  </si>
  <si>
    <t>2023-09-19</t>
  </si>
  <si>
    <t>Николаева Ирина Никитична</t>
  </si>
  <si>
    <t>2023-09-20</t>
  </si>
  <si>
    <t>Козлова Анна Кирилловна</t>
  </si>
  <si>
    <t>2023-09-21</t>
  </si>
  <si>
    <t>Смирнов Сергей Егорович</t>
  </si>
  <si>
    <t>2023-09-22</t>
  </si>
  <si>
    <t>Павлов Артем Викторович</t>
  </si>
  <si>
    <t>Петров Константин Сергеевич</t>
  </si>
  <si>
    <t>2023-09-25</t>
  </si>
  <si>
    <t>Павлова Анна Артемовна</t>
  </si>
  <si>
    <t>Смирнова Анна Владимировна</t>
  </si>
  <si>
    <t>Волков Артур Олегович</t>
  </si>
  <si>
    <t>Волкова Анна Артемовна</t>
  </si>
  <si>
    <t>2023-09-26</t>
  </si>
  <si>
    <t>Павлова Валерия Павловна</t>
  </si>
  <si>
    <t>2023-09-27</t>
  </si>
  <si>
    <t>Павлова Ксения Викторовна</t>
  </si>
  <si>
    <t>Егоров Иван Павлович</t>
  </si>
  <si>
    <t>2023-09-28</t>
  </si>
  <si>
    <t>Морозова Ирина Никитична</t>
  </si>
  <si>
    <t>Алексеева Ирина Егоровна</t>
  </si>
  <si>
    <t>2023-09-29</t>
  </si>
  <si>
    <t>Морозов Иван Олегович</t>
  </si>
  <si>
    <t>2023-10-02</t>
  </si>
  <si>
    <t>Кузнецова Виктория Павловна</t>
  </si>
  <si>
    <t>Степанова Мария Кирилловна</t>
  </si>
  <si>
    <t>Алексеев Егор Егорович</t>
  </si>
  <si>
    <t>Сидорова Ольга Сергеевна</t>
  </si>
  <si>
    <t>Николаев Максим Юрьевич</t>
  </si>
  <si>
    <t>Лебедев Артем Иванович</t>
  </si>
  <si>
    <t>Егорова Наталья Дмитриевна</t>
  </si>
  <si>
    <t>2023-10-03</t>
  </si>
  <si>
    <t>Алексеева Ирина Ивановна</t>
  </si>
  <si>
    <t>2023-10-04</t>
  </si>
  <si>
    <t>2023-10-05</t>
  </si>
  <si>
    <t>Семенов Артем Артемович</t>
  </si>
  <si>
    <t>Степанов Михаил Артемович</t>
  </si>
  <si>
    <t>Семенова Наталья Кирилловна</t>
  </si>
  <si>
    <t>2023-10-06</t>
  </si>
  <si>
    <t>Орлова Светлана Ивановна</t>
  </si>
  <si>
    <t>Алексеев Дмитрий Никитич</t>
  </si>
  <si>
    <t>2023-10-09</t>
  </si>
  <si>
    <t>Павлова Анна Владимировна</t>
  </si>
  <si>
    <t>Новиков Александр Александрович</t>
  </si>
  <si>
    <t>Смирнов Георгий Геннадьевич</t>
  </si>
  <si>
    <t>Федорова Валерия Дмитриевна</t>
  </si>
  <si>
    <t>Алексеева Ксения Владимировна</t>
  </si>
  <si>
    <t>2023-10-10</t>
  </si>
  <si>
    <t>Егоров Артур Романович</t>
  </si>
  <si>
    <t>Семенова Дарья Ильинична</t>
  </si>
  <si>
    <t>2023-10-11</t>
  </si>
  <si>
    <t>Морозов Дмитрий Егорович</t>
  </si>
  <si>
    <t>Орлова Татьяна Юрьевна</t>
  </si>
  <si>
    <t>2023-10-12</t>
  </si>
  <si>
    <t>Петрова Александра Романовна</t>
  </si>
  <si>
    <t>2023-10-16</t>
  </si>
  <si>
    <t>Егоров Павел Андреевич</t>
  </si>
  <si>
    <t>Попов Роман Павлович</t>
  </si>
  <si>
    <t>Алексеев Кирилл Никитич</t>
  </si>
  <si>
    <t>Волкова Татьяна Алексеевна</t>
  </si>
  <si>
    <t>Егорова Екатерина Михайловна</t>
  </si>
  <si>
    <t>Алексеев Никита Владимирович</t>
  </si>
  <si>
    <t>2023-10-17</t>
  </si>
  <si>
    <t>Попова Виктория Викторовна</t>
  </si>
  <si>
    <t>2023-10-18</t>
  </si>
  <si>
    <t>Петрова Ольга Кирилловна</t>
  </si>
  <si>
    <t>Козлов Андрей Павлович</t>
  </si>
  <si>
    <t>Николаева Дарья Алексеевна</t>
  </si>
  <si>
    <t>Васильев Иван Алексеевич</t>
  </si>
  <si>
    <t>Лебедев Андрей Юрьевич</t>
  </si>
  <si>
    <t>2023-10-19</t>
  </si>
  <si>
    <t>2023-10-20</t>
  </si>
  <si>
    <t>Петров Матвей Олегович</t>
  </si>
  <si>
    <t>2023-10-23</t>
  </si>
  <si>
    <t>Кузнецова Вероника Ильинична</t>
  </si>
  <si>
    <t>Алексеева Наталья Романовна</t>
  </si>
  <si>
    <t>Егоров Михаил Романович</t>
  </si>
  <si>
    <t>Николаев Алексей Станиславович</t>
  </si>
  <si>
    <t>Лебедев Владимир Романович</t>
  </si>
  <si>
    <t>Семенов Артем Ильич</t>
  </si>
  <si>
    <t>Степанова Валерия Павловна</t>
  </si>
  <si>
    <t>Алексеев Матвей Романович</t>
  </si>
  <si>
    <t>2023-10-24</t>
  </si>
  <si>
    <t>Алексеев Дмитрий Андреевич</t>
  </si>
  <si>
    <t>2023-10-25</t>
  </si>
  <si>
    <t>2023-10-26</t>
  </si>
  <si>
    <t>Новиков Павел Ильич</t>
  </si>
  <si>
    <t>Морозов Максим Никитич</t>
  </si>
  <si>
    <t>2023-10-27</t>
  </si>
  <si>
    <t>Егоров Роман Ильич</t>
  </si>
  <si>
    <t>Федорова Мария Сергеевна</t>
  </si>
  <si>
    <t>Козлова Елена Алексеевна</t>
  </si>
  <si>
    <t>2023-10-30</t>
  </si>
  <si>
    <t>Степанов Павел Егорович</t>
  </si>
  <si>
    <t>Семенова Наталья Никитична</t>
  </si>
  <si>
    <t>2023-10-31</t>
  </si>
  <si>
    <t>Волков Дмитрий Никитич</t>
  </si>
  <si>
    <t>2023-11-01</t>
  </si>
  <si>
    <t>Морозова Дарья Геннадьевна</t>
  </si>
  <si>
    <t>Иванов Роман Алексеевич</t>
  </si>
  <si>
    <t>Попова Екатерина Дмитриевна</t>
  </si>
  <si>
    <t>2023-11-02</t>
  </si>
  <si>
    <t>2023-11-03</t>
  </si>
  <si>
    <t>Морозова Ксения Егоровна</t>
  </si>
  <si>
    <t>2023-11-06</t>
  </si>
  <si>
    <t>Егоров Илья Олегович</t>
  </si>
  <si>
    <t>Попова Валерия Егоровна</t>
  </si>
  <si>
    <t>Волкова Александра Алексеевна</t>
  </si>
  <si>
    <t>2023-11-07</t>
  </si>
  <si>
    <t>Смирнов Артем Ильич</t>
  </si>
  <si>
    <t>2023-11-08</t>
  </si>
  <si>
    <t>Семенова Юлия Андреевна</t>
  </si>
  <si>
    <t>Егоров Константин Андреевич</t>
  </si>
  <si>
    <t>2023-11-09</t>
  </si>
  <si>
    <t>2023-11-10</t>
  </si>
  <si>
    <t>Степанова Мария Юрьевна</t>
  </si>
  <si>
    <t>2023-11-13</t>
  </si>
  <si>
    <t>Лебедев Кирилл Андреевич</t>
  </si>
  <si>
    <t>2023-11-14</t>
  </si>
  <si>
    <t>Степанова Алиса Станиславовна</t>
  </si>
  <si>
    <t>Сидорова София Сергеевна</t>
  </si>
  <si>
    <t>Волков Кирилл Геннадьевич</t>
  </si>
  <si>
    <t>2023-11-15</t>
  </si>
  <si>
    <t>2023-11-16</t>
  </si>
  <si>
    <t>2023-11-17</t>
  </si>
  <si>
    <t>Федорова Ольга Юрьевна</t>
  </si>
  <si>
    <t>2023-11-20</t>
  </si>
  <si>
    <t>Волков Дмитрий Станиславович</t>
  </si>
  <si>
    <t>Егорова Юлия Александровна</t>
  </si>
  <si>
    <t>Петрова Александра Викторовна</t>
  </si>
  <si>
    <t>2023-11-21</t>
  </si>
  <si>
    <t>2023-11-22</t>
  </si>
  <si>
    <t>Николаева Алиса Кирилловна</t>
  </si>
  <si>
    <t>Егорова Валерия Романовна</t>
  </si>
  <si>
    <t>2023-11-23</t>
  </si>
  <si>
    <t>Петров Дмитрий Андреевич</t>
  </si>
  <si>
    <t>2023-11-24</t>
  </si>
  <si>
    <t>Иванов Илья Никитич</t>
  </si>
  <si>
    <t>Смирнов Владимир Ильич</t>
  </si>
  <si>
    <t>2023-11-27</t>
  </si>
  <si>
    <t>2023-11-28</t>
  </si>
  <si>
    <t>2023-11-29</t>
  </si>
  <si>
    <t>2023-11-30</t>
  </si>
  <si>
    <t>Кузнецова Екатерина Дмитриевна</t>
  </si>
  <si>
    <t>2023-12-01</t>
  </si>
  <si>
    <t>Новикова Виктория Юрьевна</t>
  </si>
  <si>
    <t>2023-12-04</t>
  </si>
  <si>
    <t>Попова Татьяна Викторовна</t>
  </si>
  <si>
    <t>2023-12-05</t>
  </si>
  <si>
    <t>2023-12-06</t>
  </si>
  <si>
    <t>Семенова Ольга Кирилловна</t>
  </si>
  <si>
    <t>2023-12-08</t>
  </si>
  <si>
    <t>Егорова Вероника Артемовна</t>
  </si>
  <si>
    <t>2023-12-11</t>
  </si>
  <si>
    <t>2023-12-12</t>
  </si>
  <si>
    <t>Морозов Никита Михайлович</t>
  </si>
  <si>
    <t>Павлов Дмитрий Никитич</t>
  </si>
  <si>
    <t>2023-12-13</t>
  </si>
  <si>
    <t>Алексеев Илья Александрович</t>
  </si>
  <si>
    <t>Новикова Юлия Викторовна</t>
  </si>
  <si>
    <t>2023-12-14</t>
  </si>
  <si>
    <t>2023-12-15</t>
  </si>
  <si>
    <t>2023-12-18</t>
  </si>
  <si>
    <t>Петров Роман Геннадьевич</t>
  </si>
  <si>
    <t>Попов Кирилл Михайлович</t>
  </si>
  <si>
    <t>Николаева Ольга Алексеевна</t>
  </si>
  <si>
    <t>2023-12-19</t>
  </si>
  <si>
    <t>Егоров Матвей Алексеевич</t>
  </si>
  <si>
    <t>2023-12-20</t>
  </si>
  <si>
    <t>2023-12-21</t>
  </si>
  <si>
    <t>Кузнецов Матвей Иванович</t>
  </si>
  <si>
    <t>Павлов Сергей Андреевич</t>
  </si>
  <si>
    <t>2023-12-22</t>
  </si>
  <si>
    <t>2023-12-25</t>
  </si>
  <si>
    <t>Орлова Валерия Андреевна</t>
  </si>
  <si>
    <t>Павлов Никита Александрович</t>
  </si>
  <si>
    <t>Козлова Дарья Дмитриевна</t>
  </si>
  <si>
    <t>Попов Дмитрий Геннадьевич</t>
  </si>
  <si>
    <t>2023-12-26</t>
  </si>
  <si>
    <t>2023-12-27</t>
  </si>
  <si>
    <t>2023-12-28</t>
  </si>
  <si>
    <t>Егоров Константин Романович</t>
  </si>
  <si>
    <t>Сидоров Никита Романович</t>
  </si>
  <si>
    <t>2023-12-29</t>
  </si>
  <si>
    <t>2024-01-01</t>
  </si>
  <si>
    <t>Сидорова Наталья Павловна</t>
  </si>
  <si>
    <t>2024-01-02</t>
  </si>
  <si>
    <t>2024-01-03</t>
  </si>
  <si>
    <t>Степанов Константин Кириллович</t>
  </si>
  <si>
    <t>Попова Людмила Артемовна</t>
  </si>
  <si>
    <t>2024-01-05</t>
  </si>
  <si>
    <t>Иванов Артем Егорович</t>
  </si>
  <si>
    <t>2024-01-08</t>
  </si>
  <si>
    <t>Новикова Анна Михайловна</t>
  </si>
  <si>
    <t>2024-01-10</t>
  </si>
  <si>
    <t>2024-01-11</t>
  </si>
  <si>
    <t>2024-01-12</t>
  </si>
  <si>
    <t>2024-01-15</t>
  </si>
  <si>
    <t>Николаева Людмила Викторовна</t>
  </si>
  <si>
    <t>Волков Артем Алексеевич</t>
  </si>
  <si>
    <t>2024-01-17</t>
  </si>
  <si>
    <t>2024-01-18</t>
  </si>
  <si>
    <t>Павлов Матвей Павлович</t>
  </si>
  <si>
    <t>2024-01-19</t>
  </si>
  <si>
    <t>2024-01-22</t>
  </si>
  <si>
    <t>2024-01-23</t>
  </si>
  <si>
    <t>Новикова Наталья Юрьевна</t>
  </si>
  <si>
    <t>2024-01-24</t>
  </si>
  <si>
    <t>2024-01-25</t>
  </si>
  <si>
    <t>Смирнова Валерия Егоровна</t>
  </si>
  <si>
    <t>2024-01-29</t>
  </si>
  <si>
    <t>Морозов Дмитрий Александрович</t>
  </si>
  <si>
    <t>2024-01-30</t>
  </si>
  <si>
    <t>2024-01-31</t>
  </si>
  <si>
    <t>Федорова Вероника Егоровна</t>
  </si>
  <si>
    <t>2024-02-01</t>
  </si>
  <si>
    <t>2024-02-05</t>
  </si>
  <si>
    <t>2024-02-06</t>
  </si>
  <si>
    <t>Алексеев Константин Геннадьевич</t>
  </si>
  <si>
    <t>Иванова Александра Геннадьевна</t>
  </si>
  <si>
    <t>2024-02-07</t>
  </si>
  <si>
    <t>Иванов Кирилл Викторович</t>
  </si>
  <si>
    <t>2024-02-08</t>
  </si>
  <si>
    <t>2024-02-09</t>
  </si>
  <si>
    <t>2024-02-12</t>
  </si>
  <si>
    <t>Петрова Елена Егоровна</t>
  </si>
  <si>
    <t>Семенова Вероника Станиславовна</t>
  </si>
  <si>
    <t>2024-02-13</t>
  </si>
  <si>
    <t>Федоров Георгий Артемович</t>
  </si>
  <si>
    <t>2024-02-14</t>
  </si>
  <si>
    <t>Степанов Владимир Дмитриевич</t>
  </si>
  <si>
    <t>2024-02-15</t>
  </si>
  <si>
    <t>2024-02-16</t>
  </si>
  <si>
    <t>2024-02-19</t>
  </si>
  <si>
    <t>Орлов Георгий Андреевич</t>
  </si>
  <si>
    <t>2024-02-20</t>
  </si>
  <si>
    <t>Федорова София Юрьевна</t>
  </si>
  <si>
    <t>2024-02-21</t>
  </si>
  <si>
    <t>Козлов Михаил Александрович</t>
  </si>
  <si>
    <t>2024-02-22</t>
  </si>
  <si>
    <t>2024-02-23</t>
  </si>
  <si>
    <t>Орлова Александра Егоровна</t>
  </si>
  <si>
    <t>2024-02-26</t>
  </si>
  <si>
    <t>Павлова Ольга Ильинична</t>
  </si>
  <si>
    <t>2024-02-27</t>
  </si>
  <si>
    <t>2024-02-28</t>
  </si>
  <si>
    <t>2024-02-29</t>
  </si>
  <si>
    <t>2024-03-01</t>
  </si>
  <si>
    <t>2024-03-04</t>
  </si>
  <si>
    <t>Егорова Анна Геннадьевна</t>
  </si>
  <si>
    <t>2024-03-05</t>
  </si>
  <si>
    <t>2024-03-06</t>
  </si>
  <si>
    <t>2024-03-07</t>
  </si>
  <si>
    <t>2024-03-08</t>
  </si>
  <si>
    <t>2024-03-11</t>
  </si>
  <si>
    <t>Иванов Илья Станиславович</t>
  </si>
  <si>
    <t>2024-03-12</t>
  </si>
  <si>
    <t>Кузнецова Ольга Викторовна</t>
  </si>
  <si>
    <t>2024-03-13</t>
  </si>
  <si>
    <t>Лебедева Ирина Романовна</t>
  </si>
  <si>
    <t>2024-03-14</t>
  </si>
  <si>
    <t>2024-03-15</t>
  </si>
  <si>
    <t>Кузнецов Егор Ильич</t>
  </si>
  <si>
    <t>2024-03-18</t>
  </si>
  <si>
    <t>Егоров Алексей Дмитриевич</t>
  </si>
  <si>
    <t>Павлов Максим Кириллович</t>
  </si>
  <si>
    <t>2024-03-19</t>
  </si>
  <si>
    <t>2024-03-20</t>
  </si>
  <si>
    <t>2024-03-21</t>
  </si>
  <si>
    <t>2024-03-22</t>
  </si>
  <si>
    <t>Николаева Наталья Кирилловна</t>
  </si>
  <si>
    <t>Новикова Алиса Андреевна</t>
  </si>
  <si>
    <t>2024-03-25</t>
  </si>
  <si>
    <t>Козлов Илья Егорович</t>
  </si>
  <si>
    <t>2024-03-27</t>
  </si>
  <si>
    <t>2024-03-28</t>
  </si>
  <si>
    <t>2024-03-29</t>
  </si>
  <si>
    <t>2024-04-01</t>
  </si>
  <si>
    <t>Васильева Ольга Викторовна</t>
  </si>
  <si>
    <t>2024-04-02</t>
  </si>
  <si>
    <t>2024-04-03</t>
  </si>
  <si>
    <t>2024-04-04</t>
  </si>
  <si>
    <t>2024-04-05</t>
  </si>
  <si>
    <t>Алексеев Максим Станиславович</t>
  </si>
  <si>
    <t>2024-04-08</t>
  </si>
  <si>
    <t>2024-04-09</t>
  </si>
  <si>
    <t>2024-04-10</t>
  </si>
  <si>
    <t>Морозов Роман Сергеевич</t>
  </si>
  <si>
    <t>2024-04-11</t>
  </si>
  <si>
    <t>2024-04-12</t>
  </si>
  <si>
    <t>2024-04-15</t>
  </si>
  <si>
    <t>2024-04-16</t>
  </si>
  <si>
    <t>Иванова Екатерина Андреевна</t>
  </si>
  <si>
    <t>2024-04-17</t>
  </si>
  <si>
    <t>2024-04-18</t>
  </si>
  <si>
    <t>2024-04-19</t>
  </si>
  <si>
    <t>2024-04-22</t>
  </si>
  <si>
    <t>2024-04-23</t>
  </si>
  <si>
    <t>2024-04-24</t>
  </si>
  <si>
    <t>Васильев Андрей Егорович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</si>
  <si>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</si>
  <si>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</si>
  <si>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</si>
  <si>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</si>
  <si>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</si>
  <si>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</si>
  <si>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</si>
  <si>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</si>
  <si>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</si>
  <si>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</si>
  <si>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</si>
  <si>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</si>
  <si>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</si>
  <si>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</si>
  <si>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</si>
  <si>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</si>
  <si>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</si>
  <si>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</si>
  <si>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</si>
  <si>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Лебедева Мария Олеговна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</si>
  <si>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</si>
  <si>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</si>
  <si>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</si>
  <si>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</si>
  <si>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</si>
  <si>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</si>
  <si>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</si>
  <si>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</si>
  <si>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Попов Артур Александрович</t>
  </si>
  <si>
    <t>2024-06-03</t>
  </si>
  <si>
    <t>2024-06-04</t>
  </si>
  <si>
    <t>2024-06-05</t>
  </si>
  <si>
    <t>2024-06-06</t>
  </si>
  <si>
    <t>2024-06-07</t>
  </si>
  <si>
    <t>Смирнов Максим Никитич</t>
  </si>
  <si>
    <t>2024-06-10</t>
  </si>
  <si>
    <t>2024-06-11</t>
  </si>
  <si>
    <t>2024-06-12</t>
  </si>
  <si>
    <t>Семенова Елена Сергеевна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</si>
  <si>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</si>
  <si>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</si>
  <si>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</si>
  <si>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</si>
  <si>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</si>
  <si>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</si>
  <si>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</si>
  <si>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</si>
  <si>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</si>
  <si>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</si>
  <si>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</si>
  <si>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</si>
  <si>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</si>
  <si>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</si>
  <si>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</si>
  <si>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</si>
  <si>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</si>
  <si>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</si>
  <si>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</si>
  <si>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</si>
  <si>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</si>
  <si>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</si>
  <si>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</si>
  <si>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</si>
  <si>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</si>
  <si>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</si>
  <si>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</si>
  <si>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</si>
  <si>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</si>
  <si>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2024-07-25</t>
  </si>
  <si>
    <t>Иванов Георгий Ильич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</si>
  <si>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</si>
  <si>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</si>
  <si>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</si>
  <si>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</si>
  <si>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</si>
  <si>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</si>
  <si>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</si>
  <si>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</si>
  <si>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2024-08-08</t>
  </si>
  <si>
    <t>2024-08-09</t>
  </si>
  <si>
    <t>2024-08-12</t>
  </si>
  <si>
    <t>2024-08-13</t>
  </si>
  <si>
    <t>2024-08-15</t>
  </si>
  <si>
    <t>2024-08-16</t>
  </si>
  <si>
    <t>2024-08-19</t>
  </si>
  <si>
    <t>2024-08-20</t>
  </si>
  <si>
    <t>2024-08-21</t>
  </si>
  <si>
    <t>2024-08-22</t>
  </si>
  <si>
    <t>2024-08-26</t>
  </si>
  <si>
    <t>2024-08-27</t>
  </si>
  <si>
    <t>2024-08-28</t>
  </si>
  <si>
    <t>2024-08-29</t>
  </si>
  <si>
    <t>2024-08-30</t>
  </si>
  <si>
    <t>2024-09-02</t>
  </si>
  <si>
    <t>Названия строк</t>
  </si>
  <si>
    <t>Общий итог</t>
  </si>
  <si>
    <t>Сумма по полю Сумма сделки</t>
  </si>
  <si>
    <t>Среднее по полю NPS</t>
  </si>
  <si>
    <t>Категории NPS</t>
  </si>
  <si>
    <t>Критик</t>
  </si>
  <si>
    <t>Нейтрал</t>
  </si>
  <si>
    <t>Промоутер</t>
  </si>
  <si>
    <t>Количество по полю ФИО клиента</t>
  </si>
  <si>
    <t>Месяц-год</t>
  </si>
  <si>
    <t>01.2024</t>
  </si>
  <si>
    <t>02.2024</t>
  </si>
  <si>
    <t>03.2024</t>
  </si>
  <si>
    <t>04.2024</t>
  </si>
  <si>
    <t>05.2024</t>
  </si>
  <si>
    <t>06.2024</t>
  </si>
  <si>
    <t>07.2024</t>
  </si>
  <si>
    <t>08.2024</t>
  </si>
  <si>
    <t>09.2023</t>
  </si>
  <si>
    <t>09.2024</t>
  </si>
  <si>
    <t>10.2023</t>
  </si>
  <si>
    <t>11.2023</t>
  </si>
  <si>
    <t>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</si>
</sst>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\ _₽_-;\-* #,##0.00\ _₽_-;_-* &quot;-&quot;??\ _₽_-;_-@_-"/>
  </numFmts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1"/>
    <xf numFmtId="0" fontId="3" fillId="0" borderId="1" xfId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/>
    <xf numFmtId="0" fontId="4" fillId="0" borderId="0" xfId="0" applyFont="1"/>
  </cellXfs>
  <cellStyles count="4">
    <cellStyle name="Обычный" xfId="0" builtinId="0"/>
    <cellStyle name="Обычный 2" xfId="1" xr:uid="{8B2632BD-48D1-4F97-8AE8-8C3772BE8727}"/>
    <cellStyle name="Процентный 2" xfId="3" xr:uid="{9A4085C4-4DD3-465C-9AF6-00DA2B3AB9D6}"/>
    <cellStyle name="Финансовый 2" xfId="2" xr:uid="{43A9C6FC-4ABA-4860-891C-9561E6D1C6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[Сводные таблицы Петрова Виктория.xlsx]Таблица 1!Сводная таблица6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'Таблица 1'!$B$1</c:f>
              <c:strCache>
                <c:ptCount val="1"/>
                <c:pt idx="0">
                  <c:v>Сумма по полю Сумма сделки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'Таблица 1'!$A$2:$A$14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'Таблица 1'!$B$2:$B$14</c:f>
              <c:numCache>
                <c:formatCode>General</c:formatCode>
                <c:ptCount val="12"/>
                <c:pt idx="0">
                  <c:v>4885862</c:v>
                </c:pt>
                <c:pt idx="1">
                  <c:v>4797975</c:v>
                </c:pt>
                <c:pt idx="2">
                  <c:v>4592455</c:v>
                </c:pt>
                <c:pt idx="3">
                  <c:v>4136087</c:v>
                </c:pt>
                <c:pt idx="4">
                  <c:v>4772359</c:v>
                </c:pt>
                <c:pt idx="5">
                  <c:v>3979818</c:v>
                </c:pt>
                <c:pt idx="6">
                  <c:v>3979063</c:v>
                </c:pt>
                <c:pt idx="7">
                  <c:v>4795015</c:v>
                </c:pt>
                <c:pt idx="8">
                  <c:v>4225010</c:v>
                </c:pt>
                <c:pt idx="9">
                  <c:v>4814821</c:v>
                </c:pt>
                <c:pt idx="10">
                  <c:v>4806720</c:v>
                </c:pt>
                <c:pt idx="11">
                  <c:v>5080259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3-413B-9F5E-D5E87F98E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7554303"/>
        <c:axId val="1487555135"/>
      </c:barChart>
      <c:lineChart>
        <c:grouping val="standard"/>
        <c:varyColors val="0"/>
        <c:ser>
          <c:idx val="1"/>
          <c:order val="1"/>
          <c:tx>
            <c:strRef>
              <c:f>'Таблица 1'!$C$1</c:f>
              <c:strCache>
                <c:ptCount val="1"/>
                <c:pt idx="0">
                  <c:v>Среднее по полю NPS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'Таблица 1'!$A$2:$A$14</c:f>
              <c:strCache>
                <c:ptCount val="12"/>
                <c:pt idx="0">
                  <c:v>Белов Алексей Константинович</c:v>
                </c:pt>
                <c:pt idx="1">
                  <c:v>Громова Мария Ильинична</c:v>
                </c:pt>
                <c:pt idx="2">
                  <c:v>Иванова Анна Сергеевна</c:v>
                </c:pt>
                <c:pt idx="3">
                  <c:v>Кузнецов Дмитрий Львович</c:v>
                </c:pt>
                <c:pt idx="4">
                  <c:v>Новикова Ольга Петровна</c:v>
                </c:pt>
                <c:pt idx="5">
                  <c:v>Орлов Павел Денисович</c:v>
                </c:pt>
                <c:pt idx="6">
                  <c:v>Петров Владимир Кириллович</c:v>
                </c:pt>
                <c:pt idx="7">
                  <c:v>Семенова Ирина Валерьевна</c:v>
                </c:pt>
                <c:pt idx="8">
                  <c:v>Сидорова Елена Васильевна</c:v>
                </c:pt>
                <c:pt idx="9">
                  <c:v>Ткаченко Андрей Олегович</c:v>
                </c:pt>
                <c:pt idx="10">
                  <c:v>Фролов Сергей Викторович</c:v>
                </c:pt>
                <c:pt idx="11">
                  <c:v>Яковлев Артем Игоревич</c:v>
                </c:pt>
              </c:strCache>
            </c:strRef>
          </c:cat>
          <c:val>
            <c:numRef>
              <c:f>'Таблица 1'!$C$2:$C$14</c:f>
              <c:numCache>
                <c:formatCode>General</c:formatCode>
                <c:ptCount val="12"/>
                <c:pt idx="0">
                  <c:v>5.9302325581395348</c:v>
                </c:pt>
                <c:pt idx="1">
                  <c:v>5.8736842105263154</c:v>
                </c:pt>
                <c:pt idx="2">
                  <c:v>5.8780487804878048</c:v>
                </c:pt>
                <c:pt idx="3">
                  <c:v>6.1944444444444446</c:v>
                </c:pt>
                <c:pt idx="4">
                  <c:v>6.3294117647058821</c:v>
                </c:pt>
                <c:pt idx="5">
                  <c:v>5.7866666666666671</c:v>
                </c:pt>
                <c:pt idx="6">
                  <c:v>6.211267605633803</c:v>
                </c:pt>
                <c:pt idx="7">
                  <c:v>5.9325842696629216</c:v>
                </c:pt>
                <c:pt idx="8">
                  <c:v>5.35</c:v>
                </c:pt>
                <c:pt idx="9">
                  <c:v>6.4761904761904763</c:v>
                </c:pt>
                <c:pt idx="10">
                  <c:v>6.1477272727272725</c:v>
                </c:pt>
                <c:pt idx="11">
                  <c:v>6.204301075268817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03-413B-9F5E-D5E87F98E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7556383"/>
        <c:axId val="1487559295"/>
      </c:lineChart>
      <c:catAx>
        <c:axId val="148755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7555135"/>
        <c:crosses val="autoZero"/>
        <c:auto val="1"/>
        <c:lblAlgn val="ctr"/>
        <c:lblOffset val="100"/>
        <c:noMultiLvlLbl val="0"/>
      </c:catAx>
      <c:valAx>
        <c:axId val="148755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7554303"/>
        <c:crosses val="autoZero"/>
        <c:crossBetween val="between"/>
      </c:valAx>
      <c:valAx>
        <c:axId val="14875592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7556383"/>
        <c:crosses val="max"/>
        <c:crossBetween val="between"/>
      </c:valAx>
      <c:catAx>
        <c:axId val="14875563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755929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[Сводные таблицы Петрова Виктория.xlsx]Таблица 2!Сводная таблица8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'Таблица 2'!$B$1</c:f>
              <c:strCache>
                <c:ptCount val="1"/>
                <c:pt idx="0">
                  <c:v>Сумма по полю Сумма сделки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'Таблица 2'!$A$2:$A$251</c:f>
              <c:strCache>
                <c:ptCount val="249"/>
                <c:pt idx="0">
                  <c:v>2023-09-01</c:v>
                </c:pt>
                <c:pt idx="1">
                  <c:v>2023-09-04</c:v>
                </c:pt>
                <c:pt idx="2">
                  <c:v>2023-09-05</c:v>
                </c:pt>
                <c:pt idx="3">
                  <c:v>2023-09-06</c:v>
                </c:pt>
                <c:pt idx="4">
                  <c:v>2023-09-07</c:v>
                </c:pt>
                <c:pt idx="5">
                  <c:v>2023-09-08</c:v>
                </c:pt>
                <c:pt idx="6">
                  <c:v>2023-09-11</c:v>
                </c:pt>
                <c:pt idx="7">
                  <c:v>2023-09-12</c:v>
                </c:pt>
                <c:pt idx="8">
                  <c:v>2023-09-13</c:v>
                </c:pt>
                <c:pt idx="9">
                  <c:v>2023-09-14</c:v>
                </c:pt>
                <c:pt idx="10">
                  <c:v>2023-09-18</c:v>
                </c:pt>
                <c:pt idx="11">
                  <c:v>2023-09-19</c:v>
                </c:pt>
                <c:pt idx="12">
                  <c:v>2023-09-20</c:v>
                </c:pt>
                <c:pt idx="13">
                  <c:v>2023-09-21</c:v>
                </c:pt>
                <c:pt idx="14">
                  <c:v>2023-09-22</c:v>
                </c:pt>
                <c:pt idx="15">
                  <c:v>2023-09-25</c:v>
                </c:pt>
                <c:pt idx="16">
                  <c:v>2023-09-26</c:v>
                </c:pt>
                <c:pt idx="17">
                  <c:v>2023-09-27</c:v>
                </c:pt>
                <c:pt idx="18">
                  <c:v>2023-09-28</c:v>
                </c:pt>
                <c:pt idx="19">
                  <c:v>2023-09-29</c:v>
                </c:pt>
                <c:pt idx="20">
                  <c:v>2023-10-02</c:v>
                </c:pt>
                <c:pt idx="21">
                  <c:v>2023-10-03</c:v>
                </c:pt>
                <c:pt idx="22">
                  <c:v>2023-10-04</c:v>
                </c:pt>
                <c:pt idx="23">
                  <c:v>2023-10-05</c:v>
                </c:pt>
                <c:pt idx="24">
                  <c:v>2023-10-06</c:v>
                </c:pt>
                <c:pt idx="25">
                  <c:v>2023-10-09</c:v>
                </c:pt>
                <c:pt idx="26">
                  <c:v>2023-10-10</c:v>
                </c:pt>
                <c:pt idx="27">
                  <c:v>2023-10-11</c:v>
                </c:pt>
                <c:pt idx="28">
                  <c:v>2023-10-12</c:v>
                </c:pt>
                <c:pt idx="29">
                  <c:v>2023-10-16</c:v>
                </c:pt>
                <c:pt idx="30">
                  <c:v>2023-10-17</c:v>
                </c:pt>
                <c:pt idx="31">
                  <c:v>2023-10-18</c:v>
                </c:pt>
                <c:pt idx="32">
                  <c:v>2023-10-19</c:v>
                </c:pt>
                <c:pt idx="33">
                  <c:v>2023-10-20</c:v>
                </c:pt>
                <c:pt idx="34">
                  <c:v>2023-10-23</c:v>
                </c:pt>
                <c:pt idx="35">
                  <c:v>2023-10-24</c:v>
                </c:pt>
                <c:pt idx="36">
                  <c:v>2023-10-25</c:v>
                </c:pt>
                <c:pt idx="37">
                  <c:v>2023-10-26</c:v>
                </c:pt>
                <c:pt idx="38">
                  <c:v>2023-10-27</c:v>
                </c:pt>
                <c:pt idx="39">
                  <c:v>2023-10-30</c:v>
                </c:pt>
                <c:pt idx="40">
                  <c:v>2023-10-31</c:v>
                </c:pt>
                <c:pt idx="41">
                  <c:v>2023-11-01</c:v>
                </c:pt>
                <c:pt idx="42">
                  <c:v>2023-11-02</c:v>
                </c:pt>
                <c:pt idx="43">
                  <c:v>2023-11-03</c:v>
                </c:pt>
                <c:pt idx="44">
                  <c:v>2023-11-06</c:v>
                </c:pt>
                <c:pt idx="45">
                  <c:v>2023-11-07</c:v>
                </c:pt>
                <c:pt idx="46">
                  <c:v>2023-11-08</c:v>
                </c:pt>
                <c:pt idx="47">
                  <c:v>2023-11-09</c:v>
                </c:pt>
                <c:pt idx="48">
                  <c:v>2023-11-10</c:v>
                </c:pt>
                <c:pt idx="49">
                  <c:v>2023-11-13</c:v>
                </c:pt>
                <c:pt idx="50">
                  <c:v>2023-11-14</c:v>
                </c:pt>
                <c:pt idx="51">
                  <c:v>2023-11-15</c:v>
                </c:pt>
                <c:pt idx="52">
                  <c:v>2023-11-16</c:v>
                </c:pt>
                <c:pt idx="53">
                  <c:v>2023-11-17</c:v>
                </c:pt>
                <c:pt idx="54">
                  <c:v>2023-11-20</c:v>
                </c:pt>
                <c:pt idx="55">
                  <c:v>2023-11-21</c:v>
                </c:pt>
                <c:pt idx="56">
                  <c:v>2023-11-22</c:v>
                </c:pt>
                <c:pt idx="57">
                  <c:v>2023-11-23</c:v>
                </c:pt>
                <c:pt idx="58">
                  <c:v>2023-11-24</c:v>
                </c:pt>
                <c:pt idx="59">
                  <c:v>2023-11-27</c:v>
                </c:pt>
                <c:pt idx="60">
                  <c:v>2023-11-28</c:v>
                </c:pt>
                <c:pt idx="61">
                  <c:v>2023-11-29</c:v>
                </c:pt>
                <c:pt idx="62">
                  <c:v>2023-11-30</c:v>
                </c:pt>
                <c:pt idx="63">
                  <c:v>2023-12-01</c:v>
                </c:pt>
                <c:pt idx="64">
                  <c:v>2023-12-04</c:v>
                </c:pt>
                <c:pt idx="65">
                  <c:v>2023-12-05</c:v>
                </c:pt>
                <c:pt idx="66">
                  <c:v>2023-12-06</c:v>
                </c:pt>
                <c:pt idx="67">
                  <c:v>2023-12-08</c:v>
                </c:pt>
                <c:pt idx="68">
                  <c:v>2023-12-11</c:v>
                </c:pt>
                <c:pt idx="69">
                  <c:v>2023-12-12</c:v>
                </c:pt>
                <c:pt idx="70">
                  <c:v>2023-12-13</c:v>
                </c:pt>
                <c:pt idx="71">
                  <c:v>2023-12-14</c:v>
                </c:pt>
                <c:pt idx="72">
                  <c:v>2023-12-15</c:v>
                </c:pt>
                <c:pt idx="73">
                  <c:v>2023-12-18</c:v>
                </c:pt>
                <c:pt idx="74">
                  <c:v>2023-12-19</c:v>
                </c:pt>
                <c:pt idx="75">
                  <c:v>2023-12-20</c:v>
                </c:pt>
                <c:pt idx="76">
                  <c:v>2023-12-21</c:v>
                </c:pt>
                <c:pt idx="77">
                  <c:v>2023-12-22</c:v>
                </c:pt>
                <c:pt idx="78">
                  <c:v>2023-12-25</c:v>
                </c:pt>
                <c:pt idx="79">
                  <c:v>2023-12-26</c:v>
                </c:pt>
                <c:pt idx="80">
                  <c:v>2023-12-27</c:v>
                </c:pt>
                <c:pt idx="81">
                  <c:v>2023-12-28</c:v>
                </c:pt>
                <c:pt idx="82">
                  <c:v>2023-12-29</c:v>
                </c:pt>
                <c:pt idx="83">
                  <c:v>2024-01-01</c:v>
                </c:pt>
                <c:pt idx="84">
                  <c:v>2024-01-02</c:v>
                </c:pt>
                <c:pt idx="85">
                  <c:v>2024-01-03</c:v>
                </c:pt>
                <c:pt idx="86">
                  <c:v>2024-01-05</c:v>
                </c:pt>
                <c:pt idx="87">
                  <c:v>2024-01-08</c:v>
                </c:pt>
                <c:pt idx="88">
                  <c:v>2024-01-10</c:v>
                </c:pt>
                <c:pt idx="89">
                  <c:v>2024-01-11</c:v>
                </c:pt>
                <c:pt idx="90">
                  <c:v>2024-01-12</c:v>
                </c:pt>
                <c:pt idx="91">
                  <c:v>2024-01-15</c:v>
                </c:pt>
                <c:pt idx="92">
                  <c:v>2024-01-17</c:v>
                </c:pt>
                <c:pt idx="93">
                  <c:v>2024-01-18</c:v>
                </c:pt>
                <c:pt idx="94">
                  <c:v>2024-01-19</c:v>
                </c:pt>
                <c:pt idx="95">
                  <c:v>2024-01-22</c:v>
                </c:pt>
                <c:pt idx="96">
                  <c:v>2024-01-23</c:v>
                </c:pt>
                <c:pt idx="97">
                  <c:v>2024-01-24</c:v>
                </c:pt>
                <c:pt idx="98">
                  <c:v>2024-01-25</c:v>
                </c:pt>
                <c:pt idx="99">
                  <c:v>2024-01-29</c:v>
                </c:pt>
                <c:pt idx="100">
                  <c:v>2024-01-30</c:v>
                </c:pt>
                <c:pt idx="101">
                  <c:v>2024-01-31</c:v>
                </c:pt>
                <c:pt idx="102">
                  <c:v>2024-02-01</c:v>
                </c:pt>
                <c:pt idx="103">
                  <c:v>2024-02-05</c:v>
                </c:pt>
                <c:pt idx="104">
                  <c:v>2024-02-06</c:v>
                </c:pt>
                <c:pt idx="105">
                  <c:v>2024-02-07</c:v>
                </c:pt>
                <c:pt idx="106">
                  <c:v>2024-02-08</c:v>
                </c:pt>
                <c:pt idx="107">
                  <c:v>2024-02-09</c:v>
                </c:pt>
                <c:pt idx="108">
                  <c:v>2024-02-12</c:v>
                </c:pt>
                <c:pt idx="109">
                  <c:v>2024-02-13</c:v>
                </c:pt>
                <c:pt idx="110">
                  <c:v>2024-02-14</c:v>
                </c:pt>
                <c:pt idx="111">
                  <c:v>2024-02-15</c:v>
                </c:pt>
                <c:pt idx="112">
                  <c:v>2024-02-16</c:v>
                </c:pt>
                <c:pt idx="113">
                  <c:v>2024-02-19</c:v>
                </c:pt>
                <c:pt idx="114">
                  <c:v>2024-02-20</c:v>
                </c:pt>
                <c:pt idx="115">
                  <c:v>2024-02-21</c:v>
                </c:pt>
                <c:pt idx="116">
                  <c:v>2024-02-22</c:v>
                </c:pt>
                <c:pt idx="117">
                  <c:v>2024-02-23</c:v>
                </c:pt>
                <c:pt idx="118">
                  <c:v>2024-02-26</c:v>
                </c:pt>
                <c:pt idx="119">
                  <c:v>2024-02-27</c:v>
                </c:pt>
                <c:pt idx="120">
                  <c:v>2024-02-28</c:v>
                </c:pt>
                <c:pt idx="121">
                  <c:v>2024-02-29</c:v>
                </c:pt>
                <c:pt idx="122">
                  <c:v>2024-03-01</c:v>
                </c:pt>
                <c:pt idx="123">
                  <c:v>2024-03-04</c:v>
                </c:pt>
                <c:pt idx="124">
                  <c:v>2024-03-05</c:v>
                </c:pt>
                <c:pt idx="125">
                  <c:v>2024-03-06</c:v>
                </c:pt>
                <c:pt idx="126">
                  <c:v>2024-03-07</c:v>
                </c:pt>
                <c:pt idx="127">
                  <c:v>2024-03-08</c:v>
                </c:pt>
                <c:pt idx="128">
                  <c:v>2024-03-11</c:v>
                </c:pt>
                <c:pt idx="129">
                  <c:v>2024-03-12</c:v>
                </c:pt>
                <c:pt idx="130">
                  <c:v>2024-03-13</c:v>
                </c:pt>
                <c:pt idx="131">
                  <c:v>2024-03-14</c:v>
                </c:pt>
                <c:pt idx="132">
                  <c:v>2024-03-15</c:v>
                </c:pt>
                <c:pt idx="133">
                  <c:v>2024-03-18</c:v>
                </c:pt>
                <c:pt idx="134">
                  <c:v>2024-03-19</c:v>
                </c:pt>
                <c:pt idx="135">
                  <c:v>2024-03-20</c:v>
                </c:pt>
                <c:pt idx="136">
                  <c:v>2024-03-21</c:v>
                </c:pt>
                <c:pt idx="137">
                  <c:v>2024-03-22</c:v>
                </c:pt>
                <c:pt idx="138">
                  <c:v>2024-03-25</c:v>
                </c:pt>
                <c:pt idx="139">
                  <c:v>2024-03-27</c:v>
                </c:pt>
                <c:pt idx="140">
                  <c:v>2024-03-28</c:v>
                </c:pt>
                <c:pt idx="141">
                  <c:v>2024-03-29</c:v>
                </c:pt>
                <c:pt idx="142">
                  <c:v>2024-04-01</c:v>
                </c:pt>
                <c:pt idx="143">
                  <c:v>2024-04-02</c:v>
                </c:pt>
                <c:pt idx="144">
                  <c:v>2024-04-03</c:v>
                </c:pt>
                <c:pt idx="145">
                  <c:v>2024-04-04</c:v>
                </c:pt>
                <c:pt idx="146">
                  <c:v>2024-04-05</c:v>
                </c:pt>
                <c:pt idx="147">
                  <c:v>2024-04-08</c:v>
                </c:pt>
                <c:pt idx="148">
                  <c:v>2024-04-09</c:v>
                </c:pt>
                <c:pt idx="149">
                  <c:v>2024-04-10</c:v>
                </c:pt>
                <c:pt idx="150">
                  <c:v>2024-04-11</c:v>
                </c:pt>
                <c:pt idx="151">
                  <c:v>2024-04-12</c:v>
                </c:pt>
                <c:pt idx="152">
                  <c:v>2024-04-15</c:v>
                </c:pt>
                <c:pt idx="153">
                  <c:v>2024-04-16</c:v>
                </c:pt>
                <c:pt idx="154">
                  <c:v>2024-04-17</c:v>
                </c:pt>
                <c:pt idx="155">
                  <c:v>2024-04-18</c:v>
                </c:pt>
                <c:pt idx="156">
                  <c:v>2024-04-19</c:v>
                </c:pt>
                <c:pt idx="157">
                  <c:v>2024-04-22</c:v>
                </c:pt>
                <c:pt idx="158">
                  <c:v>2024-04-23</c:v>
                </c:pt>
                <c:pt idx="159">
                  <c:v>2024-04-24</c:v>
                </c:pt>
                <c:pt idx="160">
                  <c:v>2024-04-25</c:v>
                </c:pt>
                <c:pt idx="161">
                  <c:v>2024-04-26</c:v>
                </c:pt>
                <c:pt idx="162">
                  <c:v>2024-04-29</c:v>
                </c:pt>
                <c:pt idx="163">
                  <c:v>2024-04-30</c:v>
                </c:pt>
                <c:pt idx="164">
                  <c:v>2024-05-01</c:v>
                </c:pt>
                <c:pt idx="165">
                  <c:v>2024-05-02</c:v>
                </c:pt>
                <c:pt idx="166">
                  <c:v>2024-05-03</c:v>
                </c:pt>
                <c:pt idx="167">
                  <c:v>2024-05-06</c:v>
                </c:pt>
                <c:pt idx="168">
                  <c:v>2024-05-07</c:v>
                </c:pt>
                <c:pt idx="169">
                  <c:v>2024-05-08</c:v>
                </c:pt>
                <c:pt idx="170">
                  <c:v>2024-05-09</c:v>
                </c:pt>
                <c:pt idx="171">
                  <c:v>2024-05-10</c:v>
                </c:pt>
                <c:pt idx="172">
                  <c:v>2024-05-13</c:v>
                </c:pt>
                <c:pt idx="173">
                  <c:v>2024-05-14</c:v>
                </c:pt>
                <c:pt idx="174">
                  <c:v>2024-05-15</c:v>
                </c:pt>
                <c:pt idx="175">
                  <c:v>2024-05-16</c:v>
                </c:pt>
                <c:pt idx="176">
                  <c:v>2024-05-17</c:v>
                </c:pt>
                <c:pt idx="177">
                  <c:v>2024-05-20</c:v>
                </c:pt>
                <c:pt idx="178">
                  <c:v>2024-05-21</c:v>
                </c:pt>
                <c:pt idx="179">
                  <c:v>2024-05-22</c:v>
                </c:pt>
                <c:pt idx="180">
                  <c:v>2024-05-23</c:v>
                </c:pt>
                <c:pt idx="181">
                  <c:v>2024-05-24</c:v>
                </c:pt>
                <c:pt idx="182">
                  <c:v>2024-05-27</c:v>
                </c:pt>
                <c:pt idx="183">
                  <c:v>2024-05-28</c:v>
                </c:pt>
                <c:pt idx="184">
                  <c:v>2024-05-29</c:v>
                </c:pt>
                <c:pt idx="185">
                  <c:v>2024-05-30</c:v>
                </c:pt>
                <c:pt idx="186">
                  <c:v>2024-05-31</c:v>
                </c:pt>
                <c:pt idx="187">
                  <c:v>2024-06-03</c:v>
                </c:pt>
                <c:pt idx="188">
                  <c:v>2024-06-04</c:v>
                </c:pt>
                <c:pt idx="189">
                  <c:v>2024-06-05</c:v>
                </c:pt>
                <c:pt idx="190">
                  <c:v>2024-06-06</c:v>
                </c:pt>
                <c:pt idx="191">
                  <c:v>2024-06-07</c:v>
                </c:pt>
                <c:pt idx="192">
                  <c:v>2024-06-10</c:v>
                </c:pt>
                <c:pt idx="193">
                  <c:v>2024-06-11</c:v>
                </c:pt>
                <c:pt idx="194">
                  <c:v>2024-06-12</c:v>
                </c:pt>
                <c:pt idx="195">
                  <c:v>2024-06-13</c:v>
                </c:pt>
                <c:pt idx="196">
                  <c:v>2024-06-14</c:v>
                </c:pt>
                <c:pt idx="197">
                  <c:v>2024-06-17</c:v>
                </c:pt>
                <c:pt idx="198">
                  <c:v>2024-06-18</c:v>
                </c:pt>
                <c:pt idx="199">
                  <c:v>2024-06-19</c:v>
                </c:pt>
                <c:pt idx="200">
                  <c:v>2024-06-20</c:v>
                </c:pt>
                <c:pt idx="201">
                  <c:v>2024-06-21</c:v>
                </c:pt>
                <c:pt idx="202">
                  <c:v>2024-06-24</c:v>
                </c:pt>
                <c:pt idx="203">
                  <c:v>2024-06-25</c:v>
                </c:pt>
                <c:pt idx="204">
                  <c:v>2024-06-26</c:v>
                </c:pt>
                <c:pt idx="205">
                  <c:v>2024-06-27</c:v>
                </c:pt>
                <c:pt idx="206">
                  <c:v>2024-06-28</c:v>
                </c:pt>
                <c:pt idx="207">
                  <c:v>2024-07-01</c:v>
                </c:pt>
                <c:pt idx="208">
                  <c:v>2024-07-02</c:v>
                </c:pt>
                <c:pt idx="209">
                  <c:v>2024-07-03</c:v>
                </c:pt>
                <c:pt idx="210">
                  <c:v>2024-07-04</c:v>
                </c:pt>
                <c:pt idx="211">
                  <c:v>2024-07-05</c:v>
                </c:pt>
                <c:pt idx="212">
                  <c:v>2024-07-08</c:v>
                </c:pt>
                <c:pt idx="213">
                  <c:v>2024-07-09</c:v>
                </c:pt>
                <c:pt idx="214">
                  <c:v>2024-07-10</c:v>
                </c:pt>
                <c:pt idx="215">
                  <c:v>2024-07-11</c:v>
                </c:pt>
                <c:pt idx="216">
                  <c:v>2024-07-12</c:v>
                </c:pt>
                <c:pt idx="217">
                  <c:v>2024-07-15</c:v>
                </c:pt>
                <c:pt idx="218">
                  <c:v>2024-07-16</c:v>
                </c:pt>
                <c:pt idx="219">
                  <c:v>2024-07-17</c:v>
                </c:pt>
                <c:pt idx="220">
                  <c:v>2024-07-18</c:v>
                </c:pt>
                <c:pt idx="221">
                  <c:v>2024-07-19</c:v>
                </c:pt>
                <c:pt idx="222">
                  <c:v>2024-07-22</c:v>
                </c:pt>
                <c:pt idx="223">
                  <c:v>2024-07-23</c:v>
                </c:pt>
                <c:pt idx="224">
                  <c:v>2024-07-25</c:v>
                </c:pt>
                <c:pt idx="225">
                  <c:v>2024-07-26</c:v>
                </c:pt>
                <c:pt idx="226">
                  <c:v>2024-07-29</c:v>
                </c:pt>
                <c:pt idx="227">
                  <c:v>2024-07-30</c:v>
                </c:pt>
                <c:pt idx="228">
                  <c:v>2024-07-31</c:v>
                </c:pt>
                <c:pt idx="229">
                  <c:v>2024-08-01</c:v>
                </c:pt>
                <c:pt idx="230">
                  <c:v>2024-08-02</c:v>
                </c:pt>
                <c:pt idx="231">
                  <c:v>2024-08-05</c:v>
                </c:pt>
                <c:pt idx="232">
                  <c:v>2024-08-06</c:v>
                </c:pt>
                <c:pt idx="233">
                  <c:v>2024-08-08</c:v>
                </c:pt>
                <c:pt idx="234">
                  <c:v>2024-08-09</c:v>
                </c:pt>
                <c:pt idx="235">
                  <c:v>2024-08-12</c:v>
                </c:pt>
                <c:pt idx="236">
                  <c:v>2024-08-13</c:v>
                </c:pt>
                <c:pt idx="237">
                  <c:v>2024-08-15</c:v>
                </c:pt>
                <c:pt idx="238">
                  <c:v>2024-08-16</c:v>
                </c:pt>
                <c:pt idx="239">
                  <c:v>2024-08-19</c:v>
                </c:pt>
                <c:pt idx="240">
                  <c:v>2024-08-20</c:v>
                </c:pt>
                <c:pt idx="241">
                  <c:v>2024-08-21</c:v>
                </c:pt>
                <c:pt idx="242">
                  <c:v>2024-08-22</c:v>
                </c:pt>
                <c:pt idx="243">
                  <c:v>2024-08-26</c:v>
                </c:pt>
                <c:pt idx="244">
                  <c:v>2024-08-27</c:v>
                </c:pt>
                <c:pt idx="245">
                  <c:v>2024-08-28</c:v>
                </c:pt>
                <c:pt idx="246">
                  <c:v>2024-08-29</c:v>
                </c:pt>
                <c:pt idx="247">
                  <c:v>2024-08-30</c:v>
                </c:pt>
                <c:pt idx="248">
                  <c:v>2024-09-02</c:v>
                </c:pt>
              </c:strCache>
            </c:strRef>
          </c:cat>
          <c:val>
            <c:numRef>
              <c:f>'Таблица 2'!$B$2:$B$251</c:f>
              <c:numCache>
                <c:formatCode>General</c:formatCode>
                <c:ptCount val="249"/>
                <c:pt idx="0">
                  <c:v>203131</c:v>
                </c:pt>
                <c:pt idx="1">
                  <c:v>314296</c:v>
                </c:pt>
                <c:pt idx="2">
                  <c:v>62278</c:v>
                </c:pt>
                <c:pt idx="3">
                  <c:v>133541</c:v>
                </c:pt>
                <c:pt idx="4">
                  <c:v>152666</c:v>
                </c:pt>
                <c:pt idx="5">
                  <c:v>442365</c:v>
                </c:pt>
                <c:pt idx="6">
                  <c:v>400436</c:v>
                </c:pt>
                <c:pt idx="7">
                  <c:v>177570</c:v>
                </c:pt>
                <c:pt idx="8">
                  <c:v>93894</c:v>
                </c:pt>
                <c:pt idx="9">
                  <c:v>44827</c:v>
                </c:pt>
                <c:pt idx="10">
                  <c:v>405859</c:v>
                </c:pt>
                <c:pt idx="11">
                  <c:v>71711</c:v>
                </c:pt>
                <c:pt idx="12">
                  <c:v>48458</c:v>
                </c:pt>
                <c:pt idx="13">
                  <c:v>123833</c:v>
                </c:pt>
                <c:pt idx="14">
                  <c:v>74533</c:v>
                </c:pt>
                <c:pt idx="15">
                  <c:v>420611</c:v>
                </c:pt>
                <c:pt idx="16">
                  <c:v>130225</c:v>
                </c:pt>
                <c:pt idx="17">
                  <c:v>141974</c:v>
                </c:pt>
                <c:pt idx="18">
                  <c:v>63735</c:v>
                </c:pt>
                <c:pt idx="19">
                  <c:v>12613</c:v>
                </c:pt>
                <c:pt idx="20">
                  <c:v>504202</c:v>
                </c:pt>
                <c:pt idx="21">
                  <c:v>82626</c:v>
                </c:pt>
                <c:pt idx="22">
                  <c:v>90436</c:v>
                </c:pt>
                <c:pt idx="23">
                  <c:v>139021</c:v>
                </c:pt>
                <c:pt idx="24">
                  <c:v>132332</c:v>
                </c:pt>
                <c:pt idx="25">
                  <c:v>496158</c:v>
                </c:pt>
                <c:pt idx="26">
                  <c:v>122361</c:v>
                </c:pt>
                <c:pt idx="27">
                  <c:v>176156</c:v>
                </c:pt>
                <c:pt idx="28">
                  <c:v>154245</c:v>
                </c:pt>
                <c:pt idx="29">
                  <c:v>762160</c:v>
                </c:pt>
                <c:pt idx="30">
                  <c:v>40792</c:v>
                </c:pt>
                <c:pt idx="31">
                  <c:v>314496</c:v>
                </c:pt>
                <c:pt idx="32">
                  <c:v>115029</c:v>
                </c:pt>
                <c:pt idx="33">
                  <c:v>164385</c:v>
                </c:pt>
                <c:pt idx="34">
                  <c:v>720005</c:v>
                </c:pt>
                <c:pt idx="35">
                  <c:v>29367</c:v>
                </c:pt>
                <c:pt idx="36">
                  <c:v>131600</c:v>
                </c:pt>
                <c:pt idx="37">
                  <c:v>357358</c:v>
                </c:pt>
                <c:pt idx="38">
                  <c:v>302946</c:v>
                </c:pt>
                <c:pt idx="39">
                  <c:v>461774</c:v>
                </c:pt>
                <c:pt idx="40">
                  <c:v>104866</c:v>
                </c:pt>
                <c:pt idx="41">
                  <c:v>216573</c:v>
                </c:pt>
                <c:pt idx="42">
                  <c:v>21049</c:v>
                </c:pt>
                <c:pt idx="43">
                  <c:v>199996</c:v>
                </c:pt>
                <c:pt idx="44">
                  <c:v>571952</c:v>
                </c:pt>
                <c:pt idx="45">
                  <c:v>124327</c:v>
                </c:pt>
                <c:pt idx="46">
                  <c:v>218851</c:v>
                </c:pt>
                <c:pt idx="47">
                  <c:v>22187</c:v>
                </c:pt>
                <c:pt idx="48">
                  <c:v>99803</c:v>
                </c:pt>
                <c:pt idx="49">
                  <c:v>519513</c:v>
                </c:pt>
                <c:pt idx="50">
                  <c:v>231006</c:v>
                </c:pt>
                <c:pt idx="51">
                  <c:v>151970</c:v>
                </c:pt>
                <c:pt idx="52">
                  <c:v>18169</c:v>
                </c:pt>
                <c:pt idx="53">
                  <c:v>67042</c:v>
                </c:pt>
                <c:pt idx="54">
                  <c:v>739501</c:v>
                </c:pt>
                <c:pt idx="55">
                  <c:v>54700</c:v>
                </c:pt>
                <c:pt idx="56">
                  <c:v>269475</c:v>
                </c:pt>
                <c:pt idx="57">
                  <c:v>20869</c:v>
                </c:pt>
                <c:pt idx="58">
                  <c:v>127280</c:v>
                </c:pt>
                <c:pt idx="59">
                  <c:v>337892</c:v>
                </c:pt>
                <c:pt idx="60">
                  <c:v>95545</c:v>
                </c:pt>
                <c:pt idx="61">
                  <c:v>28351</c:v>
                </c:pt>
                <c:pt idx="62">
                  <c:v>75539</c:v>
                </c:pt>
                <c:pt idx="63">
                  <c:v>350280</c:v>
                </c:pt>
                <c:pt idx="64">
                  <c:v>469744</c:v>
                </c:pt>
                <c:pt idx="65">
                  <c:v>150588</c:v>
                </c:pt>
                <c:pt idx="66">
                  <c:v>149962</c:v>
                </c:pt>
                <c:pt idx="67">
                  <c:v>107890</c:v>
                </c:pt>
                <c:pt idx="68">
                  <c:v>88449</c:v>
                </c:pt>
                <c:pt idx="69">
                  <c:v>146061</c:v>
                </c:pt>
                <c:pt idx="70">
                  <c:v>105283</c:v>
                </c:pt>
                <c:pt idx="71">
                  <c:v>64708</c:v>
                </c:pt>
                <c:pt idx="72">
                  <c:v>78314</c:v>
                </c:pt>
                <c:pt idx="73">
                  <c:v>743660</c:v>
                </c:pt>
                <c:pt idx="74">
                  <c:v>325410</c:v>
                </c:pt>
                <c:pt idx="75">
                  <c:v>249100</c:v>
                </c:pt>
                <c:pt idx="76">
                  <c:v>440867</c:v>
                </c:pt>
                <c:pt idx="77">
                  <c:v>159692</c:v>
                </c:pt>
                <c:pt idx="78">
                  <c:v>900256</c:v>
                </c:pt>
                <c:pt idx="79">
                  <c:v>44975</c:v>
                </c:pt>
                <c:pt idx="80">
                  <c:v>110235</c:v>
                </c:pt>
                <c:pt idx="81">
                  <c:v>268885</c:v>
                </c:pt>
                <c:pt idx="82">
                  <c:v>86608</c:v>
                </c:pt>
                <c:pt idx="83">
                  <c:v>551799</c:v>
                </c:pt>
                <c:pt idx="84">
                  <c:v>96762</c:v>
                </c:pt>
                <c:pt idx="85">
                  <c:v>155640</c:v>
                </c:pt>
                <c:pt idx="86">
                  <c:v>304645</c:v>
                </c:pt>
                <c:pt idx="87">
                  <c:v>442269</c:v>
                </c:pt>
                <c:pt idx="88">
                  <c:v>201235</c:v>
                </c:pt>
                <c:pt idx="89">
                  <c:v>125991</c:v>
                </c:pt>
                <c:pt idx="90">
                  <c:v>112357</c:v>
                </c:pt>
                <c:pt idx="91">
                  <c:v>616516</c:v>
                </c:pt>
                <c:pt idx="92">
                  <c:v>193089</c:v>
                </c:pt>
                <c:pt idx="93">
                  <c:v>100408</c:v>
                </c:pt>
                <c:pt idx="94">
                  <c:v>191101</c:v>
                </c:pt>
                <c:pt idx="95">
                  <c:v>354648</c:v>
                </c:pt>
                <c:pt idx="96">
                  <c:v>63297</c:v>
                </c:pt>
                <c:pt idx="97">
                  <c:v>115660</c:v>
                </c:pt>
                <c:pt idx="98">
                  <c:v>80273</c:v>
                </c:pt>
                <c:pt idx="99">
                  <c:v>437501</c:v>
                </c:pt>
                <c:pt idx="100">
                  <c:v>255931</c:v>
                </c:pt>
                <c:pt idx="101">
                  <c:v>142541</c:v>
                </c:pt>
                <c:pt idx="102">
                  <c:v>109130</c:v>
                </c:pt>
                <c:pt idx="103">
                  <c:v>292208</c:v>
                </c:pt>
                <c:pt idx="104">
                  <c:v>300422</c:v>
                </c:pt>
                <c:pt idx="105">
                  <c:v>295523</c:v>
                </c:pt>
                <c:pt idx="106">
                  <c:v>44238</c:v>
                </c:pt>
                <c:pt idx="107">
                  <c:v>329270</c:v>
                </c:pt>
                <c:pt idx="108">
                  <c:v>751071</c:v>
                </c:pt>
                <c:pt idx="109">
                  <c:v>101608</c:v>
                </c:pt>
                <c:pt idx="110">
                  <c:v>80374</c:v>
                </c:pt>
                <c:pt idx="111">
                  <c:v>152866</c:v>
                </c:pt>
                <c:pt idx="112">
                  <c:v>35814</c:v>
                </c:pt>
                <c:pt idx="113">
                  <c:v>253021</c:v>
                </c:pt>
                <c:pt idx="114">
                  <c:v>121000</c:v>
                </c:pt>
                <c:pt idx="115">
                  <c:v>101050</c:v>
                </c:pt>
                <c:pt idx="116">
                  <c:v>159240</c:v>
                </c:pt>
                <c:pt idx="117">
                  <c:v>26948</c:v>
                </c:pt>
                <c:pt idx="118">
                  <c:v>569964</c:v>
                </c:pt>
                <c:pt idx="119">
                  <c:v>71329</c:v>
                </c:pt>
                <c:pt idx="120">
                  <c:v>96255</c:v>
                </c:pt>
                <c:pt idx="121">
                  <c:v>23609</c:v>
                </c:pt>
                <c:pt idx="122">
                  <c:v>200409</c:v>
                </c:pt>
                <c:pt idx="123">
                  <c:v>504909</c:v>
                </c:pt>
                <c:pt idx="124">
                  <c:v>141612</c:v>
                </c:pt>
                <c:pt idx="125">
                  <c:v>42351</c:v>
                </c:pt>
                <c:pt idx="126">
                  <c:v>98264</c:v>
                </c:pt>
                <c:pt idx="127">
                  <c:v>77098</c:v>
                </c:pt>
                <c:pt idx="128">
                  <c:v>496520</c:v>
                </c:pt>
                <c:pt idx="129">
                  <c:v>45319</c:v>
                </c:pt>
                <c:pt idx="130">
                  <c:v>238633</c:v>
                </c:pt>
                <c:pt idx="131">
                  <c:v>70561</c:v>
                </c:pt>
                <c:pt idx="132">
                  <c:v>80239</c:v>
                </c:pt>
                <c:pt idx="133">
                  <c:v>724448</c:v>
                </c:pt>
                <c:pt idx="134">
                  <c:v>172683</c:v>
                </c:pt>
                <c:pt idx="135">
                  <c:v>30397</c:v>
                </c:pt>
                <c:pt idx="136">
                  <c:v>95006</c:v>
                </c:pt>
                <c:pt idx="137">
                  <c:v>167312</c:v>
                </c:pt>
                <c:pt idx="138">
                  <c:v>125101</c:v>
                </c:pt>
                <c:pt idx="139">
                  <c:v>149304</c:v>
                </c:pt>
                <c:pt idx="140">
                  <c:v>359000</c:v>
                </c:pt>
                <c:pt idx="141">
                  <c:v>156484</c:v>
                </c:pt>
                <c:pt idx="142">
                  <c:v>364559</c:v>
                </c:pt>
                <c:pt idx="143">
                  <c:v>110504</c:v>
                </c:pt>
                <c:pt idx="144">
                  <c:v>171112</c:v>
                </c:pt>
                <c:pt idx="145">
                  <c:v>128207</c:v>
                </c:pt>
                <c:pt idx="146">
                  <c:v>204258</c:v>
                </c:pt>
                <c:pt idx="147">
                  <c:v>962764</c:v>
                </c:pt>
                <c:pt idx="148">
                  <c:v>254105</c:v>
                </c:pt>
                <c:pt idx="149">
                  <c:v>184548</c:v>
                </c:pt>
                <c:pt idx="150">
                  <c:v>103199</c:v>
                </c:pt>
                <c:pt idx="151">
                  <c:v>105349</c:v>
                </c:pt>
                <c:pt idx="152">
                  <c:v>416777</c:v>
                </c:pt>
                <c:pt idx="153">
                  <c:v>214956</c:v>
                </c:pt>
                <c:pt idx="154">
                  <c:v>197781</c:v>
                </c:pt>
                <c:pt idx="155">
                  <c:v>195309</c:v>
                </c:pt>
                <c:pt idx="156">
                  <c:v>248352</c:v>
                </c:pt>
                <c:pt idx="157">
                  <c:v>729630</c:v>
                </c:pt>
                <c:pt idx="158">
                  <c:v>211821</c:v>
                </c:pt>
                <c:pt idx="159">
                  <c:v>246239</c:v>
                </c:pt>
                <c:pt idx="160">
                  <c:v>64038</c:v>
                </c:pt>
                <c:pt idx="161">
                  <c:v>369459</c:v>
                </c:pt>
                <c:pt idx="162">
                  <c:v>579972</c:v>
                </c:pt>
                <c:pt idx="163">
                  <c:v>43100</c:v>
                </c:pt>
                <c:pt idx="164">
                  <c:v>115566</c:v>
                </c:pt>
                <c:pt idx="165">
                  <c:v>262425</c:v>
                </c:pt>
                <c:pt idx="166">
                  <c:v>242860</c:v>
                </c:pt>
                <c:pt idx="167">
                  <c:v>215677</c:v>
                </c:pt>
                <c:pt idx="168">
                  <c:v>39927</c:v>
                </c:pt>
                <c:pt idx="169">
                  <c:v>299831</c:v>
                </c:pt>
                <c:pt idx="170">
                  <c:v>76708</c:v>
                </c:pt>
                <c:pt idx="171">
                  <c:v>197115</c:v>
                </c:pt>
                <c:pt idx="172">
                  <c:v>371425</c:v>
                </c:pt>
                <c:pt idx="173">
                  <c:v>120577</c:v>
                </c:pt>
                <c:pt idx="174">
                  <c:v>246351</c:v>
                </c:pt>
                <c:pt idx="175">
                  <c:v>65371</c:v>
                </c:pt>
                <c:pt idx="176">
                  <c:v>68968</c:v>
                </c:pt>
                <c:pt idx="177">
                  <c:v>451613</c:v>
                </c:pt>
                <c:pt idx="178">
                  <c:v>259909</c:v>
                </c:pt>
                <c:pt idx="179">
                  <c:v>272604</c:v>
                </c:pt>
                <c:pt idx="180">
                  <c:v>281178</c:v>
                </c:pt>
                <c:pt idx="181">
                  <c:v>90023</c:v>
                </c:pt>
                <c:pt idx="182">
                  <c:v>335935</c:v>
                </c:pt>
                <c:pt idx="183">
                  <c:v>353955</c:v>
                </c:pt>
                <c:pt idx="184">
                  <c:v>69777</c:v>
                </c:pt>
                <c:pt idx="185">
                  <c:v>219475</c:v>
                </c:pt>
                <c:pt idx="186">
                  <c:v>89344</c:v>
                </c:pt>
                <c:pt idx="187">
                  <c:v>391862</c:v>
                </c:pt>
                <c:pt idx="188">
                  <c:v>80760</c:v>
                </c:pt>
                <c:pt idx="189">
                  <c:v>335944</c:v>
                </c:pt>
                <c:pt idx="190">
                  <c:v>60807</c:v>
                </c:pt>
                <c:pt idx="191">
                  <c:v>303313</c:v>
                </c:pt>
                <c:pt idx="192">
                  <c:v>559672</c:v>
                </c:pt>
                <c:pt idx="193">
                  <c:v>219035</c:v>
                </c:pt>
                <c:pt idx="194">
                  <c:v>257467</c:v>
                </c:pt>
                <c:pt idx="195">
                  <c:v>230655</c:v>
                </c:pt>
                <c:pt idx="196">
                  <c:v>204506</c:v>
                </c:pt>
                <c:pt idx="197">
                  <c:v>438823</c:v>
                </c:pt>
                <c:pt idx="198">
                  <c:v>98633</c:v>
                </c:pt>
                <c:pt idx="199">
                  <c:v>88539</c:v>
                </c:pt>
                <c:pt idx="200">
                  <c:v>330318</c:v>
                </c:pt>
                <c:pt idx="201">
                  <c:v>175898</c:v>
                </c:pt>
                <c:pt idx="202">
                  <c:v>488000</c:v>
                </c:pt>
                <c:pt idx="203">
                  <c:v>24913</c:v>
                </c:pt>
                <c:pt idx="204">
                  <c:v>21775</c:v>
                </c:pt>
                <c:pt idx="205">
                  <c:v>63551</c:v>
                </c:pt>
                <c:pt idx="206">
                  <c:v>44801</c:v>
                </c:pt>
                <c:pt idx="207">
                  <c:v>548837</c:v>
                </c:pt>
                <c:pt idx="208">
                  <c:v>236335</c:v>
                </c:pt>
                <c:pt idx="209">
                  <c:v>19018</c:v>
                </c:pt>
                <c:pt idx="210">
                  <c:v>131268</c:v>
                </c:pt>
                <c:pt idx="211">
                  <c:v>224323</c:v>
                </c:pt>
                <c:pt idx="212">
                  <c:v>93668</c:v>
                </c:pt>
                <c:pt idx="213">
                  <c:v>226981</c:v>
                </c:pt>
                <c:pt idx="214">
                  <c:v>160748</c:v>
                </c:pt>
                <c:pt idx="215">
                  <c:v>136701</c:v>
                </c:pt>
                <c:pt idx="216">
                  <c:v>119123</c:v>
                </c:pt>
                <c:pt idx="217">
                  <c:v>581250</c:v>
                </c:pt>
                <c:pt idx="218">
                  <c:v>178601</c:v>
                </c:pt>
                <c:pt idx="219">
                  <c:v>135922</c:v>
                </c:pt>
                <c:pt idx="220">
                  <c:v>265929</c:v>
                </c:pt>
                <c:pt idx="221">
                  <c:v>283011</c:v>
                </c:pt>
                <c:pt idx="222">
                  <c:v>428189</c:v>
                </c:pt>
                <c:pt idx="223">
                  <c:v>88007</c:v>
                </c:pt>
                <c:pt idx="224">
                  <c:v>251954</c:v>
                </c:pt>
                <c:pt idx="225">
                  <c:v>74971</c:v>
                </c:pt>
                <c:pt idx="226">
                  <c:v>579781</c:v>
                </c:pt>
                <c:pt idx="227">
                  <c:v>159468</c:v>
                </c:pt>
                <c:pt idx="228">
                  <c:v>158184</c:v>
                </c:pt>
                <c:pt idx="229">
                  <c:v>73939</c:v>
                </c:pt>
                <c:pt idx="230">
                  <c:v>166193</c:v>
                </c:pt>
                <c:pt idx="231">
                  <c:v>522350</c:v>
                </c:pt>
                <c:pt idx="232">
                  <c:v>75687</c:v>
                </c:pt>
                <c:pt idx="233">
                  <c:v>194843</c:v>
                </c:pt>
                <c:pt idx="234">
                  <c:v>230116</c:v>
                </c:pt>
                <c:pt idx="235">
                  <c:v>450115</c:v>
                </c:pt>
                <c:pt idx="236">
                  <c:v>98529</c:v>
                </c:pt>
                <c:pt idx="237">
                  <c:v>69093</c:v>
                </c:pt>
                <c:pt idx="238">
                  <c:v>48577</c:v>
                </c:pt>
                <c:pt idx="239">
                  <c:v>248919</c:v>
                </c:pt>
                <c:pt idx="240">
                  <c:v>79090</c:v>
                </c:pt>
                <c:pt idx="241">
                  <c:v>354726</c:v>
                </c:pt>
                <c:pt idx="242">
                  <c:v>73453</c:v>
                </c:pt>
                <c:pt idx="243">
                  <c:v>345732</c:v>
                </c:pt>
                <c:pt idx="244">
                  <c:v>248060</c:v>
                </c:pt>
                <c:pt idx="245">
                  <c:v>162600</c:v>
                </c:pt>
                <c:pt idx="246">
                  <c:v>93992</c:v>
                </c:pt>
                <c:pt idx="247">
                  <c:v>99523</c:v>
                </c:pt>
                <c:pt idx="248">
                  <c:v>270032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91-429A-8338-33469A3C3F78}"/>
            </c:ext>
          </c:extLst>
        </c:ser>
        <c:ser>
          <c:idx val="1"/>
          <c:order val="1"/>
          <c:tx>
            <c:strRef>
              <c:f>'Таблица 2'!$C$1</c:f>
              <c:strCache>
                <c:ptCount val="1"/>
                <c:pt idx="0">
                  <c:v>Среднее по полю NPS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'Таблица 2'!$A$2:$A$251</c:f>
              <c:strCache>
                <c:ptCount val="249"/>
                <c:pt idx="0">
                  <c:v>2023-09-01</c:v>
                </c:pt>
                <c:pt idx="1">
                  <c:v>2023-09-04</c:v>
                </c:pt>
                <c:pt idx="2">
                  <c:v>2023-09-05</c:v>
                </c:pt>
                <c:pt idx="3">
                  <c:v>2023-09-06</c:v>
                </c:pt>
                <c:pt idx="4">
                  <c:v>2023-09-07</c:v>
                </c:pt>
                <c:pt idx="5">
                  <c:v>2023-09-08</c:v>
                </c:pt>
                <c:pt idx="6">
                  <c:v>2023-09-11</c:v>
                </c:pt>
                <c:pt idx="7">
                  <c:v>2023-09-12</c:v>
                </c:pt>
                <c:pt idx="8">
                  <c:v>2023-09-13</c:v>
                </c:pt>
                <c:pt idx="9">
                  <c:v>2023-09-14</c:v>
                </c:pt>
                <c:pt idx="10">
                  <c:v>2023-09-18</c:v>
                </c:pt>
                <c:pt idx="11">
                  <c:v>2023-09-19</c:v>
                </c:pt>
                <c:pt idx="12">
                  <c:v>2023-09-20</c:v>
                </c:pt>
                <c:pt idx="13">
                  <c:v>2023-09-21</c:v>
                </c:pt>
                <c:pt idx="14">
                  <c:v>2023-09-22</c:v>
                </c:pt>
                <c:pt idx="15">
                  <c:v>2023-09-25</c:v>
                </c:pt>
                <c:pt idx="16">
                  <c:v>2023-09-26</c:v>
                </c:pt>
                <c:pt idx="17">
                  <c:v>2023-09-27</c:v>
                </c:pt>
                <c:pt idx="18">
                  <c:v>2023-09-28</c:v>
                </c:pt>
                <c:pt idx="19">
                  <c:v>2023-09-29</c:v>
                </c:pt>
                <c:pt idx="20">
                  <c:v>2023-10-02</c:v>
                </c:pt>
                <c:pt idx="21">
                  <c:v>2023-10-03</c:v>
                </c:pt>
                <c:pt idx="22">
                  <c:v>2023-10-04</c:v>
                </c:pt>
                <c:pt idx="23">
                  <c:v>2023-10-05</c:v>
                </c:pt>
                <c:pt idx="24">
                  <c:v>2023-10-06</c:v>
                </c:pt>
                <c:pt idx="25">
                  <c:v>2023-10-09</c:v>
                </c:pt>
                <c:pt idx="26">
                  <c:v>2023-10-10</c:v>
                </c:pt>
                <c:pt idx="27">
                  <c:v>2023-10-11</c:v>
                </c:pt>
                <c:pt idx="28">
                  <c:v>2023-10-12</c:v>
                </c:pt>
                <c:pt idx="29">
                  <c:v>2023-10-16</c:v>
                </c:pt>
                <c:pt idx="30">
                  <c:v>2023-10-17</c:v>
                </c:pt>
                <c:pt idx="31">
                  <c:v>2023-10-18</c:v>
                </c:pt>
                <c:pt idx="32">
                  <c:v>2023-10-19</c:v>
                </c:pt>
                <c:pt idx="33">
                  <c:v>2023-10-20</c:v>
                </c:pt>
                <c:pt idx="34">
                  <c:v>2023-10-23</c:v>
                </c:pt>
                <c:pt idx="35">
                  <c:v>2023-10-24</c:v>
                </c:pt>
                <c:pt idx="36">
                  <c:v>2023-10-25</c:v>
                </c:pt>
                <c:pt idx="37">
                  <c:v>2023-10-26</c:v>
                </c:pt>
                <c:pt idx="38">
                  <c:v>2023-10-27</c:v>
                </c:pt>
                <c:pt idx="39">
                  <c:v>2023-10-30</c:v>
                </c:pt>
                <c:pt idx="40">
                  <c:v>2023-10-31</c:v>
                </c:pt>
                <c:pt idx="41">
                  <c:v>2023-11-01</c:v>
                </c:pt>
                <c:pt idx="42">
                  <c:v>2023-11-02</c:v>
                </c:pt>
                <c:pt idx="43">
                  <c:v>2023-11-03</c:v>
                </c:pt>
                <c:pt idx="44">
                  <c:v>2023-11-06</c:v>
                </c:pt>
                <c:pt idx="45">
                  <c:v>2023-11-07</c:v>
                </c:pt>
                <c:pt idx="46">
                  <c:v>2023-11-08</c:v>
                </c:pt>
                <c:pt idx="47">
                  <c:v>2023-11-09</c:v>
                </c:pt>
                <c:pt idx="48">
                  <c:v>2023-11-10</c:v>
                </c:pt>
                <c:pt idx="49">
                  <c:v>2023-11-13</c:v>
                </c:pt>
                <c:pt idx="50">
                  <c:v>2023-11-14</c:v>
                </c:pt>
                <c:pt idx="51">
                  <c:v>2023-11-15</c:v>
                </c:pt>
                <c:pt idx="52">
                  <c:v>2023-11-16</c:v>
                </c:pt>
                <c:pt idx="53">
                  <c:v>2023-11-17</c:v>
                </c:pt>
                <c:pt idx="54">
                  <c:v>2023-11-20</c:v>
                </c:pt>
                <c:pt idx="55">
                  <c:v>2023-11-21</c:v>
                </c:pt>
                <c:pt idx="56">
                  <c:v>2023-11-22</c:v>
                </c:pt>
                <c:pt idx="57">
                  <c:v>2023-11-23</c:v>
                </c:pt>
                <c:pt idx="58">
                  <c:v>2023-11-24</c:v>
                </c:pt>
                <c:pt idx="59">
                  <c:v>2023-11-27</c:v>
                </c:pt>
                <c:pt idx="60">
                  <c:v>2023-11-28</c:v>
                </c:pt>
                <c:pt idx="61">
                  <c:v>2023-11-29</c:v>
                </c:pt>
                <c:pt idx="62">
                  <c:v>2023-11-30</c:v>
                </c:pt>
                <c:pt idx="63">
                  <c:v>2023-12-01</c:v>
                </c:pt>
                <c:pt idx="64">
                  <c:v>2023-12-04</c:v>
                </c:pt>
                <c:pt idx="65">
                  <c:v>2023-12-05</c:v>
                </c:pt>
                <c:pt idx="66">
                  <c:v>2023-12-06</c:v>
                </c:pt>
                <c:pt idx="67">
                  <c:v>2023-12-08</c:v>
                </c:pt>
                <c:pt idx="68">
                  <c:v>2023-12-11</c:v>
                </c:pt>
                <c:pt idx="69">
                  <c:v>2023-12-12</c:v>
                </c:pt>
                <c:pt idx="70">
                  <c:v>2023-12-13</c:v>
                </c:pt>
                <c:pt idx="71">
                  <c:v>2023-12-14</c:v>
                </c:pt>
                <c:pt idx="72">
                  <c:v>2023-12-15</c:v>
                </c:pt>
                <c:pt idx="73">
                  <c:v>2023-12-18</c:v>
                </c:pt>
                <c:pt idx="74">
                  <c:v>2023-12-19</c:v>
                </c:pt>
                <c:pt idx="75">
                  <c:v>2023-12-20</c:v>
                </c:pt>
                <c:pt idx="76">
                  <c:v>2023-12-21</c:v>
                </c:pt>
                <c:pt idx="77">
                  <c:v>2023-12-22</c:v>
                </c:pt>
                <c:pt idx="78">
                  <c:v>2023-12-25</c:v>
                </c:pt>
                <c:pt idx="79">
                  <c:v>2023-12-26</c:v>
                </c:pt>
                <c:pt idx="80">
                  <c:v>2023-12-27</c:v>
                </c:pt>
                <c:pt idx="81">
                  <c:v>2023-12-28</c:v>
                </c:pt>
                <c:pt idx="82">
                  <c:v>2023-12-29</c:v>
                </c:pt>
                <c:pt idx="83">
                  <c:v>2024-01-01</c:v>
                </c:pt>
                <c:pt idx="84">
                  <c:v>2024-01-02</c:v>
                </c:pt>
                <c:pt idx="85">
                  <c:v>2024-01-03</c:v>
                </c:pt>
                <c:pt idx="86">
                  <c:v>2024-01-05</c:v>
                </c:pt>
                <c:pt idx="87">
                  <c:v>2024-01-08</c:v>
                </c:pt>
                <c:pt idx="88">
                  <c:v>2024-01-10</c:v>
                </c:pt>
                <c:pt idx="89">
                  <c:v>2024-01-11</c:v>
                </c:pt>
                <c:pt idx="90">
                  <c:v>2024-01-12</c:v>
                </c:pt>
                <c:pt idx="91">
                  <c:v>2024-01-15</c:v>
                </c:pt>
                <c:pt idx="92">
                  <c:v>2024-01-17</c:v>
                </c:pt>
                <c:pt idx="93">
                  <c:v>2024-01-18</c:v>
                </c:pt>
                <c:pt idx="94">
                  <c:v>2024-01-19</c:v>
                </c:pt>
                <c:pt idx="95">
                  <c:v>2024-01-22</c:v>
                </c:pt>
                <c:pt idx="96">
                  <c:v>2024-01-23</c:v>
                </c:pt>
                <c:pt idx="97">
                  <c:v>2024-01-24</c:v>
                </c:pt>
                <c:pt idx="98">
                  <c:v>2024-01-25</c:v>
                </c:pt>
                <c:pt idx="99">
                  <c:v>2024-01-29</c:v>
                </c:pt>
                <c:pt idx="100">
                  <c:v>2024-01-30</c:v>
                </c:pt>
                <c:pt idx="101">
                  <c:v>2024-01-31</c:v>
                </c:pt>
                <c:pt idx="102">
                  <c:v>2024-02-01</c:v>
                </c:pt>
                <c:pt idx="103">
                  <c:v>2024-02-05</c:v>
                </c:pt>
                <c:pt idx="104">
                  <c:v>2024-02-06</c:v>
                </c:pt>
                <c:pt idx="105">
                  <c:v>2024-02-07</c:v>
                </c:pt>
                <c:pt idx="106">
                  <c:v>2024-02-08</c:v>
                </c:pt>
                <c:pt idx="107">
                  <c:v>2024-02-09</c:v>
                </c:pt>
                <c:pt idx="108">
                  <c:v>2024-02-12</c:v>
                </c:pt>
                <c:pt idx="109">
                  <c:v>2024-02-13</c:v>
                </c:pt>
                <c:pt idx="110">
                  <c:v>2024-02-14</c:v>
                </c:pt>
                <c:pt idx="111">
                  <c:v>2024-02-15</c:v>
                </c:pt>
                <c:pt idx="112">
                  <c:v>2024-02-16</c:v>
                </c:pt>
                <c:pt idx="113">
                  <c:v>2024-02-19</c:v>
                </c:pt>
                <c:pt idx="114">
                  <c:v>2024-02-20</c:v>
                </c:pt>
                <c:pt idx="115">
                  <c:v>2024-02-21</c:v>
                </c:pt>
                <c:pt idx="116">
                  <c:v>2024-02-22</c:v>
                </c:pt>
                <c:pt idx="117">
                  <c:v>2024-02-23</c:v>
                </c:pt>
                <c:pt idx="118">
                  <c:v>2024-02-26</c:v>
                </c:pt>
                <c:pt idx="119">
                  <c:v>2024-02-27</c:v>
                </c:pt>
                <c:pt idx="120">
                  <c:v>2024-02-28</c:v>
                </c:pt>
                <c:pt idx="121">
                  <c:v>2024-02-29</c:v>
                </c:pt>
                <c:pt idx="122">
                  <c:v>2024-03-01</c:v>
                </c:pt>
                <c:pt idx="123">
                  <c:v>2024-03-04</c:v>
                </c:pt>
                <c:pt idx="124">
                  <c:v>2024-03-05</c:v>
                </c:pt>
                <c:pt idx="125">
                  <c:v>2024-03-06</c:v>
                </c:pt>
                <c:pt idx="126">
                  <c:v>2024-03-07</c:v>
                </c:pt>
                <c:pt idx="127">
                  <c:v>2024-03-08</c:v>
                </c:pt>
                <c:pt idx="128">
                  <c:v>2024-03-11</c:v>
                </c:pt>
                <c:pt idx="129">
                  <c:v>2024-03-12</c:v>
                </c:pt>
                <c:pt idx="130">
                  <c:v>2024-03-13</c:v>
                </c:pt>
                <c:pt idx="131">
                  <c:v>2024-03-14</c:v>
                </c:pt>
                <c:pt idx="132">
                  <c:v>2024-03-15</c:v>
                </c:pt>
                <c:pt idx="133">
                  <c:v>2024-03-18</c:v>
                </c:pt>
                <c:pt idx="134">
                  <c:v>2024-03-19</c:v>
                </c:pt>
                <c:pt idx="135">
                  <c:v>2024-03-20</c:v>
                </c:pt>
                <c:pt idx="136">
                  <c:v>2024-03-21</c:v>
                </c:pt>
                <c:pt idx="137">
                  <c:v>2024-03-22</c:v>
                </c:pt>
                <c:pt idx="138">
                  <c:v>2024-03-25</c:v>
                </c:pt>
                <c:pt idx="139">
                  <c:v>2024-03-27</c:v>
                </c:pt>
                <c:pt idx="140">
                  <c:v>2024-03-28</c:v>
                </c:pt>
                <c:pt idx="141">
                  <c:v>2024-03-29</c:v>
                </c:pt>
                <c:pt idx="142">
                  <c:v>2024-04-01</c:v>
                </c:pt>
                <c:pt idx="143">
                  <c:v>2024-04-02</c:v>
                </c:pt>
                <c:pt idx="144">
                  <c:v>2024-04-03</c:v>
                </c:pt>
                <c:pt idx="145">
                  <c:v>2024-04-04</c:v>
                </c:pt>
                <c:pt idx="146">
                  <c:v>2024-04-05</c:v>
                </c:pt>
                <c:pt idx="147">
                  <c:v>2024-04-08</c:v>
                </c:pt>
                <c:pt idx="148">
                  <c:v>2024-04-09</c:v>
                </c:pt>
                <c:pt idx="149">
                  <c:v>2024-04-10</c:v>
                </c:pt>
                <c:pt idx="150">
                  <c:v>2024-04-11</c:v>
                </c:pt>
                <c:pt idx="151">
                  <c:v>2024-04-12</c:v>
                </c:pt>
                <c:pt idx="152">
                  <c:v>2024-04-15</c:v>
                </c:pt>
                <c:pt idx="153">
                  <c:v>2024-04-16</c:v>
                </c:pt>
                <c:pt idx="154">
                  <c:v>2024-04-17</c:v>
                </c:pt>
                <c:pt idx="155">
                  <c:v>2024-04-18</c:v>
                </c:pt>
                <c:pt idx="156">
                  <c:v>2024-04-19</c:v>
                </c:pt>
                <c:pt idx="157">
                  <c:v>2024-04-22</c:v>
                </c:pt>
                <c:pt idx="158">
                  <c:v>2024-04-23</c:v>
                </c:pt>
                <c:pt idx="159">
                  <c:v>2024-04-24</c:v>
                </c:pt>
                <c:pt idx="160">
                  <c:v>2024-04-25</c:v>
                </c:pt>
                <c:pt idx="161">
                  <c:v>2024-04-26</c:v>
                </c:pt>
                <c:pt idx="162">
                  <c:v>2024-04-29</c:v>
                </c:pt>
                <c:pt idx="163">
                  <c:v>2024-04-30</c:v>
                </c:pt>
                <c:pt idx="164">
                  <c:v>2024-05-01</c:v>
                </c:pt>
                <c:pt idx="165">
                  <c:v>2024-05-02</c:v>
                </c:pt>
                <c:pt idx="166">
                  <c:v>2024-05-03</c:v>
                </c:pt>
                <c:pt idx="167">
                  <c:v>2024-05-06</c:v>
                </c:pt>
                <c:pt idx="168">
                  <c:v>2024-05-07</c:v>
                </c:pt>
                <c:pt idx="169">
                  <c:v>2024-05-08</c:v>
                </c:pt>
                <c:pt idx="170">
                  <c:v>2024-05-09</c:v>
                </c:pt>
                <c:pt idx="171">
                  <c:v>2024-05-10</c:v>
                </c:pt>
                <c:pt idx="172">
                  <c:v>2024-05-13</c:v>
                </c:pt>
                <c:pt idx="173">
                  <c:v>2024-05-14</c:v>
                </c:pt>
                <c:pt idx="174">
                  <c:v>2024-05-15</c:v>
                </c:pt>
                <c:pt idx="175">
                  <c:v>2024-05-16</c:v>
                </c:pt>
                <c:pt idx="176">
                  <c:v>2024-05-17</c:v>
                </c:pt>
                <c:pt idx="177">
                  <c:v>2024-05-20</c:v>
                </c:pt>
                <c:pt idx="178">
                  <c:v>2024-05-21</c:v>
                </c:pt>
                <c:pt idx="179">
                  <c:v>2024-05-22</c:v>
                </c:pt>
                <c:pt idx="180">
                  <c:v>2024-05-23</c:v>
                </c:pt>
                <c:pt idx="181">
                  <c:v>2024-05-24</c:v>
                </c:pt>
                <c:pt idx="182">
                  <c:v>2024-05-27</c:v>
                </c:pt>
                <c:pt idx="183">
                  <c:v>2024-05-28</c:v>
                </c:pt>
                <c:pt idx="184">
                  <c:v>2024-05-29</c:v>
                </c:pt>
                <c:pt idx="185">
                  <c:v>2024-05-30</c:v>
                </c:pt>
                <c:pt idx="186">
                  <c:v>2024-05-31</c:v>
                </c:pt>
                <c:pt idx="187">
                  <c:v>2024-06-03</c:v>
                </c:pt>
                <c:pt idx="188">
                  <c:v>2024-06-04</c:v>
                </c:pt>
                <c:pt idx="189">
                  <c:v>2024-06-05</c:v>
                </c:pt>
                <c:pt idx="190">
                  <c:v>2024-06-06</c:v>
                </c:pt>
                <c:pt idx="191">
                  <c:v>2024-06-07</c:v>
                </c:pt>
                <c:pt idx="192">
                  <c:v>2024-06-10</c:v>
                </c:pt>
                <c:pt idx="193">
                  <c:v>2024-06-11</c:v>
                </c:pt>
                <c:pt idx="194">
                  <c:v>2024-06-12</c:v>
                </c:pt>
                <c:pt idx="195">
                  <c:v>2024-06-13</c:v>
                </c:pt>
                <c:pt idx="196">
                  <c:v>2024-06-14</c:v>
                </c:pt>
                <c:pt idx="197">
                  <c:v>2024-06-17</c:v>
                </c:pt>
                <c:pt idx="198">
                  <c:v>2024-06-18</c:v>
                </c:pt>
                <c:pt idx="199">
                  <c:v>2024-06-19</c:v>
                </c:pt>
                <c:pt idx="200">
                  <c:v>2024-06-20</c:v>
                </c:pt>
                <c:pt idx="201">
                  <c:v>2024-06-21</c:v>
                </c:pt>
                <c:pt idx="202">
                  <c:v>2024-06-24</c:v>
                </c:pt>
                <c:pt idx="203">
                  <c:v>2024-06-25</c:v>
                </c:pt>
                <c:pt idx="204">
                  <c:v>2024-06-26</c:v>
                </c:pt>
                <c:pt idx="205">
                  <c:v>2024-06-27</c:v>
                </c:pt>
                <c:pt idx="206">
                  <c:v>2024-06-28</c:v>
                </c:pt>
                <c:pt idx="207">
                  <c:v>2024-07-01</c:v>
                </c:pt>
                <c:pt idx="208">
                  <c:v>2024-07-02</c:v>
                </c:pt>
                <c:pt idx="209">
                  <c:v>2024-07-03</c:v>
                </c:pt>
                <c:pt idx="210">
                  <c:v>2024-07-04</c:v>
                </c:pt>
                <c:pt idx="211">
                  <c:v>2024-07-05</c:v>
                </c:pt>
                <c:pt idx="212">
                  <c:v>2024-07-08</c:v>
                </c:pt>
                <c:pt idx="213">
                  <c:v>2024-07-09</c:v>
                </c:pt>
                <c:pt idx="214">
                  <c:v>2024-07-10</c:v>
                </c:pt>
                <c:pt idx="215">
                  <c:v>2024-07-11</c:v>
                </c:pt>
                <c:pt idx="216">
                  <c:v>2024-07-12</c:v>
                </c:pt>
                <c:pt idx="217">
                  <c:v>2024-07-15</c:v>
                </c:pt>
                <c:pt idx="218">
                  <c:v>2024-07-16</c:v>
                </c:pt>
                <c:pt idx="219">
                  <c:v>2024-07-17</c:v>
                </c:pt>
                <c:pt idx="220">
                  <c:v>2024-07-18</c:v>
                </c:pt>
                <c:pt idx="221">
                  <c:v>2024-07-19</c:v>
                </c:pt>
                <c:pt idx="222">
                  <c:v>2024-07-22</c:v>
                </c:pt>
                <c:pt idx="223">
                  <c:v>2024-07-23</c:v>
                </c:pt>
                <c:pt idx="224">
                  <c:v>2024-07-25</c:v>
                </c:pt>
                <c:pt idx="225">
                  <c:v>2024-07-26</c:v>
                </c:pt>
                <c:pt idx="226">
                  <c:v>2024-07-29</c:v>
                </c:pt>
                <c:pt idx="227">
                  <c:v>2024-07-30</c:v>
                </c:pt>
                <c:pt idx="228">
                  <c:v>2024-07-31</c:v>
                </c:pt>
                <c:pt idx="229">
                  <c:v>2024-08-01</c:v>
                </c:pt>
                <c:pt idx="230">
                  <c:v>2024-08-02</c:v>
                </c:pt>
                <c:pt idx="231">
                  <c:v>2024-08-05</c:v>
                </c:pt>
                <c:pt idx="232">
                  <c:v>2024-08-06</c:v>
                </c:pt>
                <c:pt idx="233">
                  <c:v>2024-08-08</c:v>
                </c:pt>
                <c:pt idx="234">
                  <c:v>2024-08-09</c:v>
                </c:pt>
                <c:pt idx="235">
                  <c:v>2024-08-12</c:v>
                </c:pt>
                <c:pt idx="236">
                  <c:v>2024-08-13</c:v>
                </c:pt>
                <c:pt idx="237">
                  <c:v>2024-08-15</c:v>
                </c:pt>
                <c:pt idx="238">
                  <c:v>2024-08-16</c:v>
                </c:pt>
                <c:pt idx="239">
                  <c:v>2024-08-19</c:v>
                </c:pt>
                <c:pt idx="240">
                  <c:v>2024-08-20</c:v>
                </c:pt>
                <c:pt idx="241">
                  <c:v>2024-08-21</c:v>
                </c:pt>
                <c:pt idx="242">
                  <c:v>2024-08-22</c:v>
                </c:pt>
                <c:pt idx="243">
                  <c:v>2024-08-26</c:v>
                </c:pt>
                <c:pt idx="244">
                  <c:v>2024-08-27</c:v>
                </c:pt>
                <c:pt idx="245">
                  <c:v>2024-08-28</c:v>
                </c:pt>
                <c:pt idx="246">
                  <c:v>2024-08-29</c:v>
                </c:pt>
                <c:pt idx="247">
                  <c:v>2024-08-30</c:v>
                </c:pt>
                <c:pt idx="248">
                  <c:v>2024-09-02</c:v>
                </c:pt>
              </c:strCache>
            </c:strRef>
          </c:cat>
          <c:val>
            <c:numRef>
              <c:f>'Таблица 2'!$C$2:$C$251</c:f>
              <c:numCache>
                <c:formatCode>General</c:formatCode>
                <c:ptCount val="249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7.5</c:v>
                </c:pt>
                <c:pt idx="4">
                  <c:v>5</c:v>
                </c:pt>
                <c:pt idx="5">
                  <c:v>6.8571428571428568</c:v>
                </c:pt>
                <c:pt idx="6">
                  <c:v>6.333333333333333</c:v>
                </c:pt>
                <c:pt idx="7">
                  <c:v>5.333333333333333</c:v>
                </c:pt>
                <c:pt idx="8">
                  <c:v>4.5</c:v>
                </c:pt>
                <c:pt idx="9">
                  <c:v>3</c:v>
                </c:pt>
                <c:pt idx="10">
                  <c:v>4.2857142857142856</c:v>
                </c:pt>
                <c:pt idx="11">
                  <c:v>4</c:v>
                </c:pt>
                <c:pt idx="12">
                  <c:v>8</c:v>
                </c:pt>
                <c:pt idx="13">
                  <c:v>5.666666666666667</c:v>
                </c:pt>
                <c:pt idx="14">
                  <c:v>6</c:v>
                </c:pt>
                <c:pt idx="15">
                  <c:v>5.625</c:v>
                </c:pt>
                <c:pt idx="16">
                  <c:v>3.5</c:v>
                </c:pt>
                <c:pt idx="17">
                  <c:v>8.5</c:v>
                </c:pt>
                <c:pt idx="18">
                  <c:v>3</c:v>
                </c:pt>
                <c:pt idx="19">
                  <c:v>6</c:v>
                </c:pt>
                <c:pt idx="20">
                  <c:v>5.615384615384615</c:v>
                </c:pt>
                <c:pt idx="21">
                  <c:v>5.5</c:v>
                </c:pt>
                <c:pt idx="22">
                  <c:v>6.5</c:v>
                </c:pt>
                <c:pt idx="23">
                  <c:v>7.333333333333333</c:v>
                </c:pt>
                <c:pt idx="24">
                  <c:v>5.5</c:v>
                </c:pt>
                <c:pt idx="25">
                  <c:v>6.5</c:v>
                </c:pt>
                <c:pt idx="26">
                  <c:v>7</c:v>
                </c:pt>
                <c:pt idx="27">
                  <c:v>6.25</c:v>
                </c:pt>
                <c:pt idx="28">
                  <c:v>6.666666666666667</c:v>
                </c:pt>
                <c:pt idx="29">
                  <c:v>5.416666666666667</c:v>
                </c:pt>
                <c:pt idx="30">
                  <c:v>7</c:v>
                </c:pt>
                <c:pt idx="31">
                  <c:v>5.5</c:v>
                </c:pt>
                <c:pt idx="32">
                  <c:v>4.5</c:v>
                </c:pt>
                <c:pt idx="33">
                  <c:v>5.5</c:v>
                </c:pt>
                <c:pt idx="34">
                  <c:v>5.5714285714285712</c:v>
                </c:pt>
                <c:pt idx="35">
                  <c:v>2</c:v>
                </c:pt>
                <c:pt idx="36">
                  <c:v>6.5</c:v>
                </c:pt>
                <c:pt idx="37">
                  <c:v>6.75</c:v>
                </c:pt>
                <c:pt idx="38">
                  <c:v>4.2</c:v>
                </c:pt>
                <c:pt idx="39">
                  <c:v>6.666666666666667</c:v>
                </c:pt>
                <c:pt idx="40">
                  <c:v>8</c:v>
                </c:pt>
                <c:pt idx="41">
                  <c:v>7.2</c:v>
                </c:pt>
                <c:pt idx="42">
                  <c:v>7</c:v>
                </c:pt>
                <c:pt idx="43">
                  <c:v>8.3333333333333339</c:v>
                </c:pt>
                <c:pt idx="44">
                  <c:v>6.5714285714285712</c:v>
                </c:pt>
                <c:pt idx="45">
                  <c:v>8</c:v>
                </c:pt>
                <c:pt idx="46">
                  <c:v>5.25</c:v>
                </c:pt>
                <c:pt idx="47">
                  <c:v>6</c:v>
                </c:pt>
                <c:pt idx="48">
                  <c:v>4</c:v>
                </c:pt>
                <c:pt idx="49">
                  <c:v>5.1428571428571432</c:v>
                </c:pt>
                <c:pt idx="50">
                  <c:v>6.5</c:v>
                </c:pt>
                <c:pt idx="51">
                  <c:v>6</c:v>
                </c:pt>
                <c:pt idx="52">
                  <c:v>6</c:v>
                </c:pt>
                <c:pt idx="53">
                  <c:v>7</c:v>
                </c:pt>
                <c:pt idx="54">
                  <c:v>5.384615384615385</c:v>
                </c:pt>
                <c:pt idx="55">
                  <c:v>10</c:v>
                </c:pt>
                <c:pt idx="56">
                  <c:v>6</c:v>
                </c:pt>
                <c:pt idx="57">
                  <c:v>6</c:v>
                </c:pt>
                <c:pt idx="58">
                  <c:v>4</c:v>
                </c:pt>
                <c:pt idx="59">
                  <c:v>6.2857142857142856</c:v>
                </c:pt>
                <c:pt idx="60">
                  <c:v>7.5</c:v>
                </c:pt>
                <c:pt idx="61">
                  <c:v>5</c:v>
                </c:pt>
                <c:pt idx="62">
                  <c:v>9</c:v>
                </c:pt>
                <c:pt idx="63">
                  <c:v>7</c:v>
                </c:pt>
                <c:pt idx="64">
                  <c:v>5</c:v>
                </c:pt>
                <c:pt idx="65">
                  <c:v>6.5</c:v>
                </c:pt>
                <c:pt idx="66">
                  <c:v>7</c:v>
                </c:pt>
                <c:pt idx="67">
                  <c:v>6</c:v>
                </c:pt>
                <c:pt idx="68">
                  <c:v>6.666666666666667</c:v>
                </c:pt>
                <c:pt idx="69">
                  <c:v>8</c:v>
                </c:pt>
                <c:pt idx="70">
                  <c:v>2.5</c:v>
                </c:pt>
                <c:pt idx="71">
                  <c:v>5.5</c:v>
                </c:pt>
                <c:pt idx="72">
                  <c:v>7.5</c:v>
                </c:pt>
                <c:pt idx="73">
                  <c:v>6.3125</c:v>
                </c:pt>
                <c:pt idx="74">
                  <c:v>5.4</c:v>
                </c:pt>
                <c:pt idx="75">
                  <c:v>5</c:v>
                </c:pt>
                <c:pt idx="76">
                  <c:v>7.4285714285714288</c:v>
                </c:pt>
                <c:pt idx="77">
                  <c:v>5.75</c:v>
                </c:pt>
                <c:pt idx="78">
                  <c:v>5.7142857142857144</c:v>
                </c:pt>
                <c:pt idx="79">
                  <c:v>7</c:v>
                </c:pt>
                <c:pt idx="80">
                  <c:v>2</c:v>
                </c:pt>
                <c:pt idx="81">
                  <c:v>5.6</c:v>
                </c:pt>
                <c:pt idx="82">
                  <c:v>8</c:v>
                </c:pt>
                <c:pt idx="83">
                  <c:v>6.5</c:v>
                </c:pt>
                <c:pt idx="84">
                  <c:v>8</c:v>
                </c:pt>
                <c:pt idx="85">
                  <c:v>5.333333333333333</c:v>
                </c:pt>
                <c:pt idx="86">
                  <c:v>5.75</c:v>
                </c:pt>
                <c:pt idx="87">
                  <c:v>4.875</c:v>
                </c:pt>
                <c:pt idx="88">
                  <c:v>4.666666666666667</c:v>
                </c:pt>
                <c:pt idx="89">
                  <c:v>8.3333333333333339</c:v>
                </c:pt>
                <c:pt idx="90">
                  <c:v>7</c:v>
                </c:pt>
                <c:pt idx="91">
                  <c:v>5.7</c:v>
                </c:pt>
                <c:pt idx="92">
                  <c:v>3.5</c:v>
                </c:pt>
                <c:pt idx="93">
                  <c:v>5</c:v>
                </c:pt>
                <c:pt idx="94">
                  <c:v>6.666666666666667</c:v>
                </c:pt>
                <c:pt idx="95">
                  <c:v>6.25</c:v>
                </c:pt>
                <c:pt idx="96">
                  <c:v>7.5</c:v>
                </c:pt>
                <c:pt idx="97">
                  <c:v>5</c:v>
                </c:pt>
                <c:pt idx="98">
                  <c:v>6</c:v>
                </c:pt>
                <c:pt idx="99">
                  <c:v>7</c:v>
                </c:pt>
                <c:pt idx="100">
                  <c:v>5.75</c:v>
                </c:pt>
                <c:pt idx="101">
                  <c:v>7.666666666666667</c:v>
                </c:pt>
                <c:pt idx="102">
                  <c:v>3</c:v>
                </c:pt>
                <c:pt idx="103">
                  <c:v>5.4</c:v>
                </c:pt>
                <c:pt idx="104">
                  <c:v>7.166666666666667</c:v>
                </c:pt>
                <c:pt idx="105">
                  <c:v>6.25</c:v>
                </c:pt>
                <c:pt idx="106">
                  <c:v>6</c:v>
                </c:pt>
                <c:pt idx="107">
                  <c:v>8.3333333333333339</c:v>
                </c:pt>
                <c:pt idx="108">
                  <c:v>5.75</c:v>
                </c:pt>
                <c:pt idx="109">
                  <c:v>9</c:v>
                </c:pt>
                <c:pt idx="110">
                  <c:v>5</c:v>
                </c:pt>
                <c:pt idx="111">
                  <c:v>3.6666666666666665</c:v>
                </c:pt>
                <c:pt idx="112">
                  <c:v>3</c:v>
                </c:pt>
                <c:pt idx="113">
                  <c:v>4.8</c:v>
                </c:pt>
                <c:pt idx="114">
                  <c:v>8.6666666666666661</c:v>
                </c:pt>
                <c:pt idx="115">
                  <c:v>4</c:v>
                </c:pt>
                <c:pt idx="116">
                  <c:v>5.666666666666667</c:v>
                </c:pt>
                <c:pt idx="117">
                  <c:v>7</c:v>
                </c:pt>
                <c:pt idx="118">
                  <c:v>4.4545454545454541</c:v>
                </c:pt>
                <c:pt idx="119">
                  <c:v>4</c:v>
                </c:pt>
                <c:pt idx="120">
                  <c:v>5</c:v>
                </c:pt>
                <c:pt idx="121">
                  <c:v>7</c:v>
                </c:pt>
                <c:pt idx="122">
                  <c:v>6.333333333333333</c:v>
                </c:pt>
                <c:pt idx="123">
                  <c:v>7.2</c:v>
                </c:pt>
                <c:pt idx="124">
                  <c:v>7</c:v>
                </c:pt>
                <c:pt idx="125">
                  <c:v>9</c:v>
                </c:pt>
                <c:pt idx="126">
                  <c:v>10</c:v>
                </c:pt>
                <c:pt idx="127">
                  <c:v>0</c:v>
                </c:pt>
                <c:pt idx="128">
                  <c:v>5.25</c:v>
                </c:pt>
                <c:pt idx="129">
                  <c:v>7</c:v>
                </c:pt>
                <c:pt idx="130">
                  <c:v>7.8</c:v>
                </c:pt>
                <c:pt idx="131">
                  <c:v>6</c:v>
                </c:pt>
                <c:pt idx="132">
                  <c:v>5.5</c:v>
                </c:pt>
                <c:pt idx="133">
                  <c:v>6.3076923076923075</c:v>
                </c:pt>
                <c:pt idx="134">
                  <c:v>5</c:v>
                </c:pt>
                <c:pt idx="135">
                  <c:v>6</c:v>
                </c:pt>
                <c:pt idx="136">
                  <c:v>1</c:v>
                </c:pt>
                <c:pt idx="137">
                  <c:v>8</c:v>
                </c:pt>
                <c:pt idx="138">
                  <c:v>4.666666666666667</c:v>
                </c:pt>
                <c:pt idx="139">
                  <c:v>4</c:v>
                </c:pt>
                <c:pt idx="140">
                  <c:v>5.833333333333333</c:v>
                </c:pt>
                <c:pt idx="141">
                  <c:v>4.5</c:v>
                </c:pt>
                <c:pt idx="142">
                  <c:v>5.1428571428571432</c:v>
                </c:pt>
                <c:pt idx="143">
                  <c:v>3.3333333333333335</c:v>
                </c:pt>
                <c:pt idx="144">
                  <c:v>6.25</c:v>
                </c:pt>
                <c:pt idx="145">
                  <c:v>4</c:v>
                </c:pt>
                <c:pt idx="146">
                  <c:v>5.25</c:v>
                </c:pt>
                <c:pt idx="147">
                  <c:v>6.25</c:v>
                </c:pt>
                <c:pt idx="148">
                  <c:v>8.75</c:v>
                </c:pt>
                <c:pt idx="149">
                  <c:v>6.25</c:v>
                </c:pt>
                <c:pt idx="150">
                  <c:v>6</c:v>
                </c:pt>
                <c:pt idx="151">
                  <c:v>6</c:v>
                </c:pt>
                <c:pt idx="152">
                  <c:v>4.75</c:v>
                </c:pt>
                <c:pt idx="153">
                  <c:v>7.5</c:v>
                </c:pt>
                <c:pt idx="154">
                  <c:v>7</c:v>
                </c:pt>
                <c:pt idx="155">
                  <c:v>6.333333333333333</c:v>
                </c:pt>
                <c:pt idx="156">
                  <c:v>7.25</c:v>
                </c:pt>
                <c:pt idx="157">
                  <c:v>5.9230769230769234</c:v>
                </c:pt>
                <c:pt idx="158">
                  <c:v>5.75</c:v>
                </c:pt>
                <c:pt idx="159">
                  <c:v>6.2</c:v>
                </c:pt>
                <c:pt idx="160">
                  <c:v>3</c:v>
                </c:pt>
                <c:pt idx="161">
                  <c:v>6.4285714285714288</c:v>
                </c:pt>
                <c:pt idx="162">
                  <c:v>5.2</c:v>
                </c:pt>
                <c:pt idx="163">
                  <c:v>9</c:v>
                </c:pt>
                <c:pt idx="164">
                  <c:v>8</c:v>
                </c:pt>
                <c:pt idx="165">
                  <c:v>5.5</c:v>
                </c:pt>
                <c:pt idx="166">
                  <c:v>4.833333333333333</c:v>
                </c:pt>
                <c:pt idx="167">
                  <c:v>6</c:v>
                </c:pt>
                <c:pt idx="168">
                  <c:v>5</c:v>
                </c:pt>
                <c:pt idx="169">
                  <c:v>6.4</c:v>
                </c:pt>
                <c:pt idx="170">
                  <c:v>8</c:v>
                </c:pt>
                <c:pt idx="171">
                  <c:v>6.666666666666667</c:v>
                </c:pt>
                <c:pt idx="172">
                  <c:v>5</c:v>
                </c:pt>
                <c:pt idx="173">
                  <c:v>7</c:v>
                </c:pt>
                <c:pt idx="174">
                  <c:v>8.75</c:v>
                </c:pt>
                <c:pt idx="175">
                  <c:v>5</c:v>
                </c:pt>
                <c:pt idx="176">
                  <c:v>6</c:v>
                </c:pt>
                <c:pt idx="177">
                  <c:v>5.8888888888888893</c:v>
                </c:pt>
                <c:pt idx="178">
                  <c:v>5</c:v>
                </c:pt>
                <c:pt idx="179">
                  <c:v>8.25</c:v>
                </c:pt>
                <c:pt idx="180">
                  <c:v>5.8</c:v>
                </c:pt>
                <c:pt idx="181">
                  <c:v>6.333333333333333</c:v>
                </c:pt>
                <c:pt idx="182">
                  <c:v>7.666666666666667</c:v>
                </c:pt>
                <c:pt idx="183">
                  <c:v>7.166666666666667</c:v>
                </c:pt>
                <c:pt idx="184">
                  <c:v>4</c:v>
                </c:pt>
                <c:pt idx="185">
                  <c:v>5.5</c:v>
                </c:pt>
                <c:pt idx="186">
                  <c:v>1.3333333333333333</c:v>
                </c:pt>
                <c:pt idx="187">
                  <c:v>6</c:v>
                </c:pt>
                <c:pt idx="188">
                  <c:v>5</c:v>
                </c:pt>
                <c:pt idx="189">
                  <c:v>7.5</c:v>
                </c:pt>
                <c:pt idx="190">
                  <c:v>5</c:v>
                </c:pt>
                <c:pt idx="191">
                  <c:v>7</c:v>
                </c:pt>
                <c:pt idx="192">
                  <c:v>6.25</c:v>
                </c:pt>
                <c:pt idx="193">
                  <c:v>6</c:v>
                </c:pt>
                <c:pt idx="194">
                  <c:v>5.25</c:v>
                </c:pt>
                <c:pt idx="195">
                  <c:v>6.25</c:v>
                </c:pt>
                <c:pt idx="196">
                  <c:v>7.25</c:v>
                </c:pt>
                <c:pt idx="197">
                  <c:v>7.2222222222222223</c:v>
                </c:pt>
                <c:pt idx="198">
                  <c:v>8</c:v>
                </c:pt>
                <c:pt idx="199">
                  <c:v>7.5</c:v>
                </c:pt>
                <c:pt idx="200">
                  <c:v>7.4</c:v>
                </c:pt>
                <c:pt idx="201">
                  <c:v>7</c:v>
                </c:pt>
                <c:pt idx="202">
                  <c:v>6.333333333333333</c:v>
                </c:pt>
                <c:pt idx="203">
                  <c:v>6</c:v>
                </c:pt>
                <c:pt idx="204">
                  <c:v>6</c:v>
                </c:pt>
                <c:pt idx="205">
                  <c:v>8</c:v>
                </c:pt>
                <c:pt idx="206">
                  <c:v>1</c:v>
                </c:pt>
                <c:pt idx="207">
                  <c:v>6.3</c:v>
                </c:pt>
                <c:pt idx="208">
                  <c:v>5.6</c:v>
                </c:pt>
                <c:pt idx="209">
                  <c:v>6</c:v>
                </c:pt>
                <c:pt idx="210">
                  <c:v>7.5</c:v>
                </c:pt>
                <c:pt idx="211">
                  <c:v>7.75</c:v>
                </c:pt>
                <c:pt idx="212">
                  <c:v>6</c:v>
                </c:pt>
                <c:pt idx="213">
                  <c:v>7.2</c:v>
                </c:pt>
                <c:pt idx="214">
                  <c:v>7.333333333333333</c:v>
                </c:pt>
                <c:pt idx="215">
                  <c:v>7</c:v>
                </c:pt>
                <c:pt idx="216">
                  <c:v>4.666666666666667</c:v>
                </c:pt>
                <c:pt idx="217">
                  <c:v>6.0909090909090908</c:v>
                </c:pt>
                <c:pt idx="218">
                  <c:v>6.5</c:v>
                </c:pt>
                <c:pt idx="219">
                  <c:v>6</c:v>
                </c:pt>
                <c:pt idx="220">
                  <c:v>7.75</c:v>
                </c:pt>
                <c:pt idx="221">
                  <c:v>6</c:v>
                </c:pt>
                <c:pt idx="222">
                  <c:v>5.5555555555555554</c:v>
                </c:pt>
                <c:pt idx="223">
                  <c:v>6</c:v>
                </c:pt>
                <c:pt idx="224">
                  <c:v>5</c:v>
                </c:pt>
                <c:pt idx="225">
                  <c:v>4</c:v>
                </c:pt>
                <c:pt idx="226">
                  <c:v>6.9</c:v>
                </c:pt>
                <c:pt idx="227">
                  <c:v>3</c:v>
                </c:pt>
                <c:pt idx="228">
                  <c:v>7.5</c:v>
                </c:pt>
                <c:pt idx="229">
                  <c:v>5.5</c:v>
                </c:pt>
                <c:pt idx="230">
                  <c:v>6.75</c:v>
                </c:pt>
                <c:pt idx="231">
                  <c:v>6.5555555555555554</c:v>
                </c:pt>
                <c:pt idx="232">
                  <c:v>7</c:v>
                </c:pt>
                <c:pt idx="233">
                  <c:v>5.666666666666667</c:v>
                </c:pt>
                <c:pt idx="234">
                  <c:v>5.666666666666667</c:v>
                </c:pt>
                <c:pt idx="235">
                  <c:v>6</c:v>
                </c:pt>
                <c:pt idx="236">
                  <c:v>3</c:v>
                </c:pt>
                <c:pt idx="237">
                  <c:v>4</c:v>
                </c:pt>
                <c:pt idx="238">
                  <c:v>5</c:v>
                </c:pt>
                <c:pt idx="239">
                  <c:v>5.4</c:v>
                </c:pt>
                <c:pt idx="240">
                  <c:v>3</c:v>
                </c:pt>
                <c:pt idx="241">
                  <c:v>7.333333333333333</c:v>
                </c:pt>
                <c:pt idx="242">
                  <c:v>6</c:v>
                </c:pt>
                <c:pt idx="243">
                  <c:v>5</c:v>
                </c:pt>
                <c:pt idx="244">
                  <c:v>5.6</c:v>
                </c:pt>
                <c:pt idx="245">
                  <c:v>3.75</c:v>
                </c:pt>
                <c:pt idx="246">
                  <c:v>6.5</c:v>
                </c:pt>
                <c:pt idx="247">
                  <c:v>8</c:v>
                </c:pt>
                <c:pt idx="24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91-429A-8338-33469A3C3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9232127"/>
        <c:axId val="1749233791"/>
      </c:lineChart>
      <c:catAx>
        <c:axId val="174923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9233791"/>
        <c:crosses val="autoZero"/>
        <c:auto val="1"/>
        <c:lblAlgn val="ctr"/>
        <c:lblOffset val="100"/>
        <c:noMultiLvlLbl val="0"/>
      </c:catAx>
      <c:valAx>
        <c:axId val="174923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923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[Сводные таблицы Петрова Виктория.xlsx]Таблица 3!Сводная таблица13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'Таблица 3'!$B$1</c:f>
              <c:strCache>
                <c:ptCount val="1"/>
                <c:pt idx="0">
                  <c:v>Количество по полю ФИО клиента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'Таблица 3'!$A$2:$A$5</c:f>
              <c:strCache>
                <c:ptCount val="3"/>
                <c:pt idx="0">
                  <c:v>Критик</c:v>
                </c:pt>
                <c:pt idx="1">
                  <c:v>Нейтрал</c:v>
                </c:pt>
                <c:pt idx="2">
                  <c:v>Промоутер</c:v>
                </c:pt>
              </c:strCache>
            </c:strRef>
          </c:cat>
          <c:val>
            <c:numRef>
              <c:f>'Таблица 3'!$B$2:$B$5</c:f>
              <c:numCache>
                <c:formatCode>General</c:formatCode>
                <c:ptCount val="3"/>
                <c:pt idx="0">
                  <c:v>520</c:v>
                </c:pt>
                <c:pt idx="1">
                  <c:v>334</c:v>
                </c:pt>
                <c:pt idx="2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4-45A2-850A-18BBDC9BFB1C}"/>
            </c:ext>
          </c:extLst>
        </c:ser>
        <c:ser>
          <c:idx val="1"/>
          <c:order val="1"/>
          <c:tx>
            <c:strRef>
              <c:f>'Таблица 3'!$C$1</c:f>
              <c:strCache>
                <c:ptCount val="1"/>
                <c:pt idx="0">
                  <c:v>Сумма по полю Сумма сделки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'Таблица 3'!$A$2:$A$5</c:f>
              <c:strCache>
                <c:ptCount val="3"/>
                <c:pt idx="0">
                  <c:v>Критик</c:v>
                </c:pt>
                <c:pt idx="1">
                  <c:v>Нейтрал</c:v>
                </c:pt>
                <c:pt idx="2">
                  <c:v>Промоутер</c:v>
                </c:pt>
              </c:strCache>
            </c:strRef>
          </c:cat>
          <c:val>
            <c:numRef>
              <c:f>'Таблица 3'!$C$2:$C$5</c:f>
              <c:numCache>
                <c:formatCode>General</c:formatCode>
                <c:ptCount val="3"/>
                <c:pt idx="0">
                  <c:v>28327976</c:v>
                </c:pt>
                <c:pt idx="1">
                  <c:v>18501378</c:v>
                </c:pt>
                <c:pt idx="2">
                  <c:v>8036090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14-45A2-850A-18BBDC9BF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[Сводные таблицы Петрова Виктория.xlsx]Таблица 4!Сводная таблица15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'Таблица 4'!$B$1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'Таблица 4'!$A$2:$A$12</c:f>
              <c:strCache>
                <c:ptCount val="10"/>
                <c:pt idx="0">
                  <c:v>Николаев Роман Иванович</c:v>
                </c:pt>
                <c:pt idx="1">
                  <c:v>Кузнецова Наталья Кирилловна</c:v>
                </c:pt>
                <c:pt idx="2">
                  <c:v>Алексеева Ксения Владимировна</c:v>
                </c:pt>
                <c:pt idx="3">
                  <c:v>Алексеев Дмитрий Никитич</c:v>
                </c:pt>
                <c:pt idx="4">
                  <c:v>Морозов Максим Никитич</c:v>
                </c:pt>
                <c:pt idx="5">
                  <c:v>Смирнова Екатерина Олеговна</c:v>
                </c:pt>
                <c:pt idx="6">
                  <c:v>Лебедев Михаил Андреевич</c:v>
                </c:pt>
                <c:pt idx="7">
                  <c:v>Павлов Артем Викторович</c:v>
                </c:pt>
                <c:pt idx="8">
                  <c:v>Волкова Светлана Павловна</c:v>
                </c:pt>
                <c:pt idx="9">
                  <c:v>Попова Виктория Викторовна</c:v>
                </c:pt>
              </c:strCache>
            </c:strRef>
          </c:cat>
          <c:val>
            <c:numRef>
              <c:f>'Таблица 4'!$B$2:$B$12</c:f>
              <c:numCache>
                <c:formatCode>General</c:formatCode>
                <c:ptCount val="10"/>
                <c:pt idx="0">
                  <c:v>696397</c:v>
                </c:pt>
                <c:pt idx="1">
                  <c:v>685258</c:v>
                </c:pt>
                <c:pt idx="2">
                  <c:v>679689</c:v>
                </c:pt>
                <c:pt idx="3">
                  <c:v>665004</c:v>
                </c:pt>
                <c:pt idx="4">
                  <c:v>646867</c:v>
                </c:pt>
                <c:pt idx="5">
                  <c:v>618154</c:v>
                </c:pt>
                <c:pt idx="6">
                  <c:v>617041</c:v>
                </c:pt>
                <c:pt idx="7">
                  <c:v>593879</c:v>
                </c:pt>
                <c:pt idx="8">
                  <c:v>583068</c:v>
                </c:pt>
                <c:pt idx="9">
                  <c:v>567430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2-4FFD-A391-A1E7AEEFED1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77376751"/>
        <c:axId val="1477372591"/>
      </c:barChart>
      <c:catAx>
        <c:axId val="1477376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7372591"/>
        <c:crosses val="autoZero"/>
        <c:auto val="1"/>
        <c:lblAlgn val="ctr"/>
        <c:lblOffset val="100"/>
        <c:noMultiLvlLbl val="0"/>
      </c:catAx>
      <c:valAx>
        <c:axId val="14773725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737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[Сводные таблицы Петрова Виктория.xlsx]Таблица 5!Сводная таблица17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'Таблица 5'!$B$1</c:f>
              <c:strCache>
                <c:ptCount val="1"/>
                <c:pt idx="0">
                  <c:v>Сумма по полю Сумма сделки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'Таблица 5'!$A$2:$A$15</c:f>
              <c:strCache>
                <c:ptCount val="13"/>
                <c:pt idx="0">
                  <c:v>01.2024</c:v>
                </c:pt>
                <c:pt idx="1">
                  <c:v>02.2024</c:v>
                </c:pt>
                <c:pt idx="2">
                  <c:v>03.2024</c:v>
                </c:pt>
                <c:pt idx="3">
                  <c:v>04.2024</c:v>
                </c:pt>
                <c:pt idx="4">
                  <c:v>05.2024</c:v>
                </c:pt>
                <c:pt idx="5">
                  <c:v>06.2024</c:v>
                </c:pt>
                <c:pt idx="6">
                  <c:v>07.2024</c:v>
                </c:pt>
                <c:pt idx="7">
                  <c:v>08.2024</c:v>
                </c:pt>
                <c:pt idx="8">
                  <c:v>09.2023</c:v>
                </c:pt>
                <c:pt idx="9">
                  <c:v>09.2024</c:v>
                </c:pt>
                <c:pt idx="10">
                  <c:v>10.2023</c:v>
                </c:pt>
                <c:pt idx="11">
                  <c:v>11.2023</c:v>
                </c:pt>
                <c:pt idx="12">
                  <c:v>12.2023</c:v>
                </c:pt>
              </c:strCache>
            </c:strRef>
          </c:cat>
          <c:val>
            <c:numRef>
              <c:f>'Таблица 5'!$B$2:$B$15</c:f>
              <c:numCache>
                <c:formatCode>General</c:formatCode>
                <c:ptCount val="13"/>
                <c:pt idx="0">
                  <c:v>4541663</c:v>
                </c:pt>
                <c:pt idx="1">
                  <c:v>3914940</c:v>
                </c:pt>
                <c:pt idx="2">
                  <c:v>3975650</c:v>
                </c:pt>
                <c:pt idx="3">
                  <c:v>6106039</c:v>
                </c:pt>
                <c:pt idx="4">
                  <c:v>4746614</c:v>
                </c:pt>
                <c:pt idx="5">
                  <c:v>4419272</c:v>
                </c:pt>
                <c:pt idx="6">
                  <c:v>5082269</c:v>
                </c:pt>
                <c:pt idx="7">
                  <c:v>3635537</c:v>
                </c:pt>
                <c:pt idx="8">
                  <c:v>3518556</c:v>
                </c:pt>
                <c:pt idx="9">
                  <c:v>270032</c:v>
                </c:pt>
                <c:pt idx="10">
                  <c:v>5402315</c:v>
                </c:pt>
                <c:pt idx="11">
                  <c:v>4211590</c:v>
                </c:pt>
                <c:pt idx="12">
                  <c:v>5040967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7-4C83-8801-1CF3CA367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9388735"/>
        <c:axId val="1639402879"/>
      </c:barChart>
      <c:lineChart>
        <c:grouping val="standard"/>
        <c:varyColors val="0"/>
        <c:ser>
          <c:idx val="1"/>
          <c:order val="1"/>
          <c:tx>
            <c:strRef>
              <c:f>'Таблица 5'!$C$1</c:f>
              <c:strCache>
                <c:ptCount val="1"/>
                <c:pt idx="0">
                  <c:v>Среднее по полю NPS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'Таблица 5'!$A$2:$A$15</c:f>
              <c:strCache>
                <c:ptCount val="13"/>
                <c:pt idx="0">
                  <c:v>01.2024</c:v>
                </c:pt>
                <c:pt idx="1">
                  <c:v>02.2024</c:v>
                </c:pt>
                <c:pt idx="2">
                  <c:v>03.2024</c:v>
                </c:pt>
                <c:pt idx="3">
                  <c:v>04.2024</c:v>
                </c:pt>
                <c:pt idx="4">
                  <c:v>05.2024</c:v>
                </c:pt>
                <c:pt idx="5">
                  <c:v>06.2024</c:v>
                </c:pt>
                <c:pt idx="6">
                  <c:v>07.2024</c:v>
                </c:pt>
                <c:pt idx="7">
                  <c:v>08.2024</c:v>
                </c:pt>
                <c:pt idx="8">
                  <c:v>09.2023</c:v>
                </c:pt>
                <c:pt idx="9">
                  <c:v>09.2024</c:v>
                </c:pt>
                <c:pt idx="10">
                  <c:v>10.2023</c:v>
                </c:pt>
                <c:pt idx="11">
                  <c:v>11.2023</c:v>
                </c:pt>
                <c:pt idx="12">
                  <c:v>12.2023</c:v>
                </c:pt>
              </c:strCache>
            </c:strRef>
          </c:cat>
          <c:val>
            <c:numRef>
              <c:f>'Таблица 5'!$C$2:$C$15</c:f>
              <c:numCache>
                <c:formatCode>General</c:formatCode>
                <c:ptCount val="13"/>
                <c:pt idx="0">
                  <c:v>6.0864197530864201</c:v>
                </c:pt>
                <c:pt idx="1">
                  <c:v>5.7808219178082192</c:v>
                </c:pt>
                <c:pt idx="2">
                  <c:v>6.098591549295775</c:v>
                </c:pt>
                <c:pt idx="3">
                  <c:v>5.9649122807017543</c:v>
                </c:pt>
                <c:pt idx="4">
                  <c:v>6.1279069767441863</c:v>
                </c:pt>
                <c:pt idx="5">
                  <c:v>6.5555555555555554</c:v>
                </c:pt>
                <c:pt idx="6">
                  <c:v>6.2613636363636367</c:v>
                </c:pt>
                <c:pt idx="7">
                  <c:v>5.859375</c:v>
                </c:pt>
                <c:pt idx="8">
                  <c:v>5.6617647058823533</c:v>
                </c:pt>
                <c:pt idx="9">
                  <c:v>6</c:v>
                </c:pt>
                <c:pt idx="10">
                  <c:v>5.8888888888888893</c:v>
                </c:pt>
                <c:pt idx="11">
                  <c:v>6.1298701298701301</c:v>
                </c:pt>
                <c:pt idx="12">
                  <c:v>5.8617021276595747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27-4C83-8801-1CF3CA367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9401215"/>
        <c:axId val="1639389567"/>
      </c:lineChart>
      <c:catAx>
        <c:axId val="163938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9402879"/>
        <c:crosses val="autoZero"/>
        <c:auto val="1"/>
        <c:lblAlgn val="ctr"/>
        <c:lblOffset val="100"/>
        <c:noMultiLvlLbl val="0"/>
      </c:catAx>
      <c:valAx>
        <c:axId val="163940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9388735"/>
        <c:crosses val="autoZero"/>
        <c:crossBetween val="between"/>
      </c:valAx>
      <c:valAx>
        <c:axId val="163938956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9401215"/>
        <c:crosses val="max"/>
        <c:crossBetween val="between"/>
      </c:valAx>
      <c:catAx>
        <c:axId val="16394012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938956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0</xdr:row>
      <xdr:rowOff>138112</xdr:rowOff>
    </xdr:from>
    <xdr:to>
      <xdr:col>11</xdr:col>
      <xdr:colOff>400050</xdr:colOff>
      <xdr:row>15</xdr:row>
      <xdr:rowOff>23812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8ED29D8-D211-FA48-A544-D6E6FDA2D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2</xdr:row>
      <xdr:rowOff>80962</xdr:rowOff>
    </xdr:from>
    <xdr:to>
      <xdr:col>10</xdr:col>
      <xdr:colOff>504825</xdr:colOff>
      <xdr:row>16</xdr:row>
      <xdr:rowOff>157162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08DB204-E617-4332-A5E3-D3EB8AFCE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52387</xdr:rowOff>
    </xdr:from>
    <xdr:to>
      <xdr:col>3</xdr:col>
      <xdr:colOff>295275</xdr:colOff>
      <xdr:row>21</xdr:row>
      <xdr:rowOff>128587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B5681C0-3688-BC7C-2148-34F886EEA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0</xdr:row>
      <xdr:rowOff>61912</xdr:rowOff>
    </xdr:from>
    <xdr:to>
      <xdr:col>10</xdr:col>
      <xdr:colOff>19050</xdr:colOff>
      <xdr:row>14</xdr:row>
      <xdr:rowOff>138112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D27EBD5-C92B-9F15-70DB-7C8EE343F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</xdr:row>
      <xdr:rowOff>157162</xdr:rowOff>
    </xdr:from>
    <xdr:to>
      <xdr:col>10</xdr:col>
      <xdr:colOff>523875</xdr:colOff>
      <xdr:row>16</xdr:row>
      <xdr:rowOff>42862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CDF5710-DCD1-3B24-4E7C-43E6A3FBE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Seti" refreshedDate="46315.947092824077" createdVersion="7" refreshedVersion="7" minRefreshableVersion="3" recordCount="1000" xr:uid="{1ABA8E03-4695-49AC-970B-0567CC861650}">
  <cacheSource type="worksheet">
    <worksheetSource ref="A1:E1001" sheet="Данные"/>
  </cacheSource>
  <cacheFields count="6">
    <cacheField name="ФИО менеджера" numFmtId="0">
      <sharedItems count="12">
        <s v="Семенова Ирина Валерьевна"/>
        <s v="Орлов Павел Денисович"/>
        <s v="Иванова Анна Сергеевна"/>
        <s v="Громова Мария Ильинична"/>
        <s v="Кузнецов Дмитрий Львович"/>
        <s v="Ткаченко Андрей Олегович"/>
        <s v="Сидорова Елена Васильевна"/>
        <s v="Петров Владимир Кириллович"/>
        <s v="Фролов Сергей Викторович"/>
        <s v="Яковлев Артем Игоревич"/>
        <s v="Новикова Ольга Петровна"/>
        <s v="Белов Алексей Константинович"/>
      </sharedItems>
    </cacheField>
    <cacheField name="ФИО клиента" numFmtId="0">
      <sharedItems count="197">
        <s v="Кузнецова Наталья Кирилловна"/>
        <s v="Новикова Мария Сергеевна"/>
        <s v="Николаев Роман Алексеевич"/>
        <s v="Семенова Ольга Михайловна"/>
        <s v="Николаева Светлана Олеговна"/>
        <s v="Волкова Полина Андреевна"/>
        <s v="Степанов Александр Владимирович"/>
        <s v="Морозова Ирина Александровна"/>
        <s v="Смирнова Екатерина Олеговна"/>
        <s v="Волкова София Викторовна"/>
        <s v="Волков Андрей Никитич"/>
        <s v="Волкова Светлана Павловна"/>
        <s v="Николаев Алексей Алексеевич"/>
        <s v="Иванова Анна Геннадьевна"/>
        <s v="Павлова Ирина Дмитриевна"/>
        <s v="Павлова Наталья Викторовна"/>
        <s v="Орлов Владимир Иванович"/>
        <s v="Егоров Матвей Романович"/>
        <s v="Попова Мария Станиславовна"/>
        <s v="Лебедев Михаил Андреевич"/>
        <s v="Николаев Роман Иванович"/>
        <s v="Козлова Светлана Владимировна"/>
        <s v="Иванова Наталья Михайловна"/>
        <s v="Кузнецов Алексей Алексеевич"/>
        <s v="Лебедева Екатерина Егоровна"/>
        <s v="Попов Никита Викторович"/>
        <s v="Козлова Дарья Егоровна"/>
        <s v="Васильев Роман Ильич"/>
        <s v="Лебедева Татьяна Юрьевна"/>
        <s v="Егоров Роман Павлович"/>
        <s v="Степанов Егор Михайлович"/>
        <s v="Лебедева Анна Ивановна"/>
        <s v="Козлов Артем Романович"/>
        <s v="Сидорова Мария Михайловна"/>
        <s v="Егорова София Викторовна"/>
        <s v="Федоров Михаил Сергеевич"/>
        <s v="Смирнов Дмитрий Кириллович"/>
        <s v="Степанов Константин Павлович"/>
        <s v="Попова Людмила Александровна"/>
        <s v="Семенов Дмитрий Юрьевич"/>
        <s v="Николаева Ирина Никитична"/>
        <s v="Козлова Анна Кирилловна"/>
        <s v="Смирнов Сергей Егорович"/>
        <s v="Павлов Артем Викторович"/>
        <s v="Петров Константин Сергеевич"/>
        <s v="Павлова Анна Артемовна"/>
        <s v="Смирнова Анна Владимировна"/>
        <s v="Волков Артур Олегович"/>
        <s v="Волкова Анна Артемовна"/>
        <s v="Павлова Валерия Павловна"/>
        <s v="Павлова Ксения Викторовна"/>
        <s v="Егоров Иван Павлович"/>
        <s v="Морозова Ирина Никитична"/>
        <s v="Алексеева Ирина Егоровна"/>
        <s v="Морозов Иван Олегович"/>
        <s v="Кузнецова Виктория Павловна"/>
        <s v="Степанова Мария Кирилловна"/>
        <s v="Алексеев Егор Егорович"/>
        <s v="Сидорова Ольга Сергеевна"/>
        <s v="Николаев Максим Юрьевич"/>
        <s v="Лебедев Артем Иванович"/>
        <s v="Егорова Наталья Дмитриевна"/>
        <s v="Алексеева Ирина Ивановна"/>
        <s v="Семенов Артем Артемович"/>
        <s v="Степанов Михаил Артемович"/>
        <s v="Семенова Наталья Кирилловна"/>
        <s v="Орлова Светлана Ивановна"/>
        <s v="Алексеев Дмитрий Никитич"/>
        <s v="Павлова Анна Владимировна"/>
        <s v="Новиков Александр Александрович"/>
        <s v="Смирнов Георгий Геннадьевич"/>
        <s v="Федорова Валерия Дмитриевна"/>
        <s v="Алексеева Ксения Владимировна"/>
        <s v="Егоров Артур Романович"/>
        <s v="Семенова Дарья Ильинична"/>
        <s v="Морозов Дмитрий Егорович"/>
        <s v="Орлова Татьяна Юрьевна"/>
        <s v="Петрова Александра Романовна"/>
        <s v="Егоров Павел Андреевич"/>
        <s v="Попов Роман Павлович"/>
        <s v="Алексеев Кирилл Никитич"/>
        <s v="Волкова Татьяна Алексеевна"/>
        <s v="Егорова Екатерина Михайловна"/>
        <s v="Алексеев Никита Владимирович"/>
        <s v="Попова Виктория Викторовна"/>
        <s v="Петрова Ольга Кирилловна"/>
        <s v="Козлов Андрей Павлович"/>
        <s v="Николаева Дарья Алексеевна"/>
        <s v="Васильев Иван Алексеевич"/>
        <s v="Лебедев Андрей Юрьевич"/>
        <s v="Петров Матвей Олегович"/>
        <s v="Кузнецова Вероника Ильинична"/>
        <s v="Алексеева Наталья Романовна"/>
        <s v="Егоров Михаил Романович"/>
        <s v="Николаев Алексей Станиславович"/>
        <s v="Лебедев Владимир Романович"/>
        <s v="Семенов Артем Ильич"/>
        <s v="Степанова Валерия Павловна"/>
        <s v="Алексеев Матвей Романович"/>
        <s v="Алексеев Дмитрий Андреевич"/>
        <s v="Новиков Павел Ильич"/>
        <s v="Морозов Максим Никитич"/>
        <s v="Егоров Роман Ильич"/>
        <s v="Федорова Мария Сергеевна"/>
        <s v="Козлова Елена Алексеевна"/>
        <s v="Степанов Павел Егорович"/>
        <s v="Семенова Наталья Никитична"/>
        <s v="Волков Дмитрий Никитич"/>
        <s v="Морозова Дарья Геннадьевна"/>
        <s v="Иванов Роман Алексеевич"/>
        <s v="Попова Екатерина Дмитриевна"/>
        <s v="Морозова Ксения Егоровна"/>
        <s v="Егоров Илья Олегович"/>
        <s v="Попова Валерия Егоровна"/>
        <s v="Волкова Александра Алексеевна"/>
        <s v="Смирнов Артем Ильич"/>
        <s v="Семенова Юлия Андреевна"/>
        <s v="Егоров Константин Андреевич"/>
        <s v="Степанова Мария Юрьевна"/>
        <s v="Лебедев Кирилл Андреевич"/>
        <s v="Степанова Алиса Станиславовна"/>
        <s v="Сидорова София Сергеевна"/>
        <s v="Волков Кирилл Геннадьевич"/>
        <s v="Федорова Ольга Юрьевна"/>
        <s v="Волков Дмитрий Станиславович"/>
        <s v="Егорова Юлия Александровна"/>
        <s v="Петрова Александра Викторовна"/>
        <s v="Николаева Алиса Кирилловна"/>
        <s v="Егорова Валерия Романовна"/>
        <s v="Петров Дмитрий Андреевич"/>
        <s v="Иванов Илья Никитич"/>
        <s v="Смирнов Владимир Ильич"/>
        <s v="Кузнецова Екатерина Дмитриевна"/>
        <s v="Новикова Виктория Юрьевна"/>
        <s v="Попова Татьяна Викторовна"/>
        <s v="Семенова Ольга Кирилловна"/>
        <s v="Егорова Вероника Артемовна"/>
        <s v="Морозов Никита Михайлович"/>
        <s v="Павлов Дмитрий Никитич"/>
        <s v="Алексеев Илья Александрович"/>
        <s v="Новикова Юлия Викторовна"/>
        <s v="Петров Роман Геннадьевич"/>
        <s v="Попов Кирилл Михайлович"/>
        <s v="Николаева Ольга Алексеевна"/>
        <s v="Егоров Матвей Алексеевич"/>
        <s v="Кузнецов Матвей Иванович"/>
        <s v="Павлов Сергей Андреевич"/>
        <s v="Орлова Валерия Андреевна"/>
        <s v="Павлов Никита Александрович"/>
        <s v="Козлова Дарья Дмитриевна"/>
        <s v="Попов Дмитрий Геннадьевич"/>
        <s v="Егоров Константин Романович"/>
        <s v="Сидоров Никита Романович"/>
        <s v="Сидорова Наталья Павловна"/>
        <s v="Степанов Константин Кириллович"/>
        <s v="Попова Людмила Артемовна"/>
        <s v="Иванов Артем Егорович"/>
        <s v="Новикова Анна Михайловна"/>
        <s v="Николаева Людмила Викторовна"/>
        <s v="Волков Артем Алексеевич"/>
        <s v="Павлов Матвей Павлович"/>
        <s v="Новикова Наталья Юрьевна"/>
        <s v="Смирнова Валерия Егоровна"/>
        <s v="Морозов Дмитрий Александрович"/>
        <s v="Федорова Вероника Егоровна"/>
        <s v="Алексеев Константин Геннадьевич"/>
        <s v="Иванова Александра Геннадьевна"/>
        <s v="Иванов Кирилл Викторович"/>
        <s v="Петрова Елена Егоровна"/>
        <s v="Семенова Вероника Станиславовна"/>
        <s v="Федоров Георгий Артемович"/>
        <s v="Степанов Владимир Дмитриевич"/>
        <s v="Орлов Георгий Андреевич"/>
        <s v="Федорова София Юрьевна"/>
        <s v="Козлов Михаил Александрович"/>
        <s v="Орлова Александра Егоровна"/>
        <s v="Павлова Ольга Ильинична"/>
        <s v="Егорова Анна Геннадьевна"/>
        <s v="Иванов Илья Станиславович"/>
        <s v="Кузнецова Ольга Викторовна"/>
        <s v="Лебедева Ирина Романовна"/>
        <s v="Кузнецов Егор Ильич"/>
        <s v="Егоров Алексей Дмитриевич"/>
        <s v="Павлов Максим Кириллович"/>
        <s v="Николаева Наталья Кирилловна"/>
        <s v="Новикова Алиса Андреевна"/>
        <s v="Козлов Илья Егорович"/>
        <s v="Васильева Ольга Викторовна"/>
        <s v="Алексеев Максим Станиславович"/>
        <s v="Морозов Роман Сергеевич"/>
        <s v="Иванова Екатерина Андреевна"/>
        <s v="Васильев Андрей Егорович"/>
        <s v="Лебедева Мария Олеговна"/>
        <s v="Попов Артур Александрович"/>
        <s v="Смирнов Максим Никитич"/>
        <s v="Семенова Елена Сергеевна"/>
        <s v="Иванов Георгий Ильич"/>
      </sharedItems>
    </cacheField>
    <cacheField name="Дата сделки" numFmtId="0">
      <sharedItems count="249">
        <s v="2023-09-01"/>
        <s v="2023-09-04"/>
        <s v="2023-09-05"/>
        <s v="2023-09-06"/>
        <s v="2023-09-07"/>
        <s v="2023-09-08"/>
        <s v="2023-09-11"/>
        <s v="2023-09-12"/>
        <s v="2023-09-13"/>
        <s v="2023-09-14"/>
        <s v="2023-09-18"/>
        <s v="2023-09-19"/>
        <s v="2023-09-20"/>
        <s v="2023-09-21"/>
        <s v="2023-09-22"/>
        <s v="2023-09-25"/>
        <s v="2023-09-26"/>
        <s v="2023-09-27"/>
        <s v="2023-09-28"/>
        <s v="2023-09-29"/>
        <s v="2023-10-02"/>
        <s v="2023-10-03"/>
        <s v="2023-10-04"/>
        <s v="2023-10-05"/>
        <s v="2023-10-06"/>
        <s v="2023-10-09"/>
        <s v="2023-10-10"/>
        <s v="2023-10-11"/>
        <s v="2023-10-12"/>
        <s v="2023-10-16"/>
        <s v="2023-10-17"/>
        <s v="2023-10-18"/>
        <s v="2023-10-19"/>
        <s v="2023-10-20"/>
        <s v="2023-10-23"/>
        <s v="2023-10-24"/>
        <s v="2023-10-25"/>
        <s v="2023-10-26"/>
        <s v="2023-10-27"/>
        <s v="2023-10-30"/>
        <s v="2023-10-31"/>
        <s v="2023-11-01"/>
        <s v="2023-11-02"/>
        <s v="2023-11-03"/>
        <s v="2023-11-06"/>
        <s v="2023-11-07"/>
        <s v="2023-11-08"/>
        <s v="2023-11-09"/>
        <s v="2023-11-10"/>
        <s v="2023-11-13"/>
        <s v="2023-11-14"/>
        <s v="2023-11-15"/>
        <s v="2023-11-16"/>
        <s v="2023-11-17"/>
        <s v="2023-11-20"/>
        <s v="2023-11-21"/>
        <s v="2023-11-22"/>
        <s v="2023-11-23"/>
        <s v="2023-11-24"/>
        <s v="2023-11-27"/>
        <s v="2023-11-28"/>
        <s v="2023-11-29"/>
        <s v="2023-11-30"/>
        <s v="2023-12-01"/>
        <s v="2023-12-04"/>
        <s v="2023-12-05"/>
        <s v="2023-12-06"/>
        <s v="2023-12-08"/>
        <s v="2023-12-11"/>
        <s v="2023-12-12"/>
        <s v="2023-12-13"/>
        <s v="2023-12-14"/>
        <s v="2023-12-15"/>
        <s v="2023-12-18"/>
        <s v="2023-12-19"/>
        <s v="2023-12-20"/>
        <s v="2023-12-21"/>
        <s v="2023-12-22"/>
        <s v="2023-12-25"/>
        <s v="2023-12-26"/>
        <s v="2023-12-27"/>
        <s v="2023-12-28"/>
        <s v="2023-12-29"/>
        <s v="2024-01-01"/>
        <s v="2024-01-02"/>
        <s v="2024-01-03"/>
        <s v="2024-01-05"/>
        <s v="2024-01-08"/>
        <s v="2024-01-10"/>
        <s v="2024-01-11"/>
        <s v="2024-01-12"/>
        <s v="2024-01-15"/>
        <s v="2024-01-17"/>
        <s v="2024-01-18"/>
        <s v="2024-01-19"/>
        <s v="2024-01-22"/>
        <s v="2024-01-23"/>
        <s v="2024-01-24"/>
        <s v="2024-01-25"/>
        <s v="2024-01-29"/>
        <s v="2024-01-30"/>
        <s v="2024-01-31"/>
        <s v="2024-02-01"/>
        <s v="2024-02-05"/>
        <s v="2024-02-06"/>
        <s v="2024-02-07"/>
        <s v="2024-02-08"/>
        <s v="2024-02-09"/>
        <s v="2024-02-12"/>
        <s v="2024-02-13"/>
        <s v="2024-02-14"/>
        <s v="2024-02-15"/>
        <s v="2024-02-16"/>
        <s v="2024-02-19"/>
        <s v="2024-02-20"/>
        <s v="2024-02-21"/>
        <s v="2024-02-22"/>
        <s v="2024-02-23"/>
        <s v="2024-02-26"/>
        <s v="2024-02-27"/>
        <s v="2024-02-28"/>
        <s v="2024-02-29"/>
        <s v="2024-03-01"/>
        <s v="2024-03-04"/>
        <s v="2024-03-05"/>
        <s v="2024-03-06"/>
        <s v="2024-03-07"/>
        <s v="2024-03-08"/>
        <s v="2024-03-11"/>
        <s v="2024-03-12"/>
        <s v="2024-03-13"/>
        <s v="2024-03-14"/>
        <s v="2024-03-15"/>
        <s v="2024-03-18"/>
        <s v="2024-03-19"/>
        <s v="2024-03-20"/>
        <s v="2024-03-21"/>
        <s v="2024-03-22"/>
        <s v="2024-03-25"/>
        <s v="2024-03-27"/>
        <s v="2024-03-28"/>
        <s v="2024-03-29"/>
        <s v="2024-04-01"/>
        <s v="2024-04-02"/>
        <s v="2024-04-03"/>
        <s v="2024-04-04"/>
        <s v="2024-04-05"/>
        <s v="2024-04-08"/>
        <s v="2024-04-09"/>
        <s v="2024-04-10"/>
        <s v="2024-04-11"/>
        <s v="2024-04-12"/>
        <s v="2024-04-15"/>
        <s v="2024-04-16"/>
        <s v="2024-04-17"/>
        <s v="2024-04-18"/>
        <s v="2024-04-19"/>
        <s v="2024-04-22"/>
        <s v="2024-04-23"/>
        <s v="2024-04-24"/>
        <s v="2024-04-25"/>
        <s v="2024-04-26"/>
        <s v="2024-04-29"/>
        <s v="2024-04-30"/>
        <s v="2024-05-01"/>
        <s v="2024-05-02"/>
        <s v="2024-05-03"/>
        <s v="2024-05-06"/>
        <s v="2024-05-07"/>
        <s v="2024-05-08"/>
        <s v="2024-05-09"/>
        <s v="2024-05-10"/>
        <s v="2024-05-13"/>
        <s v="2024-05-14"/>
        <s v="2024-05-15"/>
        <s v="2024-05-16"/>
        <s v="2024-05-17"/>
        <s v="2024-05-20"/>
        <s v="2024-05-21"/>
        <s v="2024-05-22"/>
        <s v="2024-05-23"/>
        <s v="2024-05-24"/>
        <s v="2024-05-27"/>
        <s v="2024-05-28"/>
        <s v="2024-05-29"/>
        <s v="2024-05-30"/>
        <s v="2024-05-31"/>
        <s v="2024-06-03"/>
        <s v="2024-06-04"/>
        <s v="2024-06-05"/>
        <s v="2024-06-06"/>
        <s v="2024-06-07"/>
        <s v="2024-06-10"/>
        <s v="2024-06-11"/>
        <s v="2024-06-12"/>
        <s v="2024-06-13"/>
        <s v="2024-06-14"/>
        <s v="2024-06-17"/>
        <s v="2024-06-18"/>
        <s v="2024-06-19"/>
        <s v="2024-06-20"/>
        <s v="2024-06-21"/>
        <s v="2024-06-24"/>
        <s v="2024-06-25"/>
        <s v="2024-06-26"/>
        <s v="2024-06-27"/>
        <s v="2024-06-28"/>
        <s v="2024-07-01"/>
        <s v="2024-07-02"/>
        <s v="2024-07-03"/>
        <s v="2024-07-04"/>
        <s v="2024-07-05"/>
        <s v="2024-07-08"/>
        <s v="2024-07-09"/>
        <s v="2024-07-10"/>
        <s v="2024-07-11"/>
        <s v="2024-07-12"/>
        <s v="2024-07-15"/>
        <s v="2024-07-16"/>
        <s v="2024-07-17"/>
        <s v="2024-07-18"/>
        <s v="2024-07-19"/>
        <s v="2024-07-22"/>
        <s v="2024-07-23"/>
        <s v="2024-07-25"/>
        <s v="2024-07-26"/>
        <s v="2024-07-29"/>
        <s v="2024-07-30"/>
        <s v="2024-07-31"/>
        <s v="2024-08-01"/>
        <s v="2024-08-02"/>
        <s v="2024-08-05"/>
        <s v="2024-08-06"/>
        <s v="2024-08-08"/>
        <s v="2024-08-09"/>
        <s v="2024-08-12"/>
        <s v="2024-08-13"/>
        <s v="2024-08-15"/>
        <s v="2024-08-16"/>
        <s v="2024-08-19"/>
        <s v="2024-08-20"/>
        <s v="2024-08-21"/>
        <s v="2024-08-22"/>
        <s v="2024-08-26"/>
        <s v="2024-08-27"/>
        <s v="2024-08-28"/>
        <s v="2024-08-29"/>
        <s v="2024-08-30"/>
        <s v="2024-09-02"/>
      </sharedItems>
    </cacheField>
    <cacheField name="Сумма сделки" numFmtId="0">
      <sharedItems containsSemiMixedTypes="0" containsString="0" containsNumber="1" containsInteger="1" minValue="10079" maxValue="99908"/>
    </cacheField>
    <cacheField name="NPS" numFmtId="0">
      <sharedItems containsSemiMixedTypes="0" containsString="0" containsNumber="1" containsInteger="1" minValue="0" maxValue="10" count="11">
        <n v="9"/>
        <n v="4"/>
        <n v="7"/>
        <n v="1"/>
        <n v="5"/>
        <n v="6"/>
        <n v="8"/>
        <n v="3"/>
        <n v="10"/>
        <n v="2"/>
        <n v="0"/>
      </sharedItems>
      <fieldGroup par="5"/>
    </cacheField>
    <cacheField name="NPS2" numFmtId="0" databaseField="0">
      <fieldGroup base="4">
        <discretePr count="11">
          <x v="2"/>
          <x v="0"/>
          <x v="1"/>
          <x v="0"/>
          <x v="0"/>
          <x v="0"/>
          <x v="1"/>
          <x v="0"/>
          <x v="2"/>
          <x v="0"/>
          <x v="0"/>
        </discretePr>
        <groupItems count="3">
          <s v="Группа1"/>
          <s v="Группа2"/>
          <s v="Группа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Seti" refreshedDate="46315.968007523152" createdVersion="7" refreshedVersion="7" minRefreshableVersion="3" recordCount="1000" xr:uid="{4FDB4A06-9228-41EF-A64A-7ABC86339227}">
  <cacheSource type="worksheet">
    <worksheetSource ref="A1:F1001" sheet="Данные"/>
  </cacheSource>
  <cacheFields count="6">
    <cacheField name="ФИО менеджера" numFmtId="0">
      <sharedItems/>
    </cacheField>
    <cacheField name="ФИО клиента" numFmtId="0">
      <sharedItems/>
    </cacheField>
    <cacheField name="Дата сделки" numFmtId="0">
      <sharedItems/>
    </cacheField>
    <cacheField name="Сумма сделки" numFmtId="0">
      <sharedItems containsSemiMixedTypes="0" containsString="0" containsNumber="1" containsInteger="1" minValue="10079" maxValue="99908"/>
    </cacheField>
    <cacheField name="NPS" numFmtId="0">
      <sharedItems containsSemiMixedTypes="0" containsString="0" containsNumber="1" containsInteger="1" minValue="0" maxValue="10"/>
    </cacheField>
    <cacheField name="Категории NPS" numFmtId="0">
      <sharedItems count="3">
        <s v="Промоутер"/>
        <s v="Критик"/>
        <s v="Нейтрал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Seti" refreshedDate="46315.983236458334" createdVersion="7" refreshedVersion="7" minRefreshableVersion="3" recordCount="1000" xr:uid="{5A5E298B-9EE0-4587-BB56-E44FE5EDDF36}">
  <cacheSource type="worksheet">
    <worksheetSource ref="A1:G1001" sheet="Данные"/>
  </cacheSource>
  <cacheFields count="7">
    <cacheField name="ФИО менеджера" numFmtId="0">
      <sharedItems/>
    </cacheField>
    <cacheField name="ФИО клиента" numFmtId="0">
      <sharedItems/>
    </cacheField>
    <cacheField name="Дата сделки" numFmtId="0">
      <sharedItems/>
    </cacheField>
    <cacheField name="Сумма сделки" numFmtId="0">
      <sharedItems containsSemiMixedTypes="0" containsString="0" containsNumber="1" containsInteger="1" minValue="10079" maxValue="99908"/>
    </cacheField>
    <cacheField name="NPS" numFmtId="0">
      <sharedItems containsSemiMixedTypes="0" containsString="0" containsNumber="1" containsInteger="1" minValue="0" maxValue="10"/>
    </cacheField>
    <cacheField name="Категории NPS" numFmtId="0">
      <sharedItems/>
    </cacheField>
    <cacheField name="Месяц-год" numFmtId="0">
      <sharedItems count="13">
        <s v="09.2023"/>
        <s v="10.2023"/>
        <s v="11.2023"/>
        <s v="12.2023"/>
        <s v="01.2024"/>
        <s v="02.2024"/>
        <s v="03.2024"/>
        <s v="04.2024"/>
        <s v="05.2024"/>
        <s v="06.2024"/>
        <s v="07.2024"/>
        <s v="08.2024"/>
        <s v="09.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n v="15201"/>
    <x v="0"/>
  </r>
  <r>
    <x v="1"/>
    <x v="1"/>
    <x v="0"/>
    <n v="48028"/>
    <x v="1"/>
  </r>
  <r>
    <x v="2"/>
    <x v="2"/>
    <x v="0"/>
    <n v="66126"/>
    <x v="0"/>
  </r>
  <r>
    <x v="3"/>
    <x v="3"/>
    <x v="0"/>
    <n v="53187"/>
    <x v="2"/>
  </r>
  <r>
    <x v="4"/>
    <x v="4"/>
    <x v="0"/>
    <n v="20589"/>
    <x v="3"/>
  </r>
  <r>
    <x v="3"/>
    <x v="5"/>
    <x v="1"/>
    <n v="87253"/>
    <x v="4"/>
  </r>
  <r>
    <x v="5"/>
    <x v="6"/>
    <x v="1"/>
    <n v="46731"/>
    <x v="0"/>
  </r>
  <r>
    <x v="3"/>
    <x v="7"/>
    <x v="1"/>
    <n v="26875"/>
    <x v="2"/>
  </r>
  <r>
    <x v="0"/>
    <x v="8"/>
    <x v="1"/>
    <n v="74964"/>
    <x v="4"/>
  </r>
  <r>
    <x v="6"/>
    <x v="9"/>
    <x v="1"/>
    <n v="45185"/>
    <x v="1"/>
  </r>
  <r>
    <x v="7"/>
    <x v="10"/>
    <x v="1"/>
    <n v="33288"/>
    <x v="5"/>
  </r>
  <r>
    <x v="0"/>
    <x v="11"/>
    <x v="2"/>
    <n v="62278"/>
    <x v="4"/>
  </r>
  <r>
    <x v="3"/>
    <x v="12"/>
    <x v="3"/>
    <n v="48760"/>
    <x v="6"/>
  </r>
  <r>
    <x v="1"/>
    <x v="13"/>
    <x v="3"/>
    <n v="84781"/>
    <x v="2"/>
  </r>
  <r>
    <x v="8"/>
    <x v="14"/>
    <x v="4"/>
    <n v="97377"/>
    <x v="7"/>
  </r>
  <r>
    <x v="4"/>
    <x v="15"/>
    <x v="4"/>
    <n v="55289"/>
    <x v="2"/>
  </r>
  <r>
    <x v="7"/>
    <x v="16"/>
    <x v="5"/>
    <n v="52651"/>
    <x v="8"/>
  </r>
  <r>
    <x v="7"/>
    <x v="17"/>
    <x v="5"/>
    <n v="59052"/>
    <x v="2"/>
  </r>
  <r>
    <x v="4"/>
    <x v="14"/>
    <x v="5"/>
    <n v="94075"/>
    <x v="9"/>
  </r>
  <r>
    <x v="9"/>
    <x v="18"/>
    <x v="5"/>
    <n v="28011"/>
    <x v="8"/>
  </r>
  <r>
    <x v="7"/>
    <x v="19"/>
    <x v="5"/>
    <n v="68007"/>
    <x v="7"/>
  </r>
  <r>
    <x v="3"/>
    <x v="20"/>
    <x v="5"/>
    <n v="49162"/>
    <x v="2"/>
  </r>
  <r>
    <x v="5"/>
    <x v="8"/>
    <x v="5"/>
    <n v="91407"/>
    <x v="0"/>
  </r>
  <r>
    <x v="1"/>
    <x v="21"/>
    <x v="6"/>
    <n v="91818"/>
    <x v="7"/>
  </r>
  <r>
    <x v="9"/>
    <x v="22"/>
    <x v="6"/>
    <n v="58177"/>
    <x v="1"/>
  </r>
  <r>
    <x v="7"/>
    <x v="23"/>
    <x v="6"/>
    <n v="81566"/>
    <x v="0"/>
  </r>
  <r>
    <x v="10"/>
    <x v="24"/>
    <x v="6"/>
    <n v="34921"/>
    <x v="2"/>
  </r>
  <r>
    <x v="11"/>
    <x v="25"/>
    <x v="6"/>
    <n v="21895"/>
    <x v="4"/>
  </r>
  <r>
    <x v="1"/>
    <x v="26"/>
    <x v="6"/>
    <n v="48771"/>
    <x v="4"/>
  </r>
  <r>
    <x v="11"/>
    <x v="27"/>
    <x v="6"/>
    <n v="11209"/>
    <x v="1"/>
  </r>
  <r>
    <x v="4"/>
    <x v="28"/>
    <x v="6"/>
    <n v="25913"/>
    <x v="8"/>
  </r>
  <r>
    <x v="3"/>
    <x v="16"/>
    <x v="6"/>
    <n v="26166"/>
    <x v="8"/>
  </r>
  <r>
    <x v="7"/>
    <x v="8"/>
    <x v="7"/>
    <n v="95517"/>
    <x v="2"/>
  </r>
  <r>
    <x v="10"/>
    <x v="29"/>
    <x v="7"/>
    <n v="40834"/>
    <x v="7"/>
  </r>
  <r>
    <x v="4"/>
    <x v="30"/>
    <x v="7"/>
    <n v="41219"/>
    <x v="5"/>
  </r>
  <r>
    <x v="6"/>
    <x v="31"/>
    <x v="8"/>
    <n v="37280"/>
    <x v="7"/>
  </r>
  <r>
    <x v="10"/>
    <x v="32"/>
    <x v="8"/>
    <n v="56614"/>
    <x v="5"/>
  </r>
  <r>
    <x v="11"/>
    <x v="33"/>
    <x v="9"/>
    <n v="44827"/>
    <x v="7"/>
  </r>
  <r>
    <x v="4"/>
    <x v="34"/>
    <x v="10"/>
    <n v="79748"/>
    <x v="5"/>
  </r>
  <r>
    <x v="3"/>
    <x v="35"/>
    <x v="10"/>
    <n v="64890"/>
    <x v="1"/>
  </r>
  <r>
    <x v="8"/>
    <x v="36"/>
    <x v="10"/>
    <n v="98373"/>
    <x v="9"/>
  </r>
  <r>
    <x v="1"/>
    <x v="37"/>
    <x v="10"/>
    <n v="30907"/>
    <x v="7"/>
  </r>
  <r>
    <x v="10"/>
    <x v="38"/>
    <x v="10"/>
    <n v="29967"/>
    <x v="3"/>
  </r>
  <r>
    <x v="3"/>
    <x v="39"/>
    <x v="10"/>
    <n v="40847"/>
    <x v="4"/>
  </r>
  <r>
    <x v="3"/>
    <x v="32"/>
    <x v="10"/>
    <n v="61127"/>
    <x v="0"/>
  </r>
  <r>
    <x v="1"/>
    <x v="19"/>
    <x v="11"/>
    <n v="41097"/>
    <x v="7"/>
  </r>
  <r>
    <x v="9"/>
    <x v="40"/>
    <x v="11"/>
    <n v="30614"/>
    <x v="4"/>
  </r>
  <r>
    <x v="11"/>
    <x v="4"/>
    <x v="12"/>
    <n v="48458"/>
    <x v="6"/>
  </r>
  <r>
    <x v="11"/>
    <x v="41"/>
    <x v="13"/>
    <n v="94708"/>
    <x v="5"/>
  </r>
  <r>
    <x v="8"/>
    <x v="42"/>
    <x v="13"/>
    <n v="12340"/>
    <x v="3"/>
  </r>
  <r>
    <x v="2"/>
    <x v="6"/>
    <x v="13"/>
    <n v="16785"/>
    <x v="8"/>
  </r>
  <r>
    <x v="3"/>
    <x v="16"/>
    <x v="14"/>
    <n v="41746"/>
    <x v="2"/>
  </r>
  <r>
    <x v="9"/>
    <x v="43"/>
    <x v="14"/>
    <n v="32787"/>
    <x v="4"/>
  </r>
  <r>
    <x v="9"/>
    <x v="44"/>
    <x v="15"/>
    <n v="34384"/>
    <x v="5"/>
  </r>
  <r>
    <x v="3"/>
    <x v="11"/>
    <x v="15"/>
    <n v="84597"/>
    <x v="5"/>
  </r>
  <r>
    <x v="3"/>
    <x v="45"/>
    <x v="15"/>
    <n v="18375"/>
    <x v="4"/>
  </r>
  <r>
    <x v="0"/>
    <x v="46"/>
    <x v="15"/>
    <n v="43133"/>
    <x v="2"/>
  </r>
  <r>
    <x v="9"/>
    <x v="14"/>
    <x v="15"/>
    <n v="11283"/>
    <x v="6"/>
  </r>
  <r>
    <x v="9"/>
    <x v="17"/>
    <x v="15"/>
    <n v="94167"/>
    <x v="6"/>
  </r>
  <r>
    <x v="1"/>
    <x v="47"/>
    <x v="15"/>
    <n v="56496"/>
    <x v="4"/>
  </r>
  <r>
    <x v="3"/>
    <x v="36"/>
    <x v="15"/>
    <n v="78176"/>
    <x v="10"/>
  </r>
  <r>
    <x v="10"/>
    <x v="48"/>
    <x v="16"/>
    <n v="74604"/>
    <x v="9"/>
  </r>
  <r>
    <x v="3"/>
    <x v="49"/>
    <x v="16"/>
    <n v="55621"/>
    <x v="4"/>
  </r>
  <r>
    <x v="9"/>
    <x v="40"/>
    <x v="17"/>
    <n v="89134"/>
    <x v="6"/>
  </r>
  <r>
    <x v="11"/>
    <x v="50"/>
    <x v="17"/>
    <n v="52840"/>
    <x v="0"/>
  </r>
  <r>
    <x v="11"/>
    <x v="51"/>
    <x v="18"/>
    <n v="39373"/>
    <x v="5"/>
  </r>
  <r>
    <x v="6"/>
    <x v="52"/>
    <x v="18"/>
    <n v="24362"/>
    <x v="10"/>
  </r>
  <r>
    <x v="5"/>
    <x v="53"/>
    <x v="19"/>
    <n v="12613"/>
    <x v="5"/>
  </r>
  <r>
    <x v="2"/>
    <x v="54"/>
    <x v="20"/>
    <n v="13361"/>
    <x v="4"/>
  </r>
  <r>
    <x v="3"/>
    <x v="2"/>
    <x v="20"/>
    <n v="82572"/>
    <x v="9"/>
  </r>
  <r>
    <x v="7"/>
    <x v="10"/>
    <x v="20"/>
    <n v="21239"/>
    <x v="6"/>
  </r>
  <r>
    <x v="10"/>
    <x v="48"/>
    <x v="20"/>
    <n v="70071"/>
    <x v="0"/>
  </r>
  <r>
    <x v="10"/>
    <x v="18"/>
    <x v="20"/>
    <n v="15173"/>
    <x v="9"/>
  </r>
  <r>
    <x v="10"/>
    <x v="55"/>
    <x v="20"/>
    <n v="27754"/>
    <x v="6"/>
  </r>
  <r>
    <x v="5"/>
    <x v="56"/>
    <x v="20"/>
    <n v="36489"/>
    <x v="0"/>
  </r>
  <r>
    <x v="11"/>
    <x v="57"/>
    <x v="20"/>
    <n v="51439"/>
    <x v="7"/>
  </r>
  <r>
    <x v="6"/>
    <x v="58"/>
    <x v="20"/>
    <n v="24374"/>
    <x v="7"/>
  </r>
  <r>
    <x v="1"/>
    <x v="59"/>
    <x v="20"/>
    <n v="40648"/>
    <x v="2"/>
  </r>
  <r>
    <x v="0"/>
    <x v="60"/>
    <x v="20"/>
    <n v="11323"/>
    <x v="7"/>
  </r>
  <r>
    <x v="6"/>
    <x v="61"/>
    <x v="20"/>
    <n v="30640"/>
    <x v="6"/>
  </r>
  <r>
    <x v="5"/>
    <x v="11"/>
    <x v="20"/>
    <n v="79119"/>
    <x v="5"/>
  </r>
  <r>
    <x v="8"/>
    <x v="23"/>
    <x v="21"/>
    <n v="16306"/>
    <x v="6"/>
  </r>
  <r>
    <x v="3"/>
    <x v="62"/>
    <x v="21"/>
    <n v="66320"/>
    <x v="7"/>
  </r>
  <r>
    <x v="4"/>
    <x v="22"/>
    <x v="22"/>
    <n v="21366"/>
    <x v="5"/>
  </r>
  <r>
    <x v="8"/>
    <x v="52"/>
    <x v="22"/>
    <n v="69070"/>
    <x v="2"/>
  </r>
  <r>
    <x v="0"/>
    <x v="21"/>
    <x v="23"/>
    <n v="85167"/>
    <x v="2"/>
  </r>
  <r>
    <x v="9"/>
    <x v="63"/>
    <x v="23"/>
    <n v="23537"/>
    <x v="5"/>
  </r>
  <r>
    <x v="7"/>
    <x v="64"/>
    <x v="23"/>
    <n v="30317"/>
    <x v="0"/>
  </r>
  <r>
    <x v="7"/>
    <x v="65"/>
    <x v="24"/>
    <n v="48415"/>
    <x v="1"/>
  </r>
  <r>
    <x v="7"/>
    <x v="66"/>
    <x v="24"/>
    <n v="83917"/>
    <x v="2"/>
  </r>
  <r>
    <x v="4"/>
    <x v="67"/>
    <x v="25"/>
    <n v="95567"/>
    <x v="6"/>
  </r>
  <r>
    <x v="8"/>
    <x v="68"/>
    <x v="25"/>
    <n v="30979"/>
    <x v="10"/>
  </r>
  <r>
    <x v="6"/>
    <x v="50"/>
    <x v="25"/>
    <n v="95823"/>
    <x v="2"/>
  </r>
  <r>
    <x v="9"/>
    <x v="69"/>
    <x v="25"/>
    <n v="22301"/>
    <x v="5"/>
  </r>
  <r>
    <x v="7"/>
    <x v="70"/>
    <x v="25"/>
    <n v="62032"/>
    <x v="0"/>
  </r>
  <r>
    <x v="10"/>
    <x v="27"/>
    <x v="25"/>
    <n v="90897"/>
    <x v="6"/>
  </r>
  <r>
    <x v="9"/>
    <x v="71"/>
    <x v="25"/>
    <n v="15816"/>
    <x v="2"/>
  </r>
  <r>
    <x v="7"/>
    <x v="72"/>
    <x v="25"/>
    <n v="82743"/>
    <x v="2"/>
  </r>
  <r>
    <x v="9"/>
    <x v="67"/>
    <x v="26"/>
    <n v="81577"/>
    <x v="2"/>
  </r>
  <r>
    <x v="10"/>
    <x v="73"/>
    <x v="26"/>
    <n v="40784"/>
    <x v="2"/>
  </r>
  <r>
    <x v="10"/>
    <x v="74"/>
    <x v="27"/>
    <n v="63179"/>
    <x v="5"/>
  </r>
  <r>
    <x v="0"/>
    <x v="3"/>
    <x v="27"/>
    <n v="38997"/>
    <x v="7"/>
  </r>
  <r>
    <x v="3"/>
    <x v="32"/>
    <x v="27"/>
    <n v="40139"/>
    <x v="8"/>
  </r>
  <r>
    <x v="10"/>
    <x v="75"/>
    <x v="27"/>
    <n v="33841"/>
    <x v="5"/>
  </r>
  <r>
    <x v="8"/>
    <x v="76"/>
    <x v="28"/>
    <n v="52363"/>
    <x v="2"/>
  </r>
  <r>
    <x v="2"/>
    <x v="53"/>
    <x v="28"/>
    <n v="50107"/>
    <x v="5"/>
  </r>
  <r>
    <x v="8"/>
    <x v="36"/>
    <x v="28"/>
    <n v="51775"/>
    <x v="2"/>
  </r>
  <r>
    <x v="3"/>
    <x v="77"/>
    <x v="29"/>
    <n v="61254"/>
    <x v="5"/>
  </r>
  <r>
    <x v="9"/>
    <x v="78"/>
    <x v="29"/>
    <n v="76625"/>
    <x v="10"/>
  </r>
  <r>
    <x v="2"/>
    <x v="35"/>
    <x v="29"/>
    <n v="20708"/>
    <x v="0"/>
  </r>
  <r>
    <x v="8"/>
    <x v="18"/>
    <x v="29"/>
    <n v="92206"/>
    <x v="6"/>
  </r>
  <r>
    <x v="7"/>
    <x v="23"/>
    <x v="29"/>
    <n v="76354"/>
    <x v="1"/>
  </r>
  <r>
    <x v="9"/>
    <x v="79"/>
    <x v="29"/>
    <n v="39496"/>
    <x v="5"/>
  </r>
  <r>
    <x v="1"/>
    <x v="80"/>
    <x v="29"/>
    <n v="81718"/>
    <x v="5"/>
  </r>
  <r>
    <x v="8"/>
    <x v="81"/>
    <x v="29"/>
    <n v="38908"/>
    <x v="0"/>
  </r>
  <r>
    <x v="2"/>
    <x v="79"/>
    <x v="29"/>
    <n v="81384"/>
    <x v="1"/>
  </r>
  <r>
    <x v="9"/>
    <x v="82"/>
    <x v="29"/>
    <n v="57686"/>
    <x v="7"/>
  </r>
  <r>
    <x v="6"/>
    <x v="22"/>
    <x v="29"/>
    <n v="60352"/>
    <x v="8"/>
  </r>
  <r>
    <x v="9"/>
    <x v="69"/>
    <x v="29"/>
    <n v="75469"/>
    <x v="10"/>
  </r>
  <r>
    <x v="5"/>
    <x v="83"/>
    <x v="30"/>
    <n v="40792"/>
    <x v="2"/>
  </r>
  <r>
    <x v="11"/>
    <x v="84"/>
    <x v="31"/>
    <n v="67158"/>
    <x v="4"/>
  </r>
  <r>
    <x v="0"/>
    <x v="64"/>
    <x v="31"/>
    <n v="97396"/>
    <x v="2"/>
  </r>
  <r>
    <x v="6"/>
    <x v="85"/>
    <x v="31"/>
    <n v="33273"/>
    <x v="5"/>
  </r>
  <r>
    <x v="0"/>
    <x v="86"/>
    <x v="31"/>
    <n v="45511"/>
    <x v="6"/>
  </r>
  <r>
    <x v="8"/>
    <x v="87"/>
    <x v="31"/>
    <n v="40375"/>
    <x v="3"/>
  </r>
  <r>
    <x v="7"/>
    <x v="88"/>
    <x v="31"/>
    <n v="30783"/>
    <x v="5"/>
  </r>
  <r>
    <x v="10"/>
    <x v="89"/>
    <x v="32"/>
    <n v="77328"/>
    <x v="3"/>
  </r>
  <r>
    <x v="4"/>
    <x v="48"/>
    <x v="32"/>
    <n v="37701"/>
    <x v="6"/>
  </r>
  <r>
    <x v="4"/>
    <x v="82"/>
    <x v="33"/>
    <n v="87145"/>
    <x v="8"/>
  </r>
  <r>
    <x v="8"/>
    <x v="90"/>
    <x v="33"/>
    <n v="77240"/>
    <x v="3"/>
  </r>
  <r>
    <x v="5"/>
    <x v="16"/>
    <x v="34"/>
    <n v="15041"/>
    <x v="6"/>
  </r>
  <r>
    <x v="0"/>
    <x v="85"/>
    <x v="34"/>
    <n v="37671"/>
    <x v="5"/>
  </r>
  <r>
    <x v="0"/>
    <x v="91"/>
    <x v="34"/>
    <n v="68667"/>
    <x v="7"/>
  </r>
  <r>
    <x v="2"/>
    <x v="92"/>
    <x v="34"/>
    <n v="78158"/>
    <x v="1"/>
  </r>
  <r>
    <x v="10"/>
    <x v="93"/>
    <x v="34"/>
    <n v="30142"/>
    <x v="7"/>
  </r>
  <r>
    <x v="9"/>
    <x v="94"/>
    <x v="34"/>
    <n v="46088"/>
    <x v="2"/>
  </r>
  <r>
    <x v="0"/>
    <x v="7"/>
    <x v="34"/>
    <n v="89499"/>
    <x v="9"/>
  </r>
  <r>
    <x v="3"/>
    <x v="95"/>
    <x v="34"/>
    <n v="10156"/>
    <x v="5"/>
  </r>
  <r>
    <x v="11"/>
    <x v="88"/>
    <x v="34"/>
    <n v="55855"/>
    <x v="1"/>
  </r>
  <r>
    <x v="8"/>
    <x v="96"/>
    <x v="34"/>
    <n v="31525"/>
    <x v="5"/>
  </r>
  <r>
    <x v="10"/>
    <x v="11"/>
    <x v="34"/>
    <n v="86060"/>
    <x v="2"/>
  </r>
  <r>
    <x v="9"/>
    <x v="58"/>
    <x v="34"/>
    <n v="59490"/>
    <x v="0"/>
  </r>
  <r>
    <x v="0"/>
    <x v="7"/>
    <x v="34"/>
    <n v="70943"/>
    <x v="2"/>
  </r>
  <r>
    <x v="10"/>
    <x v="97"/>
    <x v="34"/>
    <n v="40710"/>
    <x v="5"/>
  </r>
  <r>
    <x v="6"/>
    <x v="98"/>
    <x v="35"/>
    <n v="29367"/>
    <x v="9"/>
  </r>
  <r>
    <x v="7"/>
    <x v="99"/>
    <x v="36"/>
    <n v="34645"/>
    <x v="2"/>
  </r>
  <r>
    <x v="9"/>
    <x v="50"/>
    <x v="36"/>
    <n v="96955"/>
    <x v="5"/>
  </r>
  <r>
    <x v="2"/>
    <x v="76"/>
    <x v="37"/>
    <n v="98310"/>
    <x v="0"/>
  </r>
  <r>
    <x v="1"/>
    <x v="100"/>
    <x v="37"/>
    <n v="75327"/>
    <x v="2"/>
  </r>
  <r>
    <x v="11"/>
    <x v="101"/>
    <x v="37"/>
    <n v="98334"/>
    <x v="6"/>
  </r>
  <r>
    <x v="2"/>
    <x v="70"/>
    <x v="37"/>
    <n v="85387"/>
    <x v="7"/>
  </r>
  <r>
    <x v="2"/>
    <x v="23"/>
    <x v="38"/>
    <n v="28688"/>
    <x v="5"/>
  </r>
  <r>
    <x v="11"/>
    <x v="102"/>
    <x v="38"/>
    <n v="97182"/>
    <x v="10"/>
  </r>
  <r>
    <x v="10"/>
    <x v="103"/>
    <x v="38"/>
    <n v="91976"/>
    <x v="7"/>
  </r>
  <r>
    <x v="7"/>
    <x v="48"/>
    <x v="38"/>
    <n v="29423"/>
    <x v="9"/>
  </r>
  <r>
    <x v="6"/>
    <x v="54"/>
    <x v="38"/>
    <n v="55677"/>
    <x v="8"/>
  </r>
  <r>
    <x v="3"/>
    <x v="104"/>
    <x v="39"/>
    <n v="57262"/>
    <x v="7"/>
  </r>
  <r>
    <x v="7"/>
    <x v="17"/>
    <x v="39"/>
    <n v="84188"/>
    <x v="4"/>
  </r>
  <r>
    <x v="9"/>
    <x v="105"/>
    <x v="39"/>
    <n v="23061"/>
    <x v="2"/>
  </r>
  <r>
    <x v="1"/>
    <x v="63"/>
    <x v="39"/>
    <n v="47969"/>
    <x v="0"/>
  </r>
  <r>
    <x v="5"/>
    <x v="64"/>
    <x v="39"/>
    <n v="20653"/>
    <x v="2"/>
  </r>
  <r>
    <x v="10"/>
    <x v="45"/>
    <x v="39"/>
    <n v="25746"/>
    <x v="6"/>
  </r>
  <r>
    <x v="1"/>
    <x v="0"/>
    <x v="39"/>
    <n v="63865"/>
    <x v="2"/>
  </r>
  <r>
    <x v="10"/>
    <x v="35"/>
    <x v="39"/>
    <n v="99697"/>
    <x v="2"/>
  </r>
  <r>
    <x v="11"/>
    <x v="106"/>
    <x v="39"/>
    <n v="39333"/>
    <x v="2"/>
  </r>
  <r>
    <x v="0"/>
    <x v="77"/>
    <x v="40"/>
    <n v="28484"/>
    <x v="2"/>
  </r>
  <r>
    <x v="10"/>
    <x v="107"/>
    <x v="40"/>
    <n v="76382"/>
    <x v="0"/>
  </r>
  <r>
    <x v="11"/>
    <x v="30"/>
    <x v="41"/>
    <n v="79444"/>
    <x v="5"/>
  </r>
  <r>
    <x v="3"/>
    <x v="22"/>
    <x v="41"/>
    <n v="45052"/>
    <x v="5"/>
  </r>
  <r>
    <x v="1"/>
    <x v="108"/>
    <x v="41"/>
    <n v="39681"/>
    <x v="0"/>
  </r>
  <r>
    <x v="8"/>
    <x v="106"/>
    <x v="41"/>
    <n v="31265"/>
    <x v="5"/>
  </r>
  <r>
    <x v="2"/>
    <x v="109"/>
    <x v="41"/>
    <n v="21131"/>
    <x v="0"/>
  </r>
  <r>
    <x v="2"/>
    <x v="110"/>
    <x v="42"/>
    <n v="21049"/>
    <x v="2"/>
  </r>
  <r>
    <x v="4"/>
    <x v="61"/>
    <x v="43"/>
    <n v="85874"/>
    <x v="6"/>
  </r>
  <r>
    <x v="5"/>
    <x v="79"/>
    <x v="43"/>
    <n v="41732"/>
    <x v="6"/>
  </r>
  <r>
    <x v="4"/>
    <x v="111"/>
    <x v="43"/>
    <n v="72390"/>
    <x v="0"/>
  </r>
  <r>
    <x v="10"/>
    <x v="90"/>
    <x v="44"/>
    <n v="95532"/>
    <x v="2"/>
  </r>
  <r>
    <x v="11"/>
    <x v="112"/>
    <x v="44"/>
    <n v="95383"/>
    <x v="7"/>
  </r>
  <r>
    <x v="1"/>
    <x v="19"/>
    <x v="44"/>
    <n v="95911"/>
    <x v="0"/>
  </r>
  <r>
    <x v="10"/>
    <x v="98"/>
    <x v="44"/>
    <n v="41782"/>
    <x v="4"/>
  </r>
  <r>
    <x v="9"/>
    <x v="113"/>
    <x v="44"/>
    <n v="75706"/>
    <x v="0"/>
  </r>
  <r>
    <x v="6"/>
    <x v="114"/>
    <x v="44"/>
    <n v="82289"/>
    <x v="2"/>
  </r>
  <r>
    <x v="1"/>
    <x v="74"/>
    <x v="44"/>
    <n v="85349"/>
    <x v="5"/>
  </r>
  <r>
    <x v="8"/>
    <x v="67"/>
    <x v="45"/>
    <n v="53015"/>
    <x v="0"/>
  </r>
  <r>
    <x v="7"/>
    <x v="115"/>
    <x v="45"/>
    <n v="71312"/>
    <x v="2"/>
  </r>
  <r>
    <x v="2"/>
    <x v="77"/>
    <x v="46"/>
    <n v="22905"/>
    <x v="7"/>
  </r>
  <r>
    <x v="5"/>
    <x v="106"/>
    <x v="46"/>
    <n v="78504"/>
    <x v="5"/>
  </r>
  <r>
    <x v="5"/>
    <x v="116"/>
    <x v="46"/>
    <n v="84108"/>
    <x v="6"/>
  </r>
  <r>
    <x v="7"/>
    <x v="79"/>
    <x v="46"/>
    <n v="33334"/>
    <x v="1"/>
  </r>
  <r>
    <x v="4"/>
    <x v="117"/>
    <x v="47"/>
    <n v="22187"/>
    <x v="5"/>
  </r>
  <r>
    <x v="2"/>
    <x v="56"/>
    <x v="48"/>
    <n v="75371"/>
    <x v="2"/>
  </r>
  <r>
    <x v="0"/>
    <x v="118"/>
    <x v="48"/>
    <n v="24432"/>
    <x v="3"/>
  </r>
  <r>
    <x v="3"/>
    <x v="104"/>
    <x v="49"/>
    <n v="29013"/>
    <x v="10"/>
  </r>
  <r>
    <x v="2"/>
    <x v="119"/>
    <x v="49"/>
    <n v="72974"/>
    <x v="5"/>
  </r>
  <r>
    <x v="9"/>
    <x v="4"/>
    <x v="49"/>
    <n v="94246"/>
    <x v="9"/>
  </r>
  <r>
    <x v="8"/>
    <x v="42"/>
    <x v="49"/>
    <n v="77577"/>
    <x v="4"/>
  </r>
  <r>
    <x v="4"/>
    <x v="20"/>
    <x v="49"/>
    <n v="92649"/>
    <x v="5"/>
  </r>
  <r>
    <x v="8"/>
    <x v="32"/>
    <x v="49"/>
    <n v="80552"/>
    <x v="0"/>
  </r>
  <r>
    <x v="8"/>
    <x v="9"/>
    <x v="49"/>
    <n v="72502"/>
    <x v="6"/>
  </r>
  <r>
    <x v="3"/>
    <x v="71"/>
    <x v="50"/>
    <n v="37999"/>
    <x v="8"/>
  </r>
  <r>
    <x v="6"/>
    <x v="43"/>
    <x v="50"/>
    <n v="80538"/>
    <x v="10"/>
  </r>
  <r>
    <x v="7"/>
    <x v="8"/>
    <x v="50"/>
    <n v="21129"/>
    <x v="8"/>
  </r>
  <r>
    <x v="4"/>
    <x v="120"/>
    <x v="50"/>
    <n v="13938"/>
    <x v="5"/>
  </r>
  <r>
    <x v="5"/>
    <x v="121"/>
    <x v="50"/>
    <n v="32296"/>
    <x v="2"/>
  </r>
  <r>
    <x v="7"/>
    <x v="12"/>
    <x v="50"/>
    <n v="45106"/>
    <x v="5"/>
  </r>
  <r>
    <x v="1"/>
    <x v="122"/>
    <x v="51"/>
    <n v="62809"/>
    <x v="0"/>
  </r>
  <r>
    <x v="6"/>
    <x v="118"/>
    <x v="51"/>
    <n v="13092"/>
    <x v="2"/>
  </r>
  <r>
    <x v="8"/>
    <x v="21"/>
    <x v="51"/>
    <n v="76069"/>
    <x v="9"/>
  </r>
  <r>
    <x v="5"/>
    <x v="52"/>
    <x v="52"/>
    <n v="18169"/>
    <x v="5"/>
  </r>
  <r>
    <x v="10"/>
    <x v="30"/>
    <x v="53"/>
    <n v="67042"/>
    <x v="2"/>
  </r>
  <r>
    <x v="6"/>
    <x v="123"/>
    <x v="54"/>
    <n v="74587"/>
    <x v="1"/>
  </r>
  <r>
    <x v="3"/>
    <x v="71"/>
    <x v="54"/>
    <n v="27970"/>
    <x v="2"/>
  </r>
  <r>
    <x v="0"/>
    <x v="45"/>
    <x v="54"/>
    <n v="92026"/>
    <x v="3"/>
  </r>
  <r>
    <x v="11"/>
    <x v="124"/>
    <x v="54"/>
    <n v="61675"/>
    <x v="7"/>
  </r>
  <r>
    <x v="8"/>
    <x v="32"/>
    <x v="54"/>
    <n v="89287"/>
    <x v="2"/>
  </r>
  <r>
    <x v="5"/>
    <x v="125"/>
    <x v="54"/>
    <n v="81136"/>
    <x v="2"/>
  </r>
  <r>
    <x v="9"/>
    <x v="44"/>
    <x v="54"/>
    <n v="72425"/>
    <x v="5"/>
  </r>
  <r>
    <x v="9"/>
    <x v="111"/>
    <x v="54"/>
    <n v="33146"/>
    <x v="7"/>
  </r>
  <r>
    <x v="5"/>
    <x v="126"/>
    <x v="54"/>
    <n v="92648"/>
    <x v="5"/>
  </r>
  <r>
    <x v="11"/>
    <x v="123"/>
    <x v="54"/>
    <n v="20246"/>
    <x v="6"/>
  </r>
  <r>
    <x v="7"/>
    <x v="3"/>
    <x v="54"/>
    <n v="23163"/>
    <x v="5"/>
  </r>
  <r>
    <x v="11"/>
    <x v="11"/>
    <x v="54"/>
    <n v="54301"/>
    <x v="1"/>
  </r>
  <r>
    <x v="8"/>
    <x v="52"/>
    <x v="54"/>
    <n v="16891"/>
    <x v="6"/>
  </r>
  <r>
    <x v="4"/>
    <x v="118"/>
    <x v="55"/>
    <n v="54700"/>
    <x v="8"/>
  </r>
  <r>
    <x v="6"/>
    <x v="72"/>
    <x v="56"/>
    <n v="35286"/>
    <x v="2"/>
  </r>
  <r>
    <x v="6"/>
    <x v="127"/>
    <x v="56"/>
    <n v="81326"/>
    <x v="4"/>
  </r>
  <r>
    <x v="4"/>
    <x v="116"/>
    <x v="56"/>
    <n v="94205"/>
    <x v="5"/>
  </r>
  <r>
    <x v="2"/>
    <x v="18"/>
    <x v="56"/>
    <n v="41674"/>
    <x v="4"/>
  </r>
  <r>
    <x v="3"/>
    <x v="125"/>
    <x v="56"/>
    <n v="16984"/>
    <x v="2"/>
  </r>
  <r>
    <x v="10"/>
    <x v="128"/>
    <x v="57"/>
    <n v="20869"/>
    <x v="5"/>
  </r>
  <r>
    <x v="0"/>
    <x v="129"/>
    <x v="58"/>
    <n v="46042"/>
    <x v="1"/>
  </r>
  <r>
    <x v="1"/>
    <x v="130"/>
    <x v="58"/>
    <n v="13861"/>
    <x v="1"/>
  </r>
  <r>
    <x v="7"/>
    <x v="106"/>
    <x v="58"/>
    <n v="67377"/>
    <x v="1"/>
  </r>
  <r>
    <x v="9"/>
    <x v="131"/>
    <x v="59"/>
    <n v="81327"/>
    <x v="4"/>
  </r>
  <r>
    <x v="8"/>
    <x v="55"/>
    <x v="59"/>
    <n v="38521"/>
    <x v="6"/>
  </r>
  <r>
    <x v="8"/>
    <x v="97"/>
    <x v="59"/>
    <n v="64455"/>
    <x v="1"/>
  </r>
  <r>
    <x v="6"/>
    <x v="104"/>
    <x v="59"/>
    <n v="39084"/>
    <x v="2"/>
  </r>
  <r>
    <x v="10"/>
    <x v="29"/>
    <x v="59"/>
    <n v="38670"/>
    <x v="4"/>
  </r>
  <r>
    <x v="3"/>
    <x v="65"/>
    <x v="59"/>
    <n v="47725"/>
    <x v="8"/>
  </r>
  <r>
    <x v="3"/>
    <x v="85"/>
    <x v="59"/>
    <n v="28110"/>
    <x v="4"/>
  </r>
  <r>
    <x v="9"/>
    <x v="66"/>
    <x v="60"/>
    <n v="24616"/>
    <x v="5"/>
  </r>
  <r>
    <x v="0"/>
    <x v="90"/>
    <x v="60"/>
    <n v="70929"/>
    <x v="0"/>
  </r>
  <r>
    <x v="0"/>
    <x v="20"/>
    <x v="61"/>
    <n v="28351"/>
    <x v="4"/>
  </r>
  <r>
    <x v="2"/>
    <x v="94"/>
    <x v="62"/>
    <n v="75539"/>
    <x v="0"/>
  </r>
  <r>
    <x v="6"/>
    <x v="132"/>
    <x v="63"/>
    <n v="99144"/>
    <x v="4"/>
  </r>
  <r>
    <x v="2"/>
    <x v="66"/>
    <x v="63"/>
    <n v="98510"/>
    <x v="5"/>
  </r>
  <r>
    <x v="9"/>
    <x v="133"/>
    <x v="63"/>
    <n v="77106"/>
    <x v="6"/>
  </r>
  <r>
    <x v="6"/>
    <x v="43"/>
    <x v="63"/>
    <n v="75520"/>
    <x v="0"/>
  </r>
  <r>
    <x v="8"/>
    <x v="49"/>
    <x v="64"/>
    <n v="33299"/>
    <x v="5"/>
  </r>
  <r>
    <x v="4"/>
    <x v="73"/>
    <x v="64"/>
    <n v="36290"/>
    <x v="7"/>
  </r>
  <r>
    <x v="9"/>
    <x v="102"/>
    <x v="64"/>
    <n v="92713"/>
    <x v="5"/>
  </r>
  <r>
    <x v="2"/>
    <x v="101"/>
    <x v="64"/>
    <n v="79892"/>
    <x v="10"/>
  </r>
  <r>
    <x v="11"/>
    <x v="68"/>
    <x v="64"/>
    <n v="13835"/>
    <x v="5"/>
  </r>
  <r>
    <x v="9"/>
    <x v="27"/>
    <x v="64"/>
    <n v="35908"/>
    <x v="1"/>
  </r>
  <r>
    <x v="0"/>
    <x v="134"/>
    <x v="64"/>
    <n v="68400"/>
    <x v="3"/>
  </r>
  <r>
    <x v="3"/>
    <x v="5"/>
    <x v="64"/>
    <n v="18071"/>
    <x v="6"/>
  </r>
  <r>
    <x v="0"/>
    <x v="0"/>
    <x v="64"/>
    <n v="53116"/>
    <x v="6"/>
  </r>
  <r>
    <x v="3"/>
    <x v="127"/>
    <x v="64"/>
    <n v="38220"/>
    <x v="6"/>
  </r>
  <r>
    <x v="6"/>
    <x v="67"/>
    <x v="65"/>
    <n v="72246"/>
    <x v="4"/>
  </r>
  <r>
    <x v="9"/>
    <x v="29"/>
    <x v="65"/>
    <n v="78342"/>
    <x v="6"/>
  </r>
  <r>
    <x v="3"/>
    <x v="117"/>
    <x v="66"/>
    <n v="65903"/>
    <x v="6"/>
  </r>
  <r>
    <x v="4"/>
    <x v="23"/>
    <x v="66"/>
    <n v="84059"/>
    <x v="5"/>
  </r>
  <r>
    <x v="5"/>
    <x v="135"/>
    <x v="67"/>
    <n v="40830"/>
    <x v="5"/>
  </r>
  <r>
    <x v="0"/>
    <x v="18"/>
    <x v="67"/>
    <n v="67060"/>
    <x v="5"/>
  </r>
  <r>
    <x v="11"/>
    <x v="136"/>
    <x v="68"/>
    <n v="15835"/>
    <x v="7"/>
  </r>
  <r>
    <x v="11"/>
    <x v="117"/>
    <x v="68"/>
    <n v="21895"/>
    <x v="2"/>
  </r>
  <r>
    <x v="2"/>
    <x v="49"/>
    <x v="68"/>
    <n v="50719"/>
    <x v="8"/>
  </r>
  <r>
    <x v="5"/>
    <x v="91"/>
    <x v="69"/>
    <n v="90726"/>
    <x v="8"/>
  </r>
  <r>
    <x v="5"/>
    <x v="137"/>
    <x v="69"/>
    <n v="55335"/>
    <x v="5"/>
  </r>
  <r>
    <x v="6"/>
    <x v="138"/>
    <x v="70"/>
    <n v="15242"/>
    <x v="10"/>
  </r>
  <r>
    <x v="5"/>
    <x v="120"/>
    <x v="70"/>
    <n v="21656"/>
    <x v="5"/>
  </r>
  <r>
    <x v="7"/>
    <x v="139"/>
    <x v="70"/>
    <n v="42461"/>
    <x v="1"/>
  </r>
  <r>
    <x v="2"/>
    <x v="93"/>
    <x v="70"/>
    <n v="25924"/>
    <x v="10"/>
  </r>
  <r>
    <x v="5"/>
    <x v="140"/>
    <x v="71"/>
    <n v="12823"/>
    <x v="2"/>
  </r>
  <r>
    <x v="6"/>
    <x v="40"/>
    <x v="71"/>
    <n v="51885"/>
    <x v="1"/>
  </r>
  <r>
    <x v="1"/>
    <x v="119"/>
    <x v="72"/>
    <n v="10577"/>
    <x v="6"/>
  </r>
  <r>
    <x v="10"/>
    <x v="25"/>
    <x v="72"/>
    <n v="67737"/>
    <x v="2"/>
  </r>
  <r>
    <x v="1"/>
    <x v="104"/>
    <x v="73"/>
    <n v="64334"/>
    <x v="7"/>
  </r>
  <r>
    <x v="10"/>
    <x v="141"/>
    <x v="73"/>
    <n v="59999"/>
    <x v="5"/>
  </r>
  <r>
    <x v="4"/>
    <x v="29"/>
    <x v="73"/>
    <n v="28221"/>
    <x v="0"/>
  </r>
  <r>
    <x v="6"/>
    <x v="83"/>
    <x v="73"/>
    <n v="77654"/>
    <x v="1"/>
  </r>
  <r>
    <x v="9"/>
    <x v="27"/>
    <x v="73"/>
    <n v="63721"/>
    <x v="2"/>
  </r>
  <r>
    <x v="8"/>
    <x v="9"/>
    <x v="73"/>
    <n v="43039"/>
    <x v="5"/>
  </r>
  <r>
    <x v="0"/>
    <x v="86"/>
    <x v="73"/>
    <n v="83452"/>
    <x v="5"/>
  </r>
  <r>
    <x v="9"/>
    <x v="33"/>
    <x v="73"/>
    <n v="36658"/>
    <x v="5"/>
  </r>
  <r>
    <x v="3"/>
    <x v="56"/>
    <x v="73"/>
    <n v="62198"/>
    <x v="4"/>
  </r>
  <r>
    <x v="10"/>
    <x v="24"/>
    <x v="73"/>
    <n v="50021"/>
    <x v="2"/>
  </r>
  <r>
    <x v="0"/>
    <x v="42"/>
    <x v="73"/>
    <n v="15931"/>
    <x v="6"/>
  </r>
  <r>
    <x v="0"/>
    <x v="126"/>
    <x v="73"/>
    <n v="29565"/>
    <x v="4"/>
  </r>
  <r>
    <x v="7"/>
    <x v="142"/>
    <x v="73"/>
    <n v="27658"/>
    <x v="2"/>
  </r>
  <r>
    <x v="8"/>
    <x v="17"/>
    <x v="73"/>
    <n v="15876"/>
    <x v="0"/>
  </r>
  <r>
    <x v="3"/>
    <x v="128"/>
    <x v="73"/>
    <n v="13750"/>
    <x v="2"/>
  </r>
  <r>
    <x v="9"/>
    <x v="38"/>
    <x v="73"/>
    <n v="71583"/>
    <x v="5"/>
  </r>
  <r>
    <x v="8"/>
    <x v="143"/>
    <x v="74"/>
    <n v="49123"/>
    <x v="6"/>
  </r>
  <r>
    <x v="8"/>
    <x v="144"/>
    <x v="74"/>
    <n v="62321"/>
    <x v="5"/>
  </r>
  <r>
    <x v="4"/>
    <x v="9"/>
    <x v="74"/>
    <n v="50063"/>
    <x v="4"/>
  </r>
  <r>
    <x v="4"/>
    <x v="74"/>
    <x v="74"/>
    <n v="95279"/>
    <x v="1"/>
  </r>
  <r>
    <x v="11"/>
    <x v="84"/>
    <x v="74"/>
    <n v="68624"/>
    <x v="1"/>
  </r>
  <r>
    <x v="5"/>
    <x v="20"/>
    <x v="75"/>
    <n v="96317"/>
    <x v="7"/>
  </r>
  <r>
    <x v="11"/>
    <x v="43"/>
    <x v="75"/>
    <n v="60151"/>
    <x v="6"/>
  </r>
  <r>
    <x v="2"/>
    <x v="116"/>
    <x v="75"/>
    <n v="92632"/>
    <x v="1"/>
  </r>
  <r>
    <x v="11"/>
    <x v="101"/>
    <x v="76"/>
    <n v="67041"/>
    <x v="2"/>
  </r>
  <r>
    <x v="7"/>
    <x v="138"/>
    <x v="76"/>
    <n v="30181"/>
    <x v="8"/>
  </r>
  <r>
    <x v="9"/>
    <x v="95"/>
    <x v="76"/>
    <n v="70764"/>
    <x v="5"/>
  </r>
  <r>
    <x v="2"/>
    <x v="145"/>
    <x v="76"/>
    <n v="48455"/>
    <x v="2"/>
  </r>
  <r>
    <x v="11"/>
    <x v="8"/>
    <x v="76"/>
    <n v="90064"/>
    <x v="0"/>
  </r>
  <r>
    <x v="9"/>
    <x v="146"/>
    <x v="76"/>
    <n v="54110"/>
    <x v="5"/>
  </r>
  <r>
    <x v="7"/>
    <x v="132"/>
    <x v="76"/>
    <n v="80252"/>
    <x v="2"/>
  </r>
  <r>
    <x v="6"/>
    <x v="129"/>
    <x v="77"/>
    <n v="23709"/>
    <x v="2"/>
  </r>
  <r>
    <x v="4"/>
    <x v="144"/>
    <x v="77"/>
    <n v="89119"/>
    <x v="5"/>
  </r>
  <r>
    <x v="6"/>
    <x v="27"/>
    <x v="77"/>
    <n v="26599"/>
    <x v="4"/>
  </r>
  <r>
    <x v="8"/>
    <x v="89"/>
    <x v="77"/>
    <n v="20265"/>
    <x v="4"/>
  </r>
  <r>
    <x v="0"/>
    <x v="145"/>
    <x v="78"/>
    <n v="37376"/>
    <x v="8"/>
  </r>
  <r>
    <x v="3"/>
    <x v="84"/>
    <x v="78"/>
    <n v="57951"/>
    <x v="4"/>
  </r>
  <r>
    <x v="5"/>
    <x v="133"/>
    <x v="78"/>
    <n v="40530"/>
    <x v="2"/>
  </r>
  <r>
    <x v="5"/>
    <x v="147"/>
    <x v="78"/>
    <n v="94744"/>
    <x v="3"/>
  </r>
  <r>
    <x v="10"/>
    <x v="11"/>
    <x v="78"/>
    <n v="75228"/>
    <x v="4"/>
  </r>
  <r>
    <x v="10"/>
    <x v="148"/>
    <x v="78"/>
    <n v="30870"/>
    <x v="5"/>
  </r>
  <r>
    <x v="5"/>
    <x v="4"/>
    <x v="78"/>
    <n v="32763"/>
    <x v="5"/>
  </r>
  <r>
    <x v="1"/>
    <x v="149"/>
    <x v="78"/>
    <n v="95210"/>
    <x v="9"/>
  </r>
  <r>
    <x v="0"/>
    <x v="63"/>
    <x v="78"/>
    <n v="78964"/>
    <x v="4"/>
  </r>
  <r>
    <x v="0"/>
    <x v="101"/>
    <x v="78"/>
    <n v="76016"/>
    <x v="9"/>
  </r>
  <r>
    <x v="11"/>
    <x v="102"/>
    <x v="78"/>
    <n v="93890"/>
    <x v="6"/>
  </r>
  <r>
    <x v="1"/>
    <x v="142"/>
    <x v="78"/>
    <n v="42782"/>
    <x v="6"/>
  </r>
  <r>
    <x v="0"/>
    <x v="68"/>
    <x v="78"/>
    <n v="76080"/>
    <x v="2"/>
  </r>
  <r>
    <x v="2"/>
    <x v="150"/>
    <x v="78"/>
    <n v="67852"/>
    <x v="6"/>
  </r>
  <r>
    <x v="2"/>
    <x v="83"/>
    <x v="79"/>
    <n v="19583"/>
    <x v="4"/>
  </r>
  <r>
    <x v="9"/>
    <x v="132"/>
    <x v="79"/>
    <n v="25392"/>
    <x v="0"/>
  </r>
  <r>
    <x v="9"/>
    <x v="147"/>
    <x v="80"/>
    <n v="48707"/>
    <x v="4"/>
  </r>
  <r>
    <x v="6"/>
    <x v="52"/>
    <x v="80"/>
    <n v="19767"/>
    <x v="3"/>
  </r>
  <r>
    <x v="4"/>
    <x v="22"/>
    <x v="80"/>
    <n v="41761"/>
    <x v="10"/>
  </r>
  <r>
    <x v="11"/>
    <x v="126"/>
    <x v="81"/>
    <n v="62970"/>
    <x v="5"/>
  </r>
  <r>
    <x v="0"/>
    <x v="92"/>
    <x v="81"/>
    <n v="24040"/>
    <x v="6"/>
  </r>
  <r>
    <x v="5"/>
    <x v="151"/>
    <x v="81"/>
    <n v="78306"/>
    <x v="6"/>
  </r>
  <r>
    <x v="6"/>
    <x v="110"/>
    <x v="81"/>
    <n v="75948"/>
    <x v="7"/>
  </r>
  <r>
    <x v="9"/>
    <x v="54"/>
    <x v="81"/>
    <n v="27621"/>
    <x v="7"/>
  </r>
  <r>
    <x v="11"/>
    <x v="152"/>
    <x v="82"/>
    <n v="36911"/>
    <x v="0"/>
  </r>
  <r>
    <x v="7"/>
    <x v="137"/>
    <x v="82"/>
    <n v="49697"/>
    <x v="2"/>
  </r>
  <r>
    <x v="9"/>
    <x v="6"/>
    <x v="83"/>
    <n v="62977"/>
    <x v="2"/>
  </r>
  <r>
    <x v="5"/>
    <x v="153"/>
    <x v="83"/>
    <n v="33937"/>
    <x v="2"/>
  </r>
  <r>
    <x v="8"/>
    <x v="120"/>
    <x v="83"/>
    <n v="39096"/>
    <x v="0"/>
  </r>
  <r>
    <x v="6"/>
    <x v="98"/>
    <x v="83"/>
    <n v="23064"/>
    <x v="2"/>
  </r>
  <r>
    <x v="6"/>
    <x v="65"/>
    <x v="83"/>
    <n v="57184"/>
    <x v="7"/>
  </r>
  <r>
    <x v="1"/>
    <x v="133"/>
    <x v="83"/>
    <n v="49307"/>
    <x v="5"/>
  </r>
  <r>
    <x v="4"/>
    <x v="129"/>
    <x v="83"/>
    <n v="88315"/>
    <x v="5"/>
  </r>
  <r>
    <x v="8"/>
    <x v="69"/>
    <x v="83"/>
    <n v="50928"/>
    <x v="5"/>
  </r>
  <r>
    <x v="9"/>
    <x v="26"/>
    <x v="83"/>
    <n v="71950"/>
    <x v="2"/>
  </r>
  <r>
    <x v="8"/>
    <x v="36"/>
    <x v="83"/>
    <n v="75041"/>
    <x v="2"/>
  </r>
  <r>
    <x v="3"/>
    <x v="1"/>
    <x v="84"/>
    <n v="96762"/>
    <x v="6"/>
  </r>
  <r>
    <x v="6"/>
    <x v="69"/>
    <x v="85"/>
    <n v="74279"/>
    <x v="2"/>
  </r>
  <r>
    <x v="10"/>
    <x v="154"/>
    <x v="85"/>
    <n v="48226"/>
    <x v="4"/>
  </r>
  <r>
    <x v="6"/>
    <x v="155"/>
    <x v="85"/>
    <n v="33135"/>
    <x v="1"/>
  </r>
  <r>
    <x v="7"/>
    <x v="57"/>
    <x v="86"/>
    <n v="57682"/>
    <x v="8"/>
  </r>
  <r>
    <x v="3"/>
    <x v="1"/>
    <x v="86"/>
    <n v="68542"/>
    <x v="9"/>
  </r>
  <r>
    <x v="5"/>
    <x v="4"/>
    <x v="86"/>
    <n v="94728"/>
    <x v="0"/>
  </r>
  <r>
    <x v="2"/>
    <x v="156"/>
    <x v="86"/>
    <n v="83693"/>
    <x v="9"/>
  </r>
  <r>
    <x v="3"/>
    <x v="119"/>
    <x v="87"/>
    <n v="35929"/>
    <x v="5"/>
  </r>
  <r>
    <x v="7"/>
    <x v="26"/>
    <x v="87"/>
    <n v="89661"/>
    <x v="7"/>
  </r>
  <r>
    <x v="10"/>
    <x v="80"/>
    <x v="87"/>
    <n v="23325"/>
    <x v="5"/>
  </r>
  <r>
    <x v="7"/>
    <x v="9"/>
    <x v="87"/>
    <n v="75574"/>
    <x v="8"/>
  </r>
  <r>
    <x v="9"/>
    <x v="107"/>
    <x v="87"/>
    <n v="26646"/>
    <x v="1"/>
  </r>
  <r>
    <x v="3"/>
    <x v="134"/>
    <x v="87"/>
    <n v="91074"/>
    <x v="3"/>
  </r>
  <r>
    <x v="1"/>
    <x v="21"/>
    <x v="87"/>
    <n v="11795"/>
    <x v="4"/>
  </r>
  <r>
    <x v="0"/>
    <x v="157"/>
    <x v="87"/>
    <n v="88265"/>
    <x v="1"/>
  </r>
  <r>
    <x v="4"/>
    <x v="13"/>
    <x v="88"/>
    <n v="96567"/>
    <x v="4"/>
  </r>
  <r>
    <x v="9"/>
    <x v="132"/>
    <x v="88"/>
    <n v="71323"/>
    <x v="5"/>
  </r>
  <r>
    <x v="2"/>
    <x v="98"/>
    <x v="88"/>
    <n v="33345"/>
    <x v="7"/>
  </r>
  <r>
    <x v="9"/>
    <x v="100"/>
    <x v="89"/>
    <n v="50413"/>
    <x v="2"/>
  </r>
  <r>
    <x v="7"/>
    <x v="25"/>
    <x v="89"/>
    <n v="30541"/>
    <x v="6"/>
  </r>
  <r>
    <x v="0"/>
    <x v="121"/>
    <x v="89"/>
    <n v="45037"/>
    <x v="8"/>
  </r>
  <r>
    <x v="6"/>
    <x v="122"/>
    <x v="90"/>
    <n v="48763"/>
    <x v="6"/>
  </r>
  <r>
    <x v="4"/>
    <x v="62"/>
    <x v="90"/>
    <n v="46229"/>
    <x v="0"/>
  </r>
  <r>
    <x v="5"/>
    <x v="123"/>
    <x v="90"/>
    <n v="17365"/>
    <x v="1"/>
  </r>
  <r>
    <x v="1"/>
    <x v="68"/>
    <x v="91"/>
    <n v="35573"/>
    <x v="5"/>
  </r>
  <r>
    <x v="10"/>
    <x v="70"/>
    <x v="91"/>
    <n v="97719"/>
    <x v="0"/>
  </r>
  <r>
    <x v="8"/>
    <x v="158"/>
    <x v="91"/>
    <n v="92245"/>
    <x v="1"/>
  </r>
  <r>
    <x v="8"/>
    <x v="156"/>
    <x v="91"/>
    <n v="32208"/>
    <x v="4"/>
  </r>
  <r>
    <x v="5"/>
    <x v="77"/>
    <x v="91"/>
    <n v="99179"/>
    <x v="7"/>
  </r>
  <r>
    <x v="9"/>
    <x v="159"/>
    <x v="91"/>
    <n v="35920"/>
    <x v="2"/>
  </r>
  <r>
    <x v="1"/>
    <x v="119"/>
    <x v="91"/>
    <n v="47369"/>
    <x v="4"/>
  </r>
  <r>
    <x v="5"/>
    <x v="96"/>
    <x v="91"/>
    <n v="53113"/>
    <x v="2"/>
  </r>
  <r>
    <x v="6"/>
    <x v="130"/>
    <x v="91"/>
    <n v="30936"/>
    <x v="0"/>
  </r>
  <r>
    <x v="0"/>
    <x v="15"/>
    <x v="91"/>
    <n v="92254"/>
    <x v="9"/>
  </r>
  <r>
    <x v="0"/>
    <x v="126"/>
    <x v="92"/>
    <n v="97947"/>
    <x v="1"/>
  </r>
  <r>
    <x v="10"/>
    <x v="48"/>
    <x v="92"/>
    <n v="95142"/>
    <x v="7"/>
  </r>
  <r>
    <x v="8"/>
    <x v="28"/>
    <x v="93"/>
    <n v="33905"/>
    <x v="5"/>
  </r>
  <r>
    <x v="0"/>
    <x v="93"/>
    <x v="93"/>
    <n v="52972"/>
    <x v="7"/>
  </r>
  <r>
    <x v="6"/>
    <x v="152"/>
    <x v="93"/>
    <n v="13531"/>
    <x v="5"/>
  </r>
  <r>
    <x v="3"/>
    <x v="160"/>
    <x v="94"/>
    <n v="58551"/>
    <x v="0"/>
  </r>
  <r>
    <x v="0"/>
    <x v="2"/>
    <x v="94"/>
    <n v="87885"/>
    <x v="5"/>
  </r>
  <r>
    <x v="7"/>
    <x v="82"/>
    <x v="94"/>
    <n v="44665"/>
    <x v="4"/>
  </r>
  <r>
    <x v="2"/>
    <x v="99"/>
    <x v="95"/>
    <n v="19828"/>
    <x v="5"/>
  </r>
  <r>
    <x v="8"/>
    <x v="115"/>
    <x v="95"/>
    <n v="19260"/>
    <x v="6"/>
  </r>
  <r>
    <x v="7"/>
    <x v="38"/>
    <x v="95"/>
    <n v="84951"/>
    <x v="2"/>
  </r>
  <r>
    <x v="4"/>
    <x v="119"/>
    <x v="95"/>
    <n v="23594"/>
    <x v="0"/>
  </r>
  <r>
    <x v="4"/>
    <x v="155"/>
    <x v="95"/>
    <n v="69446"/>
    <x v="6"/>
  </r>
  <r>
    <x v="9"/>
    <x v="148"/>
    <x v="95"/>
    <n v="10279"/>
    <x v="5"/>
  </r>
  <r>
    <x v="0"/>
    <x v="149"/>
    <x v="95"/>
    <n v="28108"/>
    <x v="3"/>
  </r>
  <r>
    <x v="9"/>
    <x v="0"/>
    <x v="95"/>
    <n v="99182"/>
    <x v="4"/>
  </r>
  <r>
    <x v="5"/>
    <x v="8"/>
    <x v="96"/>
    <n v="16532"/>
    <x v="2"/>
  </r>
  <r>
    <x v="10"/>
    <x v="161"/>
    <x v="96"/>
    <n v="46765"/>
    <x v="6"/>
  </r>
  <r>
    <x v="6"/>
    <x v="54"/>
    <x v="97"/>
    <n v="16889"/>
    <x v="1"/>
  </r>
  <r>
    <x v="0"/>
    <x v="87"/>
    <x v="97"/>
    <n v="98771"/>
    <x v="5"/>
  </r>
  <r>
    <x v="2"/>
    <x v="68"/>
    <x v="98"/>
    <n v="80273"/>
    <x v="5"/>
  </r>
  <r>
    <x v="3"/>
    <x v="162"/>
    <x v="99"/>
    <n v="50504"/>
    <x v="0"/>
  </r>
  <r>
    <x v="11"/>
    <x v="23"/>
    <x v="99"/>
    <n v="76154"/>
    <x v="4"/>
  </r>
  <r>
    <x v="5"/>
    <x v="20"/>
    <x v="99"/>
    <n v="92235"/>
    <x v="2"/>
  </r>
  <r>
    <x v="4"/>
    <x v="149"/>
    <x v="99"/>
    <n v="32085"/>
    <x v="0"/>
  </r>
  <r>
    <x v="2"/>
    <x v="12"/>
    <x v="99"/>
    <n v="28965"/>
    <x v="6"/>
  </r>
  <r>
    <x v="10"/>
    <x v="54"/>
    <x v="99"/>
    <n v="25302"/>
    <x v="9"/>
  </r>
  <r>
    <x v="10"/>
    <x v="163"/>
    <x v="99"/>
    <n v="32348"/>
    <x v="6"/>
  </r>
  <r>
    <x v="11"/>
    <x v="83"/>
    <x v="99"/>
    <n v="99908"/>
    <x v="6"/>
  </r>
  <r>
    <x v="4"/>
    <x v="150"/>
    <x v="100"/>
    <n v="94072"/>
    <x v="6"/>
  </r>
  <r>
    <x v="3"/>
    <x v="19"/>
    <x v="100"/>
    <n v="30517"/>
    <x v="9"/>
  </r>
  <r>
    <x v="11"/>
    <x v="134"/>
    <x v="100"/>
    <n v="92910"/>
    <x v="5"/>
  </r>
  <r>
    <x v="0"/>
    <x v="58"/>
    <x v="100"/>
    <n v="38432"/>
    <x v="2"/>
  </r>
  <r>
    <x v="10"/>
    <x v="66"/>
    <x v="101"/>
    <n v="57345"/>
    <x v="0"/>
  </r>
  <r>
    <x v="6"/>
    <x v="95"/>
    <x v="101"/>
    <n v="72492"/>
    <x v="2"/>
  </r>
  <r>
    <x v="0"/>
    <x v="164"/>
    <x v="101"/>
    <n v="12704"/>
    <x v="2"/>
  </r>
  <r>
    <x v="10"/>
    <x v="130"/>
    <x v="102"/>
    <n v="91684"/>
    <x v="5"/>
  </r>
  <r>
    <x v="10"/>
    <x v="91"/>
    <x v="102"/>
    <n v="17446"/>
    <x v="10"/>
  </r>
  <r>
    <x v="9"/>
    <x v="140"/>
    <x v="103"/>
    <n v="70372"/>
    <x v="4"/>
  </r>
  <r>
    <x v="0"/>
    <x v="125"/>
    <x v="103"/>
    <n v="21704"/>
    <x v="7"/>
  </r>
  <r>
    <x v="0"/>
    <x v="58"/>
    <x v="103"/>
    <n v="99004"/>
    <x v="5"/>
  </r>
  <r>
    <x v="4"/>
    <x v="50"/>
    <x v="103"/>
    <n v="51759"/>
    <x v="2"/>
  </r>
  <r>
    <x v="0"/>
    <x v="137"/>
    <x v="103"/>
    <n v="49369"/>
    <x v="5"/>
  </r>
  <r>
    <x v="4"/>
    <x v="140"/>
    <x v="104"/>
    <n v="57422"/>
    <x v="2"/>
  </r>
  <r>
    <x v="2"/>
    <x v="67"/>
    <x v="104"/>
    <n v="63514"/>
    <x v="8"/>
  </r>
  <r>
    <x v="3"/>
    <x v="161"/>
    <x v="104"/>
    <n v="45621"/>
    <x v="6"/>
  </r>
  <r>
    <x v="4"/>
    <x v="165"/>
    <x v="104"/>
    <n v="85766"/>
    <x v="4"/>
  </r>
  <r>
    <x v="1"/>
    <x v="166"/>
    <x v="104"/>
    <n v="22728"/>
    <x v="2"/>
  </r>
  <r>
    <x v="3"/>
    <x v="84"/>
    <x v="104"/>
    <n v="25371"/>
    <x v="5"/>
  </r>
  <r>
    <x v="8"/>
    <x v="147"/>
    <x v="105"/>
    <n v="52744"/>
    <x v="7"/>
  </r>
  <r>
    <x v="2"/>
    <x v="160"/>
    <x v="105"/>
    <n v="86678"/>
    <x v="4"/>
  </r>
  <r>
    <x v="0"/>
    <x v="70"/>
    <x v="105"/>
    <n v="72009"/>
    <x v="6"/>
  </r>
  <r>
    <x v="7"/>
    <x v="126"/>
    <x v="105"/>
    <n v="84092"/>
    <x v="0"/>
  </r>
  <r>
    <x v="0"/>
    <x v="167"/>
    <x v="106"/>
    <n v="44238"/>
    <x v="5"/>
  </r>
  <r>
    <x v="3"/>
    <x v="166"/>
    <x v="107"/>
    <n v="67679"/>
    <x v="8"/>
  </r>
  <r>
    <x v="3"/>
    <x v="12"/>
    <x v="107"/>
    <n v="36914"/>
    <x v="0"/>
  </r>
  <r>
    <x v="7"/>
    <x v="23"/>
    <x v="107"/>
    <n v="93911"/>
    <x v="2"/>
  </r>
  <r>
    <x v="5"/>
    <x v="146"/>
    <x v="107"/>
    <n v="81383"/>
    <x v="6"/>
  </r>
  <r>
    <x v="2"/>
    <x v="71"/>
    <x v="107"/>
    <n v="23409"/>
    <x v="5"/>
  </r>
  <r>
    <x v="8"/>
    <x v="50"/>
    <x v="107"/>
    <n v="25974"/>
    <x v="8"/>
  </r>
  <r>
    <x v="7"/>
    <x v="29"/>
    <x v="108"/>
    <n v="99126"/>
    <x v="9"/>
  </r>
  <r>
    <x v="3"/>
    <x v="168"/>
    <x v="108"/>
    <n v="75133"/>
    <x v="7"/>
  </r>
  <r>
    <x v="11"/>
    <x v="11"/>
    <x v="108"/>
    <n v="37274"/>
    <x v="5"/>
  </r>
  <r>
    <x v="4"/>
    <x v="164"/>
    <x v="108"/>
    <n v="52649"/>
    <x v="4"/>
  </r>
  <r>
    <x v="1"/>
    <x v="136"/>
    <x v="108"/>
    <n v="67485"/>
    <x v="0"/>
  </r>
  <r>
    <x v="4"/>
    <x v="161"/>
    <x v="108"/>
    <n v="78575"/>
    <x v="6"/>
  </r>
  <r>
    <x v="4"/>
    <x v="108"/>
    <x v="108"/>
    <n v="92361"/>
    <x v="9"/>
  </r>
  <r>
    <x v="1"/>
    <x v="164"/>
    <x v="108"/>
    <n v="61055"/>
    <x v="0"/>
  </r>
  <r>
    <x v="5"/>
    <x v="9"/>
    <x v="108"/>
    <n v="96864"/>
    <x v="5"/>
  </r>
  <r>
    <x v="1"/>
    <x v="115"/>
    <x v="108"/>
    <n v="52543"/>
    <x v="1"/>
  </r>
  <r>
    <x v="9"/>
    <x v="19"/>
    <x v="108"/>
    <n v="14245"/>
    <x v="2"/>
  </r>
  <r>
    <x v="6"/>
    <x v="37"/>
    <x v="108"/>
    <n v="23761"/>
    <x v="6"/>
  </r>
  <r>
    <x v="11"/>
    <x v="169"/>
    <x v="109"/>
    <n v="32275"/>
    <x v="0"/>
  </r>
  <r>
    <x v="1"/>
    <x v="80"/>
    <x v="109"/>
    <n v="69333"/>
    <x v="0"/>
  </r>
  <r>
    <x v="5"/>
    <x v="170"/>
    <x v="110"/>
    <n v="80374"/>
    <x v="4"/>
  </r>
  <r>
    <x v="1"/>
    <x v="171"/>
    <x v="111"/>
    <n v="59742"/>
    <x v="4"/>
  </r>
  <r>
    <x v="2"/>
    <x v="24"/>
    <x v="111"/>
    <n v="76501"/>
    <x v="4"/>
  </r>
  <r>
    <x v="7"/>
    <x v="113"/>
    <x v="111"/>
    <n v="16623"/>
    <x v="3"/>
  </r>
  <r>
    <x v="2"/>
    <x v="118"/>
    <x v="112"/>
    <n v="35814"/>
    <x v="7"/>
  </r>
  <r>
    <x v="9"/>
    <x v="45"/>
    <x v="113"/>
    <n v="58144"/>
    <x v="5"/>
  </r>
  <r>
    <x v="10"/>
    <x v="171"/>
    <x v="113"/>
    <n v="57384"/>
    <x v="5"/>
  </r>
  <r>
    <x v="8"/>
    <x v="121"/>
    <x v="113"/>
    <n v="26748"/>
    <x v="7"/>
  </r>
  <r>
    <x v="10"/>
    <x v="52"/>
    <x v="113"/>
    <n v="64373"/>
    <x v="5"/>
  </r>
  <r>
    <x v="1"/>
    <x v="133"/>
    <x v="113"/>
    <n v="46372"/>
    <x v="7"/>
  </r>
  <r>
    <x v="9"/>
    <x v="172"/>
    <x v="114"/>
    <n v="13573"/>
    <x v="8"/>
  </r>
  <r>
    <x v="3"/>
    <x v="101"/>
    <x v="114"/>
    <n v="19997"/>
    <x v="0"/>
  </r>
  <r>
    <x v="6"/>
    <x v="156"/>
    <x v="114"/>
    <n v="87430"/>
    <x v="2"/>
  </r>
  <r>
    <x v="3"/>
    <x v="173"/>
    <x v="115"/>
    <n v="18881"/>
    <x v="5"/>
  </r>
  <r>
    <x v="3"/>
    <x v="174"/>
    <x v="115"/>
    <n v="82169"/>
    <x v="9"/>
  </r>
  <r>
    <x v="3"/>
    <x v="172"/>
    <x v="116"/>
    <n v="50759"/>
    <x v="6"/>
  </r>
  <r>
    <x v="8"/>
    <x v="69"/>
    <x v="116"/>
    <n v="81298"/>
    <x v="5"/>
  </r>
  <r>
    <x v="3"/>
    <x v="119"/>
    <x v="116"/>
    <n v="27183"/>
    <x v="7"/>
  </r>
  <r>
    <x v="0"/>
    <x v="124"/>
    <x v="117"/>
    <n v="15851"/>
    <x v="6"/>
  </r>
  <r>
    <x v="10"/>
    <x v="175"/>
    <x v="117"/>
    <n v="11097"/>
    <x v="5"/>
  </r>
  <r>
    <x v="8"/>
    <x v="37"/>
    <x v="118"/>
    <n v="40117"/>
    <x v="5"/>
  </r>
  <r>
    <x v="11"/>
    <x v="176"/>
    <x v="118"/>
    <n v="56513"/>
    <x v="2"/>
  </r>
  <r>
    <x v="1"/>
    <x v="120"/>
    <x v="118"/>
    <n v="72864"/>
    <x v="10"/>
  </r>
  <r>
    <x v="8"/>
    <x v="72"/>
    <x v="118"/>
    <n v="73854"/>
    <x v="3"/>
  </r>
  <r>
    <x v="4"/>
    <x v="10"/>
    <x v="118"/>
    <n v="73376"/>
    <x v="7"/>
  </r>
  <r>
    <x v="7"/>
    <x v="149"/>
    <x v="118"/>
    <n v="23470"/>
    <x v="2"/>
  </r>
  <r>
    <x v="3"/>
    <x v="47"/>
    <x v="118"/>
    <n v="39935"/>
    <x v="4"/>
  </r>
  <r>
    <x v="3"/>
    <x v="26"/>
    <x v="118"/>
    <n v="22446"/>
    <x v="4"/>
  </r>
  <r>
    <x v="5"/>
    <x v="168"/>
    <x v="118"/>
    <n v="78867"/>
    <x v="9"/>
  </r>
  <r>
    <x v="2"/>
    <x v="116"/>
    <x v="118"/>
    <n v="67597"/>
    <x v="4"/>
  </r>
  <r>
    <x v="2"/>
    <x v="115"/>
    <x v="118"/>
    <n v="20925"/>
    <x v="6"/>
  </r>
  <r>
    <x v="11"/>
    <x v="5"/>
    <x v="119"/>
    <n v="71329"/>
    <x v="1"/>
  </r>
  <r>
    <x v="0"/>
    <x v="29"/>
    <x v="120"/>
    <n v="28786"/>
    <x v="8"/>
  </r>
  <r>
    <x v="1"/>
    <x v="128"/>
    <x v="120"/>
    <n v="67469"/>
    <x v="10"/>
  </r>
  <r>
    <x v="11"/>
    <x v="162"/>
    <x v="121"/>
    <n v="23609"/>
    <x v="2"/>
  </r>
  <r>
    <x v="5"/>
    <x v="143"/>
    <x v="122"/>
    <n v="85301"/>
    <x v="6"/>
  </r>
  <r>
    <x v="9"/>
    <x v="85"/>
    <x v="122"/>
    <n v="39723"/>
    <x v="5"/>
  </r>
  <r>
    <x v="9"/>
    <x v="134"/>
    <x v="122"/>
    <n v="75385"/>
    <x v="4"/>
  </r>
  <r>
    <x v="11"/>
    <x v="59"/>
    <x v="123"/>
    <n v="32278"/>
    <x v="6"/>
  </r>
  <r>
    <x v="0"/>
    <x v="12"/>
    <x v="123"/>
    <n v="62948"/>
    <x v="0"/>
  </r>
  <r>
    <x v="8"/>
    <x v="174"/>
    <x v="123"/>
    <n v="88229"/>
    <x v="2"/>
  </r>
  <r>
    <x v="6"/>
    <x v="76"/>
    <x v="123"/>
    <n v="43225"/>
    <x v="2"/>
  </r>
  <r>
    <x v="0"/>
    <x v="85"/>
    <x v="123"/>
    <n v="16465"/>
    <x v="5"/>
  </r>
  <r>
    <x v="5"/>
    <x v="9"/>
    <x v="123"/>
    <n v="38020"/>
    <x v="6"/>
  </r>
  <r>
    <x v="2"/>
    <x v="34"/>
    <x v="123"/>
    <n v="94639"/>
    <x v="2"/>
  </r>
  <r>
    <x v="2"/>
    <x v="84"/>
    <x v="123"/>
    <n v="29781"/>
    <x v="2"/>
  </r>
  <r>
    <x v="6"/>
    <x v="86"/>
    <x v="123"/>
    <n v="55642"/>
    <x v="5"/>
  </r>
  <r>
    <x v="10"/>
    <x v="177"/>
    <x v="123"/>
    <n v="43682"/>
    <x v="2"/>
  </r>
  <r>
    <x v="2"/>
    <x v="113"/>
    <x v="124"/>
    <n v="20979"/>
    <x v="2"/>
  </r>
  <r>
    <x v="6"/>
    <x v="108"/>
    <x v="124"/>
    <n v="95745"/>
    <x v="5"/>
  </r>
  <r>
    <x v="9"/>
    <x v="133"/>
    <x v="124"/>
    <n v="24888"/>
    <x v="6"/>
  </r>
  <r>
    <x v="0"/>
    <x v="167"/>
    <x v="125"/>
    <n v="42351"/>
    <x v="0"/>
  </r>
  <r>
    <x v="8"/>
    <x v="0"/>
    <x v="126"/>
    <n v="98264"/>
    <x v="8"/>
  </r>
  <r>
    <x v="6"/>
    <x v="29"/>
    <x v="127"/>
    <n v="77098"/>
    <x v="10"/>
  </r>
  <r>
    <x v="9"/>
    <x v="169"/>
    <x v="128"/>
    <n v="49664"/>
    <x v="5"/>
  </r>
  <r>
    <x v="9"/>
    <x v="169"/>
    <x v="128"/>
    <n v="98088"/>
    <x v="5"/>
  </r>
  <r>
    <x v="5"/>
    <x v="141"/>
    <x v="128"/>
    <n v="53517"/>
    <x v="5"/>
  </r>
  <r>
    <x v="3"/>
    <x v="121"/>
    <x v="128"/>
    <n v="15624"/>
    <x v="9"/>
  </r>
  <r>
    <x v="9"/>
    <x v="2"/>
    <x v="128"/>
    <n v="92189"/>
    <x v="5"/>
  </r>
  <r>
    <x v="4"/>
    <x v="178"/>
    <x v="128"/>
    <n v="88288"/>
    <x v="9"/>
  </r>
  <r>
    <x v="3"/>
    <x v="71"/>
    <x v="128"/>
    <n v="73737"/>
    <x v="6"/>
  </r>
  <r>
    <x v="1"/>
    <x v="124"/>
    <x v="128"/>
    <n v="25413"/>
    <x v="5"/>
  </r>
  <r>
    <x v="1"/>
    <x v="43"/>
    <x v="129"/>
    <n v="31264"/>
    <x v="5"/>
  </r>
  <r>
    <x v="10"/>
    <x v="22"/>
    <x v="129"/>
    <n v="14055"/>
    <x v="6"/>
  </r>
  <r>
    <x v="11"/>
    <x v="179"/>
    <x v="130"/>
    <n v="48930"/>
    <x v="8"/>
  </r>
  <r>
    <x v="7"/>
    <x v="33"/>
    <x v="130"/>
    <n v="43817"/>
    <x v="8"/>
  </r>
  <r>
    <x v="11"/>
    <x v="129"/>
    <x v="130"/>
    <n v="93705"/>
    <x v="4"/>
  </r>
  <r>
    <x v="4"/>
    <x v="142"/>
    <x v="130"/>
    <n v="21470"/>
    <x v="6"/>
  </r>
  <r>
    <x v="2"/>
    <x v="180"/>
    <x v="130"/>
    <n v="30711"/>
    <x v="5"/>
  </r>
  <r>
    <x v="11"/>
    <x v="141"/>
    <x v="131"/>
    <n v="70561"/>
    <x v="5"/>
  </r>
  <r>
    <x v="3"/>
    <x v="75"/>
    <x v="132"/>
    <n v="54619"/>
    <x v="6"/>
  </r>
  <r>
    <x v="0"/>
    <x v="118"/>
    <x v="132"/>
    <n v="25620"/>
    <x v="7"/>
  </r>
  <r>
    <x v="7"/>
    <x v="181"/>
    <x v="133"/>
    <n v="65848"/>
    <x v="0"/>
  </r>
  <r>
    <x v="10"/>
    <x v="152"/>
    <x v="133"/>
    <n v="47100"/>
    <x v="6"/>
  </r>
  <r>
    <x v="3"/>
    <x v="136"/>
    <x v="133"/>
    <n v="25570"/>
    <x v="3"/>
  </r>
  <r>
    <x v="7"/>
    <x v="113"/>
    <x v="133"/>
    <n v="16845"/>
    <x v="6"/>
  </r>
  <r>
    <x v="2"/>
    <x v="33"/>
    <x v="133"/>
    <n v="47276"/>
    <x v="2"/>
  </r>
  <r>
    <x v="0"/>
    <x v="171"/>
    <x v="133"/>
    <n v="87129"/>
    <x v="2"/>
  </r>
  <r>
    <x v="5"/>
    <x v="5"/>
    <x v="133"/>
    <n v="98798"/>
    <x v="4"/>
  </r>
  <r>
    <x v="1"/>
    <x v="182"/>
    <x v="133"/>
    <n v="60293"/>
    <x v="7"/>
  </r>
  <r>
    <x v="9"/>
    <x v="73"/>
    <x v="133"/>
    <n v="58485"/>
    <x v="2"/>
  </r>
  <r>
    <x v="4"/>
    <x v="14"/>
    <x v="133"/>
    <n v="50277"/>
    <x v="1"/>
  </r>
  <r>
    <x v="2"/>
    <x v="183"/>
    <x v="133"/>
    <n v="82733"/>
    <x v="5"/>
  </r>
  <r>
    <x v="7"/>
    <x v="10"/>
    <x v="133"/>
    <n v="10333"/>
    <x v="0"/>
  </r>
  <r>
    <x v="2"/>
    <x v="135"/>
    <x v="133"/>
    <n v="73761"/>
    <x v="6"/>
  </r>
  <r>
    <x v="7"/>
    <x v="163"/>
    <x v="134"/>
    <n v="71575"/>
    <x v="5"/>
  </r>
  <r>
    <x v="3"/>
    <x v="150"/>
    <x v="134"/>
    <n v="22786"/>
    <x v="0"/>
  </r>
  <r>
    <x v="8"/>
    <x v="29"/>
    <x v="134"/>
    <n v="78322"/>
    <x v="10"/>
  </r>
  <r>
    <x v="11"/>
    <x v="36"/>
    <x v="135"/>
    <n v="30397"/>
    <x v="5"/>
  </r>
  <r>
    <x v="6"/>
    <x v="140"/>
    <x v="136"/>
    <n v="95006"/>
    <x v="3"/>
  </r>
  <r>
    <x v="10"/>
    <x v="84"/>
    <x v="137"/>
    <n v="73796"/>
    <x v="5"/>
  </r>
  <r>
    <x v="3"/>
    <x v="184"/>
    <x v="137"/>
    <n v="93516"/>
    <x v="8"/>
  </r>
  <r>
    <x v="0"/>
    <x v="185"/>
    <x v="138"/>
    <n v="40735"/>
    <x v="4"/>
  </r>
  <r>
    <x v="5"/>
    <x v="128"/>
    <x v="138"/>
    <n v="31974"/>
    <x v="5"/>
  </r>
  <r>
    <x v="5"/>
    <x v="186"/>
    <x v="138"/>
    <n v="52392"/>
    <x v="7"/>
  </r>
  <r>
    <x v="11"/>
    <x v="44"/>
    <x v="139"/>
    <n v="98350"/>
    <x v="3"/>
  </r>
  <r>
    <x v="11"/>
    <x v="89"/>
    <x v="139"/>
    <n v="31471"/>
    <x v="0"/>
  </r>
  <r>
    <x v="7"/>
    <x v="69"/>
    <x v="139"/>
    <n v="19483"/>
    <x v="9"/>
  </r>
  <r>
    <x v="2"/>
    <x v="72"/>
    <x v="140"/>
    <n v="81219"/>
    <x v="5"/>
  </r>
  <r>
    <x v="2"/>
    <x v="130"/>
    <x v="140"/>
    <n v="52792"/>
    <x v="3"/>
  </r>
  <r>
    <x v="6"/>
    <x v="68"/>
    <x v="140"/>
    <n v="60816"/>
    <x v="2"/>
  </r>
  <r>
    <x v="6"/>
    <x v="144"/>
    <x v="140"/>
    <n v="81063"/>
    <x v="2"/>
  </r>
  <r>
    <x v="6"/>
    <x v="146"/>
    <x v="140"/>
    <n v="59289"/>
    <x v="2"/>
  </r>
  <r>
    <x v="4"/>
    <x v="6"/>
    <x v="140"/>
    <n v="23821"/>
    <x v="2"/>
  </r>
  <r>
    <x v="2"/>
    <x v="157"/>
    <x v="141"/>
    <n v="98147"/>
    <x v="3"/>
  </r>
  <r>
    <x v="7"/>
    <x v="0"/>
    <x v="141"/>
    <n v="58337"/>
    <x v="6"/>
  </r>
  <r>
    <x v="3"/>
    <x v="142"/>
    <x v="142"/>
    <n v="20195"/>
    <x v="10"/>
  </r>
  <r>
    <x v="9"/>
    <x v="187"/>
    <x v="142"/>
    <n v="36680"/>
    <x v="7"/>
  </r>
  <r>
    <x v="3"/>
    <x v="164"/>
    <x v="142"/>
    <n v="43562"/>
    <x v="2"/>
  </r>
  <r>
    <x v="11"/>
    <x v="57"/>
    <x v="142"/>
    <n v="56188"/>
    <x v="6"/>
  </r>
  <r>
    <x v="11"/>
    <x v="166"/>
    <x v="142"/>
    <n v="87515"/>
    <x v="5"/>
  </r>
  <r>
    <x v="10"/>
    <x v="18"/>
    <x v="142"/>
    <n v="71130"/>
    <x v="4"/>
  </r>
  <r>
    <x v="2"/>
    <x v="27"/>
    <x v="142"/>
    <n v="49289"/>
    <x v="2"/>
  </r>
  <r>
    <x v="3"/>
    <x v="43"/>
    <x v="143"/>
    <n v="12301"/>
    <x v="7"/>
  </r>
  <r>
    <x v="6"/>
    <x v="51"/>
    <x v="143"/>
    <n v="75555"/>
    <x v="10"/>
  </r>
  <r>
    <x v="1"/>
    <x v="166"/>
    <x v="143"/>
    <n v="22648"/>
    <x v="2"/>
  </r>
  <r>
    <x v="5"/>
    <x v="101"/>
    <x v="144"/>
    <n v="72493"/>
    <x v="5"/>
  </r>
  <r>
    <x v="4"/>
    <x v="29"/>
    <x v="144"/>
    <n v="11046"/>
    <x v="6"/>
  </r>
  <r>
    <x v="1"/>
    <x v="153"/>
    <x v="144"/>
    <n v="77401"/>
    <x v="9"/>
  </r>
  <r>
    <x v="6"/>
    <x v="17"/>
    <x v="144"/>
    <n v="10172"/>
    <x v="0"/>
  </r>
  <r>
    <x v="3"/>
    <x v="11"/>
    <x v="145"/>
    <n v="52069"/>
    <x v="7"/>
  </r>
  <r>
    <x v="6"/>
    <x v="118"/>
    <x v="145"/>
    <n v="24303"/>
    <x v="5"/>
  </r>
  <r>
    <x v="2"/>
    <x v="114"/>
    <x v="145"/>
    <n v="51835"/>
    <x v="7"/>
  </r>
  <r>
    <x v="8"/>
    <x v="99"/>
    <x v="146"/>
    <n v="76878"/>
    <x v="1"/>
  </r>
  <r>
    <x v="11"/>
    <x v="188"/>
    <x v="146"/>
    <n v="22887"/>
    <x v="5"/>
  </r>
  <r>
    <x v="0"/>
    <x v="186"/>
    <x v="146"/>
    <n v="23565"/>
    <x v="1"/>
  </r>
  <r>
    <x v="10"/>
    <x v="72"/>
    <x v="146"/>
    <n v="80928"/>
    <x v="2"/>
  </r>
  <r>
    <x v="4"/>
    <x v="69"/>
    <x v="147"/>
    <n v="13195"/>
    <x v="0"/>
  </r>
  <r>
    <x v="4"/>
    <x v="169"/>
    <x v="147"/>
    <n v="33602"/>
    <x v="6"/>
  </r>
  <r>
    <x v="8"/>
    <x v="73"/>
    <x v="147"/>
    <n v="20298"/>
    <x v="2"/>
  </r>
  <r>
    <x v="8"/>
    <x v="155"/>
    <x v="147"/>
    <n v="97581"/>
    <x v="2"/>
  </r>
  <r>
    <x v="10"/>
    <x v="174"/>
    <x v="147"/>
    <n v="98887"/>
    <x v="8"/>
  </r>
  <r>
    <x v="4"/>
    <x v="122"/>
    <x v="147"/>
    <n v="54034"/>
    <x v="7"/>
  </r>
  <r>
    <x v="3"/>
    <x v="87"/>
    <x v="147"/>
    <n v="73362"/>
    <x v="0"/>
  </r>
  <r>
    <x v="4"/>
    <x v="67"/>
    <x v="147"/>
    <n v="98474"/>
    <x v="2"/>
  </r>
  <r>
    <x v="3"/>
    <x v="142"/>
    <x v="147"/>
    <n v="21315"/>
    <x v="10"/>
  </r>
  <r>
    <x v="7"/>
    <x v="97"/>
    <x v="147"/>
    <n v="48098"/>
    <x v="2"/>
  </r>
  <r>
    <x v="4"/>
    <x v="20"/>
    <x v="147"/>
    <n v="77622"/>
    <x v="2"/>
  </r>
  <r>
    <x v="2"/>
    <x v="19"/>
    <x v="147"/>
    <n v="86061"/>
    <x v="9"/>
  </r>
  <r>
    <x v="9"/>
    <x v="38"/>
    <x v="147"/>
    <n v="37538"/>
    <x v="4"/>
  </r>
  <r>
    <x v="2"/>
    <x v="139"/>
    <x v="147"/>
    <n v="90037"/>
    <x v="6"/>
  </r>
  <r>
    <x v="2"/>
    <x v="22"/>
    <x v="147"/>
    <n v="58996"/>
    <x v="8"/>
  </r>
  <r>
    <x v="11"/>
    <x v="161"/>
    <x v="147"/>
    <n v="53664"/>
    <x v="3"/>
  </r>
  <r>
    <x v="8"/>
    <x v="109"/>
    <x v="148"/>
    <n v="79989"/>
    <x v="0"/>
  </r>
  <r>
    <x v="5"/>
    <x v="72"/>
    <x v="148"/>
    <n v="60297"/>
    <x v="0"/>
  </r>
  <r>
    <x v="11"/>
    <x v="157"/>
    <x v="148"/>
    <n v="42924"/>
    <x v="0"/>
  </r>
  <r>
    <x v="4"/>
    <x v="40"/>
    <x v="148"/>
    <n v="70895"/>
    <x v="6"/>
  </r>
  <r>
    <x v="11"/>
    <x v="62"/>
    <x v="149"/>
    <n v="74252"/>
    <x v="5"/>
  </r>
  <r>
    <x v="1"/>
    <x v="19"/>
    <x v="149"/>
    <n v="48873"/>
    <x v="2"/>
  </r>
  <r>
    <x v="3"/>
    <x v="32"/>
    <x v="149"/>
    <n v="20428"/>
    <x v="2"/>
  </r>
  <r>
    <x v="0"/>
    <x v="132"/>
    <x v="149"/>
    <n v="40995"/>
    <x v="4"/>
  </r>
  <r>
    <x v="5"/>
    <x v="189"/>
    <x v="150"/>
    <n v="23212"/>
    <x v="5"/>
  </r>
  <r>
    <x v="2"/>
    <x v="43"/>
    <x v="150"/>
    <n v="79987"/>
    <x v="5"/>
  </r>
  <r>
    <x v="4"/>
    <x v="129"/>
    <x v="151"/>
    <n v="32485"/>
    <x v="5"/>
  </r>
  <r>
    <x v="1"/>
    <x v="165"/>
    <x v="151"/>
    <n v="72864"/>
    <x v="5"/>
  </r>
  <r>
    <x v="2"/>
    <x v="20"/>
    <x v="152"/>
    <n v="62721"/>
    <x v="2"/>
  </r>
  <r>
    <x v="7"/>
    <x v="107"/>
    <x v="152"/>
    <n v="86675"/>
    <x v="9"/>
  </r>
  <r>
    <x v="11"/>
    <x v="145"/>
    <x v="152"/>
    <n v="12900"/>
    <x v="10"/>
  </r>
  <r>
    <x v="7"/>
    <x v="80"/>
    <x v="152"/>
    <n v="56858"/>
    <x v="8"/>
  </r>
  <r>
    <x v="11"/>
    <x v="166"/>
    <x v="152"/>
    <n v="72305"/>
    <x v="6"/>
  </r>
  <r>
    <x v="1"/>
    <x v="5"/>
    <x v="152"/>
    <n v="70920"/>
    <x v="5"/>
  </r>
  <r>
    <x v="8"/>
    <x v="18"/>
    <x v="152"/>
    <n v="10201"/>
    <x v="3"/>
  </r>
  <r>
    <x v="6"/>
    <x v="169"/>
    <x v="152"/>
    <n v="44197"/>
    <x v="1"/>
  </r>
  <r>
    <x v="1"/>
    <x v="137"/>
    <x v="153"/>
    <n v="56734"/>
    <x v="2"/>
  </r>
  <r>
    <x v="11"/>
    <x v="91"/>
    <x v="153"/>
    <n v="56868"/>
    <x v="0"/>
  </r>
  <r>
    <x v="2"/>
    <x v="190"/>
    <x v="153"/>
    <n v="13504"/>
    <x v="6"/>
  </r>
  <r>
    <x v="7"/>
    <x v="94"/>
    <x v="153"/>
    <n v="38102"/>
    <x v="2"/>
  </r>
  <r>
    <x v="6"/>
    <x v="179"/>
    <x v="153"/>
    <n v="32961"/>
    <x v="4"/>
  </r>
  <r>
    <x v="2"/>
    <x v="2"/>
    <x v="153"/>
    <n v="16787"/>
    <x v="0"/>
  </r>
  <r>
    <x v="0"/>
    <x v="29"/>
    <x v="154"/>
    <n v="35583"/>
    <x v="2"/>
  </r>
  <r>
    <x v="8"/>
    <x v="152"/>
    <x v="154"/>
    <n v="91060"/>
    <x v="2"/>
  </r>
  <r>
    <x v="8"/>
    <x v="41"/>
    <x v="154"/>
    <n v="71138"/>
    <x v="2"/>
  </r>
  <r>
    <x v="7"/>
    <x v="164"/>
    <x v="155"/>
    <n v="47675"/>
    <x v="0"/>
  </r>
  <r>
    <x v="10"/>
    <x v="135"/>
    <x v="155"/>
    <n v="87613"/>
    <x v="4"/>
  </r>
  <r>
    <x v="2"/>
    <x v="169"/>
    <x v="155"/>
    <n v="60021"/>
    <x v="4"/>
  </r>
  <r>
    <x v="0"/>
    <x v="147"/>
    <x v="156"/>
    <n v="91234"/>
    <x v="0"/>
  </r>
  <r>
    <x v="11"/>
    <x v="12"/>
    <x v="156"/>
    <n v="34134"/>
    <x v="7"/>
  </r>
  <r>
    <x v="0"/>
    <x v="167"/>
    <x v="156"/>
    <n v="84496"/>
    <x v="0"/>
  </r>
  <r>
    <x v="0"/>
    <x v="153"/>
    <x v="156"/>
    <n v="38488"/>
    <x v="6"/>
  </r>
  <r>
    <x v="10"/>
    <x v="59"/>
    <x v="157"/>
    <n v="90931"/>
    <x v="2"/>
  </r>
  <r>
    <x v="3"/>
    <x v="76"/>
    <x v="157"/>
    <n v="36733"/>
    <x v="7"/>
  </r>
  <r>
    <x v="6"/>
    <x v="71"/>
    <x v="157"/>
    <n v="24138"/>
    <x v="9"/>
  </r>
  <r>
    <x v="2"/>
    <x v="45"/>
    <x v="157"/>
    <n v="40560"/>
    <x v="0"/>
  </r>
  <r>
    <x v="9"/>
    <x v="27"/>
    <x v="157"/>
    <n v="46281"/>
    <x v="6"/>
  </r>
  <r>
    <x v="3"/>
    <x v="3"/>
    <x v="157"/>
    <n v="43503"/>
    <x v="6"/>
  </r>
  <r>
    <x v="2"/>
    <x v="155"/>
    <x v="157"/>
    <n v="43944"/>
    <x v="5"/>
  </r>
  <r>
    <x v="3"/>
    <x v="149"/>
    <x v="157"/>
    <n v="36205"/>
    <x v="5"/>
  </r>
  <r>
    <x v="6"/>
    <x v="174"/>
    <x v="157"/>
    <n v="95984"/>
    <x v="3"/>
  </r>
  <r>
    <x v="7"/>
    <x v="40"/>
    <x v="157"/>
    <n v="94993"/>
    <x v="2"/>
  </r>
  <r>
    <x v="8"/>
    <x v="4"/>
    <x v="157"/>
    <n v="38258"/>
    <x v="1"/>
  </r>
  <r>
    <x v="3"/>
    <x v="35"/>
    <x v="157"/>
    <n v="44357"/>
    <x v="6"/>
  </r>
  <r>
    <x v="8"/>
    <x v="67"/>
    <x v="157"/>
    <n v="93743"/>
    <x v="6"/>
  </r>
  <r>
    <x v="9"/>
    <x v="45"/>
    <x v="158"/>
    <n v="70436"/>
    <x v="6"/>
  </r>
  <r>
    <x v="7"/>
    <x v="187"/>
    <x v="158"/>
    <n v="30612"/>
    <x v="9"/>
  </r>
  <r>
    <x v="5"/>
    <x v="133"/>
    <x v="158"/>
    <n v="25370"/>
    <x v="5"/>
  </r>
  <r>
    <x v="8"/>
    <x v="98"/>
    <x v="158"/>
    <n v="85403"/>
    <x v="2"/>
  </r>
  <r>
    <x v="8"/>
    <x v="97"/>
    <x v="159"/>
    <n v="99384"/>
    <x v="1"/>
  </r>
  <r>
    <x v="11"/>
    <x v="191"/>
    <x v="159"/>
    <n v="29097"/>
    <x v="5"/>
  </r>
  <r>
    <x v="4"/>
    <x v="14"/>
    <x v="159"/>
    <n v="56565"/>
    <x v="2"/>
  </r>
  <r>
    <x v="10"/>
    <x v="35"/>
    <x v="159"/>
    <n v="13183"/>
    <x v="4"/>
  </r>
  <r>
    <x v="5"/>
    <x v="137"/>
    <x v="159"/>
    <n v="48010"/>
    <x v="0"/>
  </r>
  <r>
    <x v="5"/>
    <x v="49"/>
    <x v="160"/>
    <n v="64038"/>
    <x v="7"/>
  </r>
  <r>
    <x v="1"/>
    <x v="6"/>
    <x v="161"/>
    <n v="17011"/>
    <x v="6"/>
  </r>
  <r>
    <x v="9"/>
    <x v="46"/>
    <x v="161"/>
    <n v="10640"/>
    <x v="0"/>
  </r>
  <r>
    <x v="11"/>
    <x v="172"/>
    <x v="161"/>
    <n v="40214"/>
    <x v="2"/>
  </r>
  <r>
    <x v="9"/>
    <x v="99"/>
    <x v="161"/>
    <n v="76277"/>
    <x v="2"/>
  </r>
  <r>
    <x v="0"/>
    <x v="8"/>
    <x v="161"/>
    <n v="95851"/>
    <x v="7"/>
  </r>
  <r>
    <x v="0"/>
    <x v="49"/>
    <x v="161"/>
    <n v="92286"/>
    <x v="8"/>
  </r>
  <r>
    <x v="6"/>
    <x v="181"/>
    <x v="161"/>
    <n v="37180"/>
    <x v="3"/>
  </r>
  <r>
    <x v="1"/>
    <x v="108"/>
    <x v="162"/>
    <n v="84320"/>
    <x v="2"/>
  </r>
  <r>
    <x v="6"/>
    <x v="4"/>
    <x v="162"/>
    <n v="30743"/>
    <x v="7"/>
  </r>
  <r>
    <x v="5"/>
    <x v="28"/>
    <x v="162"/>
    <n v="29681"/>
    <x v="10"/>
  </r>
  <r>
    <x v="10"/>
    <x v="81"/>
    <x v="162"/>
    <n v="70791"/>
    <x v="6"/>
  </r>
  <r>
    <x v="11"/>
    <x v="169"/>
    <x v="162"/>
    <n v="40436"/>
    <x v="2"/>
  </r>
  <r>
    <x v="6"/>
    <x v="84"/>
    <x v="162"/>
    <n v="76428"/>
    <x v="0"/>
  </r>
  <r>
    <x v="11"/>
    <x v="37"/>
    <x v="162"/>
    <n v="90368"/>
    <x v="6"/>
  </r>
  <r>
    <x v="7"/>
    <x v="66"/>
    <x v="162"/>
    <n v="33769"/>
    <x v="10"/>
  </r>
  <r>
    <x v="2"/>
    <x v="71"/>
    <x v="162"/>
    <n v="78983"/>
    <x v="3"/>
  </r>
  <r>
    <x v="1"/>
    <x v="156"/>
    <x v="162"/>
    <n v="44453"/>
    <x v="0"/>
  </r>
  <r>
    <x v="8"/>
    <x v="168"/>
    <x v="163"/>
    <n v="43100"/>
    <x v="0"/>
  </r>
  <r>
    <x v="6"/>
    <x v="17"/>
    <x v="164"/>
    <n v="47915"/>
    <x v="6"/>
  </r>
  <r>
    <x v="11"/>
    <x v="31"/>
    <x v="164"/>
    <n v="67651"/>
    <x v="6"/>
  </r>
  <r>
    <x v="10"/>
    <x v="136"/>
    <x v="165"/>
    <n v="73160"/>
    <x v="1"/>
  </r>
  <r>
    <x v="3"/>
    <x v="58"/>
    <x v="165"/>
    <n v="77816"/>
    <x v="8"/>
  </r>
  <r>
    <x v="3"/>
    <x v="144"/>
    <x v="165"/>
    <n v="98277"/>
    <x v="2"/>
  </r>
  <r>
    <x v="11"/>
    <x v="99"/>
    <x v="165"/>
    <n v="13172"/>
    <x v="3"/>
  </r>
  <r>
    <x v="8"/>
    <x v="113"/>
    <x v="166"/>
    <n v="48722"/>
    <x v="1"/>
  </r>
  <r>
    <x v="5"/>
    <x v="12"/>
    <x v="166"/>
    <n v="55412"/>
    <x v="6"/>
  </r>
  <r>
    <x v="9"/>
    <x v="160"/>
    <x v="166"/>
    <n v="26161"/>
    <x v="10"/>
  </r>
  <r>
    <x v="6"/>
    <x v="65"/>
    <x v="166"/>
    <n v="37820"/>
    <x v="5"/>
  </r>
  <r>
    <x v="9"/>
    <x v="132"/>
    <x v="166"/>
    <n v="16774"/>
    <x v="5"/>
  </r>
  <r>
    <x v="5"/>
    <x v="131"/>
    <x v="166"/>
    <n v="57971"/>
    <x v="4"/>
  </r>
  <r>
    <x v="0"/>
    <x v="171"/>
    <x v="167"/>
    <n v="97387"/>
    <x v="6"/>
  </r>
  <r>
    <x v="1"/>
    <x v="166"/>
    <x v="167"/>
    <n v="94862"/>
    <x v="4"/>
  </r>
  <r>
    <x v="1"/>
    <x v="67"/>
    <x v="167"/>
    <n v="23428"/>
    <x v="4"/>
  </r>
  <r>
    <x v="2"/>
    <x v="87"/>
    <x v="168"/>
    <n v="16712"/>
    <x v="1"/>
  </r>
  <r>
    <x v="5"/>
    <x v="71"/>
    <x v="168"/>
    <n v="23215"/>
    <x v="5"/>
  </r>
  <r>
    <x v="0"/>
    <x v="15"/>
    <x v="169"/>
    <n v="98370"/>
    <x v="10"/>
  </r>
  <r>
    <x v="10"/>
    <x v="5"/>
    <x v="169"/>
    <n v="84678"/>
    <x v="8"/>
  </r>
  <r>
    <x v="7"/>
    <x v="16"/>
    <x v="169"/>
    <n v="16414"/>
    <x v="0"/>
  </r>
  <r>
    <x v="6"/>
    <x v="17"/>
    <x v="169"/>
    <n v="51907"/>
    <x v="2"/>
  </r>
  <r>
    <x v="7"/>
    <x v="52"/>
    <x v="169"/>
    <n v="48462"/>
    <x v="5"/>
  </r>
  <r>
    <x v="6"/>
    <x v="154"/>
    <x v="170"/>
    <n v="65777"/>
    <x v="6"/>
  </r>
  <r>
    <x v="8"/>
    <x v="133"/>
    <x v="170"/>
    <n v="10931"/>
    <x v="6"/>
  </r>
  <r>
    <x v="5"/>
    <x v="3"/>
    <x v="171"/>
    <n v="72662"/>
    <x v="2"/>
  </r>
  <r>
    <x v="3"/>
    <x v="153"/>
    <x v="171"/>
    <n v="78005"/>
    <x v="4"/>
  </r>
  <r>
    <x v="9"/>
    <x v="72"/>
    <x v="171"/>
    <n v="46448"/>
    <x v="6"/>
  </r>
  <r>
    <x v="9"/>
    <x v="70"/>
    <x v="172"/>
    <n v="34134"/>
    <x v="6"/>
  </r>
  <r>
    <x v="4"/>
    <x v="0"/>
    <x v="172"/>
    <n v="22155"/>
    <x v="6"/>
  </r>
  <r>
    <x v="4"/>
    <x v="13"/>
    <x v="172"/>
    <n v="59305"/>
    <x v="6"/>
  </r>
  <r>
    <x v="1"/>
    <x v="124"/>
    <x v="172"/>
    <n v="60997"/>
    <x v="10"/>
  </r>
  <r>
    <x v="3"/>
    <x v="70"/>
    <x v="172"/>
    <n v="96553"/>
    <x v="9"/>
  </r>
  <r>
    <x v="8"/>
    <x v="53"/>
    <x v="172"/>
    <n v="98281"/>
    <x v="1"/>
  </r>
  <r>
    <x v="8"/>
    <x v="117"/>
    <x v="173"/>
    <n v="76964"/>
    <x v="0"/>
  </r>
  <r>
    <x v="7"/>
    <x v="69"/>
    <x v="173"/>
    <n v="43613"/>
    <x v="4"/>
  </r>
  <r>
    <x v="11"/>
    <x v="168"/>
    <x v="174"/>
    <n v="79330"/>
    <x v="6"/>
  </r>
  <r>
    <x v="9"/>
    <x v="191"/>
    <x v="174"/>
    <n v="64434"/>
    <x v="0"/>
  </r>
  <r>
    <x v="5"/>
    <x v="63"/>
    <x v="174"/>
    <n v="15202"/>
    <x v="8"/>
  </r>
  <r>
    <x v="8"/>
    <x v="97"/>
    <x v="174"/>
    <n v="87385"/>
    <x v="6"/>
  </r>
  <r>
    <x v="1"/>
    <x v="26"/>
    <x v="175"/>
    <n v="65371"/>
    <x v="4"/>
  </r>
  <r>
    <x v="4"/>
    <x v="164"/>
    <x v="176"/>
    <n v="54264"/>
    <x v="5"/>
  </r>
  <r>
    <x v="8"/>
    <x v="185"/>
    <x v="176"/>
    <n v="14704"/>
    <x v="5"/>
  </r>
  <r>
    <x v="10"/>
    <x v="54"/>
    <x v="177"/>
    <n v="62764"/>
    <x v="5"/>
  </r>
  <r>
    <x v="1"/>
    <x v="168"/>
    <x v="177"/>
    <n v="45521"/>
    <x v="4"/>
  </r>
  <r>
    <x v="7"/>
    <x v="182"/>
    <x v="177"/>
    <n v="73113"/>
    <x v="0"/>
  </r>
  <r>
    <x v="0"/>
    <x v="76"/>
    <x v="177"/>
    <n v="14658"/>
    <x v="2"/>
  </r>
  <r>
    <x v="5"/>
    <x v="43"/>
    <x v="177"/>
    <n v="58186"/>
    <x v="7"/>
  </r>
  <r>
    <x v="9"/>
    <x v="97"/>
    <x v="177"/>
    <n v="53174"/>
    <x v="0"/>
  </r>
  <r>
    <x v="2"/>
    <x v="33"/>
    <x v="177"/>
    <n v="66955"/>
    <x v="4"/>
  </r>
  <r>
    <x v="1"/>
    <x v="130"/>
    <x v="177"/>
    <n v="51310"/>
    <x v="5"/>
  </r>
  <r>
    <x v="6"/>
    <x v="76"/>
    <x v="177"/>
    <n v="25932"/>
    <x v="7"/>
  </r>
  <r>
    <x v="2"/>
    <x v="112"/>
    <x v="178"/>
    <n v="78454"/>
    <x v="9"/>
  </r>
  <r>
    <x v="2"/>
    <x v="192"/>
    <x v="178"/>
    <n v="94248"/>
    <x v="1"/>
  </r>
  <r>
    <x v="3"/>
    <x v="93"/>
    <x v="178"/>
    <n v="87207"/>
    <x v="0"/>
  </r>
  <r>
    <x v="1"/>
    <x v="6"/>
    <x v="179"/>
    <n v="86014"/>
    <x v="6"/>
  </r>
  <r>
    <x v="10"/>
    <x v="19"/>
    <x v="179"/>
    <n v="56513"/>
    <x v="6"/>
  </r>
  <r>
    <x v="9"/>
    <x v="53"/>
    <x v="179"/>
    <n v="68005"/>
    <x v="2"/>
  </r>
  <r>
    <x v="1"/>
    <x v="160"/>
    <x v="179"/>
    <n v="62072"/>
    <x v="8"/>
  </r>
  <r>
    <x v="11"/>
    <x v="19"/>
    <x v="180"/>
    <n v="90857"/>
    <x v="0"/>
  </r>
  <r>
    <x v="9"/>
    <x v="161"/>
    <x v="180"/>
    <n v="11049"/>
    <x v="2"/>
  </r>
  <r>
    <x v="11"/>
    <x v="13"/>
    <x v="180"/>
    <n v="70431"/>
    <x v="7"/>
  </r>
  <r>
    <x v="5"/>
    <x v="39"/>
    <x v="180"/>
    <n v="68307"/>
    <x v="7"/>
  </r>
  <r>
    <x v="1"/>
    <x v="1"/>
    <x v="180"/>
    <n v="40534"/>
    <x v="2"/>
  </r>
  <r>
    <x v="2"/>
    <x v="146"/>
    <x v="181"/>
    <n v="19225"/>
    <x v="7"/>
  </r>
  <r>
    <x v="6"/>
    <x v="19"/>
    <x v="181"/>
    <n v="42956"/>
    <x v="2"/>
  </r>
  <r>
    <x v="4"/>
    <x v="99"/>
    <x v="181"/>
    <n v="27842"/>
    <x v="0"/>
  </r>
  <r>
    <x v="2"/>
    <x v="154"/>
    <x v="182"/>
    <n v="13283"/>
    <x v="2"/>
  </r>
  <r>
    <x v="10"/>
    <x v="182"/>
    <x v="182"/>
    <n v="89910"/>
    <x v="2"/>
  </r>
  <r>
    <x v="5"/>
    <x v="46"/>
    <x v="182"/>
    <n v="64208"/>
    <x v="6"/>
  </r>
  <r>
    <x v="8"/>
    <x v="19"/>
    <x v="182"/>
    <n v="17123"/>
    <x v="6"/>
  </r>
  <r>
    <x v="9"/>
    <x v="9"/>
    <x v="182"/>
    <n v="76419"/>
    <x v="6"/>
  </r>
  <r>
    <x v="0"/>
    <x v="163"/>
    <x v="182"/>
    <n v="74992"/>
    <x v="6"/>
  </r>
  <r>
    <x v="9"/>
    <x v="28"/>
    <x v="183"/>
    <n v="53126"/>
    <x v="6"/>
  </r>
  <r>
    <x v="5"/>
    <x v="7"/>
    <x v="183"/>
    <n v="86813"/>
    <x v="5"/>
  </r>
  <r>
    <x v="5"/>
    <x v="13"/>
    <x v="183"/>
    <n v="27172"/>
    <x v="5"/>
  </r>
  <r>
    <x v="1"/>
    <x v="99"/>
    <x v="183"/>
    <n v="33434"/>
    <x v="6"/>
  </r>
  <r>
    <x v="6"/>
    <x v="173"/>
    <x v="183"/>
    <n v="89962"/>
    <x v="5"/>
  </r>
  <r>
    <x v="5"/>
    <x v="17"/>
    <x v="183"/>
    <n v="63448"/>
    <x v="0"/>
  </r>
  <r>
    <x v="8"/>
    <x v="149"/>
    <x v="184"/>
    <n v="69777"/>
    <x v="1"/>
  </r>
  <r>
    <x v="0"/>
    <x v="110"/>
    <x v="185"/>
    <n v="24158"/>
    <x v="6"/>
  </r>
  <r>
    <x v="3"/>
    <x v="46"/>
    <x v="185"/>
    <n v="45134"/>
    <x v="5"/>
  </r>
  <r>
    <x v="4"/>
    <x v="106"/>
    <x v="185"/>
    <n v="77158"/>
    <x v="5"/>
  </r>
  <r>
    <x v="6"/>
    <x v="128"/>
    <x v="185"/>
    <n v="73025"/>
    <x v="9"/>
  </r>
  <r>
    <x v="0"/>
    <x v="6"/>
    <x v="186"/>
    <n v="15350"/>
    <x v="3"/>
  </r>
  <r>
    <x v="4"/>
    <x v="173"/>
    <x v="186"/>
    <n v="58138"/>
    <x v="10"/>
  </r>
  <r>
    <x v="8"/>
    <x v="105"/>
    <x v="186"/>
    <n v="15856"/>
    <x v="7"/>
  </r>
  <r>
    <x v="0"/>
    <x v="193"/>
    <x v="187"/>
    <n v="30072"/>
    <x v="4"/>
  </r>
  <r>
    <x v="9"/>
    <x v="12"/>
    <x v="187"/>
    <n v="83104"/>
    <x v="4"/>
  </r>
  <r>
    <x v="8"/>
    <x v="124"/>
    <x v="187"/>
    <n v="48118"/>
    <x v="6"/>
  </r>
  <r>
    <x v="6"/>
    <x v="148"/>
    <x v="187"/>
    <n v="61840"/>
    <x v="4"/>
  </r>
  <r>
    <x v="8"/>
    <x v="98"/>
    <x v="187"/>
    <n v="78262"/>
    <x v="2"/>
  </r>
  <r>
    <x v="8"/>
    <x v="37"/>
    <x v="187"/>
    <n v="67265"/>
    <x v="5"/>
  </r>
  <r>
    <x v="10"/>
    <x v="127"/>
    <x v="187"/>
    <n v="23201"/>
    <x v="5"/>
  </r>
  <r>
    <x v="2"/>
    <x v="165"/>
    <x v="188"/>
    <n v="80760"/>
    <x v="4"/>
  </r>
  <r>
    <x v="11"/>
    <x v="170"/>
    <x v="189"/>
    <n v="96820"/>
    <x v="6"/>
  </r>
  <r>
    <x v="5"/>
    <x v="60"/>
    <x v="189"/>
    <n v="94727"/>
    <x v="2"/>
  </r>
  <r>
    <x v="2"/>
    <x v="46"/>
    <x v="189"/>
    <n v="82493"/>
    <x v="8"/>
  </r>
  <r>
    <x v="4"/>
    <x v="166"/>
    <x v="189"/>
    <n v="21989"/>
    <x v="9"/>
  </r>
  <r>
    <x v="10"/>
    <x v="90"/>
    <x v="189"/>
    <n v="23007"/>
    <x v="6"/>
  </r>
  <r>
    <x v="11"/>
    <x v="48"/>
    <x v="189"/>
    <n v="16908"/>
    <x v="8"/>
  </r>
  <r>
    <x v="1"/>
    <x v="84"/>
    <x v="190"/>
    <n v="60807"/>
    <x v="4"/>
  </r>
  <r>
    <x v="6"/>
    <x v="0"/>
    <x v="191"/>
    <n v="91571"/>
    <x v="8"/>
  </r>
  <r>
    <x v="0"/>
    <x v="109"/>
    <x v="191"/>
    <n v="46443"/>
    <x v="5"/>
  </r>
  <r>
    <x v="0"/>
    <x v="6"/>
    <x v="191"/>
    <n v="66460"/>
    <x v="4"/>
  </r>
  <r>
    <x v="4"/>
    <x v="46"/>
    <x v="191"/>
    <n v="98839"/>
    <x v="2"/>
  </r>
  <r>
    <x v="4"/>
    <x v="194"/>
    <x v="192"/>
    <n v="28861"/>
    <x v="4"/>
  </r>
  <r>
    <x v="8"/>
    <x v="94"/>
    <x v="192"/>
    <n v="35502"/>
    <x v="8"/>
  </r>
  <r>
    <x v="0"/>
    <x v="116"/>
    <x v="192"/>
    <n v="14566"/>
    <x v="4"/>
  </r>
  <r>
    <x v="4"/>
    <x v="165"/>
    <x v="192"/>
    <n v="72757"/>
    <x v="9"/>
  </r>
  <r>
    <x v="9"/>
    <x v="110"/>
    <x v="192"/>
    <n v="17352"/>
    <x v="4"/>
  </r>
  <r>
    <x v="11"/>
    <x v="142"/>
    <x v="192"/>
    <n v="10080"/>
    <x v="6"/>
  </r>
  <r>
    <x v="2"/>
    <x v="103"/>
    <x v="192"/>
    <n v="97766"/>
    <x v="2"/>
  </r>
  <r>
    <x v="5"/>
    <x v="50"/>
    <x v="192"/>
    <n v="81166"/>
    <x v="4"/>
  </r>
  <r>
    <x v="4"/>
    <x v="14"/>
    <x v="192"/>
    <n v="80197"/>
    <x v="5"/>
  </r>
  <r>
    <x v="10"/>
    <x v="20"/>
    <x v="192"/>
    <n v="40664"/>
    <x v="4"/>
  </r>
  <r>
    <x v="5"/>
    <x v="122"/>
    <x v="192"/>
    <n v="17188"/>
    <x v="6"/>
  </r>
  <r>
    <x v="0"/>
    <x v="134"/>
    <x v="192"/>
    <n v="63573"/>
    <x v="0"/>
  </r>
  <r>
    <x v="0"/>
    <x v="100"/>
    <x v="193"/>
    <n v="28662"/>
    <x v="6"/>
  </r>
  <r>
    <x v="11"/>
    <x v="95"/>
    <x v="193"/>
    <n v="84302"/>
    <x v="3"/>
  </r>
  <r>
    <x v="3"/>
    <x v="191"/>
    <x v="193"/>
    <n v="62990"/>
    <x v="6"/>
  </r>
  <r>
    <x v="5"/>
    <x v="187"/>
    <x v="193"/>
    <n v="43081"/>
    <x v="2"/>
  </r>
  <r>
    <x v="7"/>
    <x v="39"/>
    <x v="194"/>
    <n v="68836"/>
    <x v="1"/>
  </r>
  <r>
    <x v="11"/>
    <x v="0"/>
    <x v="194"/>
    <n v="73516"/>
    <x v="6"/>
  </r>
  <r>
    <x v="4"/>
    <x v="184"/>
    <x v="194"/>
    <n v="41355"/>
    <x v="9"/>
  </r>
  <r>
    <x v="8"/>
    <x v="156"/>
    <x v="194"/>
    <n v="73760"/>
    <x v="2"/>
  </r>
  <r>
    <x v="9"/>
    <x v="195"/>
    <x v="195"/>
    <n v="96500"/>
    <x v="2"/>
  </r>
  <r>
    <x v="1"/>
    <x v="49"/>
    <x v="195"/>
    <n v="22153"/>
    <x v="7"/>
  </r>
  <r>
    <x v="0"/>
    <x v="156"/>
    <x v="195"/>
    <n v="29674"/>
    <x v="2"/>
  </r>
  <r>
    <x v="1"/>
    <x v="152"/>
    <x v="195"/>
    <n v="82328"/>
    <x v="6"/>
  </r>
  <r>
    <x v="1"/>
    <x v="20"/>
    <x v="196"/>
    <n v="13602"/>
    <x v="6"/>
  </r>
  <r>
    <x v="3"/>
    <x v="9"/>
    <x v="196"/>
    <n v="16204"/>
    <x v="6"/>
  </r>
  <r>
    <x v="7"/>
    <x v="46"/>
    <x v="196"/>
    <n v="96740"/>
    <x v="0"/>
  </r>
  <r>
    <x v="9"/>
    <x v="57"/>
    <x v="196"/>
    <n v="77960"/>
    <x v="1"/>
  </r>
  <r>
    <x v="11"/>
    <x v="181"/>
    <x v="197"/>
    <n v="93387"/>
    <x v="4"/>
  </r>
  <r>
    <x v="5"/>
    <x v="194"/>
    <x v="197"/>
    <n v="20597"/>
    <x v="8"/>
  </r>
  <r>
    <x v="5"/>
    <x v="132"/>
    <x v="197"/>
    <n v="66982"/>
    <x v="6"/>
  </r>
  <r>
    <x v="5"/>
    <x v="168"/>
    <x v="197"/>
    <n v="79130"/>
    <x v="8"/>
  </r>
  <r>
    <x v="3"/>
    <x v="185"/>
    <x v="197"/>
    <n v="27607"/>
    <x v="6"/>
  </r>
  <r>
    <x v="9"/>
    <x v="71"/>
    <x v="197"/>
    <n v="48507"/>
    <x v="5"/>
  </r>
  <r>
    <x v="11"/>
    <x v="28"/>
    <x v="197"/>
    <n v="18997"/>
    <x v="2"/>
  </r>
  <r>
    <x v="10"/>
    <x v="161"/>
    <x v="197"/>
    <n v="63718"/>
    <x v="2"/>
  </r>
  <r>
    <x v="1"/>
    <x v="72"/>
    <x v="197"/>
    <n v="19898"/>
    <x v="1"/>
  </r>
  <r>
    <x v="8"/>
    <x v="24"/>
    <x v="198"/>
    <n v="11434"/>
    <x v="6"/>
  </r>
  <r>
    <x v="6"/>
    <x v="108"/>
    <x v="198"/>
    <n v="87199"/>
    <x v="6"/>
  </r>
  <r>
    <x v="3"/>
    <x v="68"/>
    <x v="199"/>
    <n v="14975"/>
    <x v="5"/>
  </r>
  <r>
    <x v="11"/>
    <x v="182"/>
    <x v="199"/>
    <n v="73564"/>
    <x v="0"/>
  </r>
  <r>
    <x v="5"/>
    <x v="66"/>
    <x v="200"/>
    <n v="56595"/>
    <x v="6"/>
  </r>
  <r>
    <x v="0"/>
    <x v="185"/>
    <x v="200"/>
    <n v="73274"/>
    <x v="6"/>
  </r>
  <r>
    <x v="4"/>
    <x v="100"/>
    <x v="200"/>
    <n v="49814"/>
    <x v="2"/>
  </r>
  <r>
    <x v="4"/>
    <x v="129"/>
    <x v="200"/>
    <n v="78955"/>
    <x v="6"/>
  </r>
  <r>
    <x v="7"/>
    <x v="173"/>
    <x v="200"/>
    <n v="71680"/>
    <x v="5"/>
  </r>
  <r>
    <x v="0"/>
    <x v="101"/>
    <x v="201"/>
    <n v="50511"/>
    <x v="5"/>
  </r>
  <r>
    <x v="10"/>
    <x v="157"/>
    <x v="201"/>
    <n v="72317"/>
    <x v="0"/>
  </r>
  <r>
    <x v="0"/>
    <x v="20"/>
    <x v="201"/>
    <n v="53070"/>
    <x v="5"/>
  </r>
  <r>
    <x v="10"/>
    <x v="188"/>
    <x v="202"/>
    <n v="35163"/>
    <x v="6"/>
  </r>
  <r>
    <x v="10"/>
    <x v="149"/>
    <x v="202"/>
    <n v="60030"/>
    <x v="0"/>
  </r>
  <r>
    <x v="11"/>
    <x v="96"/>
    <x v="202"/>
    <n v="63523"/>
    <x v="2"/>
  </r>
  <r>
    <x v="0"/>
    <x v="130"/>
    <x v="202"/>
    <n v="58394"/>
    <x v="5"/>
  </r>
  <r>
    <x v="10"/>
    <x v="101"/>
    <x v="202"/>
    <n v="74962"/>
    <x v="2"/>
  </r>
  <r>
    <x v="8"/>
    <x v="24"/>
    <x v="202"/>
    <n v="56130"/>
    <x v="2"/>
  </r>
  <r>
    <x v="3"/>
    <x v="157"/>
    <x v="202"/>
    <n v="19714"/>
    <x v="9"/>
  </r>
  <r>
    <x v="2"/>
    <x v="120"/>
    <x v="202"/>
    <n v="43253"/>
    <x v="0"/>
  </r>
  <r>
    <x v="9"/>
    <x v="126"/>
    <x v="202"/>
    <n v="76831"/>
    <x v="9"/>
  </r>
  <r>
    <x v="0"/>
    <x v="131"/>
    <x v="203"/>
    <n v="24913"/>
    <x v="5"/>
  </r>
  <r>
    <x v="8"/>
    <x v="126"/>
    <x v="204"/>
    <n v="21775"/>
    <x v="5"/>
  </r>
  <r>
    <x v="1"/>
    <x v="110"/>
    <x v="205"/>
    <n v="63551"/>
    <x v="6"/>
  </r>
  <r>
    <x v="11"/>
    <x v="192"/>
    <x v="206"/>
    <n v="44801"/>
    <x v="3"/>
  </r>
  <r>
    <x v="5"/>
    <x v="39"/>
    <x v="207"/>
    <n v="39855"/>
    <x v="4"/>
  </r>
  <r>
    <x v="5"/>
    <x v="78"/>
    <x v="207"/>
    <n v="90179"/>
    <x v="6"/>
  </r>
  <r>
    <x v="1"/>
    <x v="75"/>
    <x v="207"/>
    <n v="50750"/>
    <x v="1"/>
  </r>
  <r>
    <x v="10"/>
    <x v="101"/>
    <x v="207"/>
    <n v="15309"/>
    <x v="4"/>
  </r>
  <r>
    <x v="2"/>
    <x v="39"/>
    <x v="207"/>
    <n v="59668"/>
    <x v="5"/>
  </r>
  <r>
    <x v="0"/>
    <x v="15"/>
    <x v="207"/>
    <n v="19242"/>
    <x v="6"/>
  </r>
  <r>
    <x v="1"/>
    <x v="43"/>
    <x v="207"/>
    <n v="55517"/>
    <x v="2"/>
  </r>
  <r>
    <x v="8"/>
    <x v="84"/>
    <x v="207"/>
    <n v="86650"/>
    <x v="0"/>
  </r>
  <r>
    <x v="3"/>
    <x v="117"/>
    <x v="207"/>
    <n v="95574"/>
    <x v="2"/>
  </r>
  <r>
    <x v="3"/>
    <x v="45"/>
    <x v="207"/>
    <n v="36093"/>
    <x v="1"/>
  </r>
  <r>
    <x v="5"/>
    <x v="88"/>
    <x v="208"/>
    <n v="26713"/>
    <x v="6"/>
  </r>
  <r>
    <x v="10"/>
    <x v="169"/>
    <x v="208"/>
    <n v="92383"/>
    <x v="0"/>
  </r>
  <r>
    <x v="0"/>
    <x v="67"/>
    <x v="208"/>
    <n v="41309"/>
    <x v="9"/>
  </r>
  <r>
    <x v="11"/>
    <x v="39"/>
    <x v="208"/>
    <n v="26760"/>
    <x v="5"/>
  </r>
  <r>
    <x v="10"/>
    <x v="87"/>
    <x v="208"/>
    <n v="49170"/>
    <x v="7"/>
  </r>
  <r>
    <x v="0"/>
    <x v="7"/>
    <x v="209"/>
    <n v="19018"/>
    <x v="5"/>
  </r>
  <r>
    <x v="10"/>
    <x v="90"/>
    <x v="210"/>
    <n v="72014"/>
    <x v="6"/>
  </r>
  <r>
    <x v="2"/>
    <x v="168"/>
    <x v="210"/>
    <n v="59254"/>
    <x v="2"/>
  </r>
  <r>
    <x v="0"/>
    <x v="10"/>
    <x v="211"/>
    <n v="49906"/>
    <x v="2"/>
  </r>
  <r>
    <x v="8"/>
    <x v="29"/>
    <x v="211"/>
    <n v="51293"/>
    <x v="0"/>
  </r>
  <r>
    <x v="1"/>
    <x v="134"/>
    <x v="211"/>
    <n v="40259"/>
    <x v="2"/>
  </r>
  <r>
    <x v="6"/>
    <x v="43"/>
    <x v="211"/>
    <n v="82865"/>
    <x v="6"/>
  </r>
  <r>
    <x v="11"/>
    <x v="8"/>
    <x v="212"/>
    <n v="93668"/>
    <x v="5"/>
  </r>
  <r>
    <x v="1"/>
    <x v="61"/>
    <x v="213"/>
    <n v="21552"/>
    <x v="0"/>
  </r>
  <r>
    <x v="11"/>
    <x v="179"/>
    <x v="213"/>
    <n v="10079"/>
    <x v="4"/>
  </r>
  <r>
    <x v="3"/>
    <x v="4"/>
    <x v="213"/>
    <n v="57911"/>
    <x v="5"/>
  </r>
  <r>
    <x v="10"/>
    <x v="185"/>
    <x v="213"/>
    <n v="93336"/>
    <x v="2"/>
  </r>
  <r>
    <x v="10"/>
    <x v="142"/>
    <x v="213"/>
    <n v="44103"/>
    <x v="0"/>
  </r>
  <r>
    <x v="8"/>
    <x v="43"/>
    <x v="214"/>
    <n v="24763"/>
    <x v="6"/>
  </r>
  <r>
    <x v="10"/>
    <x v="192"/>
    <x v="214"/>
    <n v="86538"/>
    <x v="5"/>
  </r>
  <r>
    <x v="3"/>
    <x v="161"/>
    <x v="214"/>
    <n v="49447"/>
    <x v="6"/>
  </r>
  <r>
    <x v="9"/>
    <x v="86"/>
    <x v="215"/>
    <n v="79129"/>
    <x v="2"/>
  </r>
  <r>
    <x v="11"/>
    <x v="3"/>
    <x v="215"/>
    <n v="57572"/>
    <x v="2"/>
  </r>
  <r>
    <x v="7"/>
    <x v="120"/>
    <x v="216"/>
    <n v="78622"/>
    <x v="3"/>
  </r>
  <r>
    <x v="7"/>
    <x v="71"/>
    <x v="216"/>
    <n v="12929"/>
    <x v="2"/>
  </r>
  <r>
    <x v="8"/>
    <x v="36"/>
    <x v="216"/>
    <n v="27572"/>
    <x v="5"/>
  </r>
  <r>
    <x v="0"/>
    <x v="119"/>
    <x v="217"/>
    <n v="68762"/>
    <x v="2"/>
  </r>
  <r>
    <x v="8"/>
    <x v="57"/>
    <x v="217"/>
    <n v="22346"/>
    <x v="5"/>
  </r>
  <r>
    <x v="2"/>
    <x v="145"/>
    <x v="217"/>
    <n v="37775"/>
    <x v="2"/>
  </r>
  <r>
    <x v="1"/>
    <x v="145"/>
    <x v="217"/>
    <n v="35676"/>
    <x v="5"/>
  </r>
  <r>
    <x v="5"/>
    <x v="17"/>
    <x v="217"/>
    <n v="30065"/>
    <x v="3"/>
  </r>
  <r>
    <x v="6"/>
    <x v="12"/>
    <x v="217"/>
    <n v="86971"/>
    <x v="8"/>
  </r>
  <r>
    <x v="6"/>
    <x v="82"/>
    <x v="217"/>
    <n v="14228"/>
    <x v="5"/>
  </r>
  <r>
    <x v="2"/>
    <x v="101"/>
    <x v="217"/>
    <n v="92312"/>
    <x v="2"/>
  </r>
  <r>
    <x v="3"/>
    <x v="30"/>
    <x v="217"/>
    <n v="92331"/>
    <x v="4"/>
  </r>
  <r>
    <x v="10"/>
    <x v="35"/>
    <x v="217"/>
    <n v="90157"/>
    <x v="5"/>
  </r>
  <r>
    <x v="7"/>
    <x v="72"/>
    <x v="217"/>
    <n v="10627"/>
    <x v="5"/>
  </r>
  <r>
    <x v="7"/>
    <x v="99"/>
    <x v="218"/>
    <n v="79295"/>
    <x v="5"/>
  </r>
  <r>
    <x v="8"/>
    <x v="185"/>
    <x v="218"/>
    <n v="99306"/>
    <x v="2"/>
  </r>
  <r>
    <x v="5"/>
    <x v="4"/>
    <x v="219"/>
    <n v="51260"/>
    <x v="5"/>
  </r>
  <r>
    <x v="8"/>
    <x v="83"/>
    <x v="219"/>
    <n v="84662"/>
    <x v="5"/>
  </r>
  <r>
    <x v="5"/>
    <x v="139"/>
    <x v="220"/>
    <n v="36592"/>
    <x v="5"/>
  </r>
  <r>
    <x v="9"/>
    <x v="164"/>
    <x v="220"/>
    <n v="61274"/>
    <x v="6"/>
  </r>
  <r>
    <x v="5"/>
    <x v="82"/>
    <x v="220"/>
    <n v="72024"/>
    <x v="6"/>
  </r>
  <r>
    <x v="7"/>
    <x v="193"/>
    <x v="220"/>
    <n v="96039"/>
    <x v="0"/>
  </r>
  <r>
    <x v="8"/>
    <x v="12"/>
    <x v="221"/>
    <n v="24871"/>
    <x v="5"/>
  </r>
  <r>
    <x v="11"/>
    <x v="153"/>
    <x v="221"/>
    <n v="74955"/>
    <x v="2"/>
  </r>
  <r>
    <x v="3"/>
    <x v="130"/>
    <x v="221"/>
    <n v="93721"/>
    <x v="5"/>
  </r>
  <r>
    <x v="2"/>
    <x v="155"/>
    <x v="221"/>
    <n v="89464"/>
    <x v="4"/>
  </r>
  <r>
    <x v="10"/>
    <x v="48"/>
    <x v="222"/>
    <n v="30508"/>
    <x v="4"/>
  </r>
  <r>
    <x v="7"/>
    <x v="195"/>
    <x v="222"/>
    <n v="46294"/>
    <x v="6"/>
  </r>
  <r>
    <x v="2"/>
    <x v="131"/>
    <x v="222"/>
    <n v="37427"/>
    <x v="6"/>
  </r>
  <r>
    <x v="2"/>
    <x v="111"/>
    <x v="222"/>
    <n v="49751"/>
    <x v="7"/>
  </r>
  <r>
    <x v="3"/>
    <x v="189"/>
    <x v="222"/>
    <n v="13946"/>
    <x v="1"/>
  </r>
  <r>
    <x v="11"/>
    <x v="0"/>
    <x v="222"/>
    <n v="40303"/>
    <x v="1"/>
  </r>
  <r>
    <x v="9"/>
    <x v="3"/>
    <x v="222"/>
    <n v="77130"/>
    <x v="6"/>
  </r>
  <r>
    <x v="6"/>
    <x v="79"/>
    <x v="222"/>
    <n v="71642"/>
    <x v="9"/>
  </r>
  <r>
    <x v="0"/>
    <x v="54"/>
    <x v="222"/>
    <n v="61188"/>
    <x v="6"/>
  </r>
  <r>
    <x v="8"/>
    <x v="56"/>
    <x v="223"/>
    <n v="88007"/>
    <x v="5"/>
  </r>
  <r>
    <x v="11"/>
    <x v="53"/>
    <x v="224"/>
    <n v="75129"/>
    <x v="7"/>
  </r>
  <r>
    <x v="0"/>
    <x v="176"/>
    <x v="224"/>
    <n v="83552"/>
    <x v="4"/>
  </r>
  <r>
    <x v="1"/>
    <x v="196"/>
    <x v="224"/>
    <n v="93273"/>
    <x v="2"/>
  </r>
  <r>
    <x v="0"/>
    <x v="19"/>
    <x v="225"/>
    <n v="24881"/>
    <x v="5"/>
  </r>
  <r>
    <x v="11"/>
    <x v="59"/>
    <x v="225"/>
    <n v="50090"/>
    <x v="9"/>
  </r>
  <r>
    <x v="3"/>
    <x v="169"/>
    <x v="226"/>
    <n v="39152"/>
    <x v="1"/>
  </r>
  <r>
    <x v="11"/>
    <x v="37"/>
    <x v="226"/>
    <n v="74402"/>
    <x v="9"/>
  </r>
  <r>
    <x v="10"/>
    <x v="3"/>
    <x v="226"/>
    <n v="35378"/>
    <x v="6"/>
  </r>
  <r>
    <x v="10"/>
    <x v="188"/>
    <x v="226"/>
    <n v="11982"/>
    <x v="2"/>
  </r>
  <r>
    <x v="9"/>
    <x v="139"/>
    <x v="226"/>
    <n v="41055"/>
    <x v="8"/>
  </r>
  <r>
    <x v="6"/>
    <x v="103"/>
    <x v="226"/>
    <n v="50115"/>
    <x v="8"/>
  </r>
  <r>
    <x v="9"/>
    <x v="100"/>
    <x v="226"/>
    <n v="90868"/>
    <x v="0"/>
  </r>
  <r>
    <x v="9"/>
    <x v="173"/>
    <x v="226"/>
    <n v="81398"/>
    <x v="4"/>
  </r>
  <r>
    <x v="8"/>
    <x v="89"/>
    <x v="226"/>
    <n v="59939"/>
    <x v="5"/>
  </r>
  <r>
    <x v="11"/>
    <x v="155"/>
    <x v="226"/>
    <n v="95492"/>
    <x v="6"/>
  </r>
  <r>
    <x v="2"/>
    <x v="14"/>
    <x v="227"/>
    <n v="88293"/>
    <x v="10"/>
  </r>
  <r>
    <x v="3"/>
    <x v="154"/>
    <x v="227"/>
    <n v="71175"/>
    <x v="5"/>
  </r>
  <r>
    <x v="3"/>
    <x v="20"/>
    <x v="228"/>
    <n v="90004"/>
    <x v="2"/>
  </r>
  <r>
    <x v="8"/>
    <x v="72"/>
    <x v="228"/>
    <n v="68180"/>
    <x v="6"/>
  </r>
  <r>
    <x v="1"/>
    <x v="188"/>
    <x v="229"/>
    <n v="10550"/>
    <x v="4"/>
  </r>
  <r>
    <x v="10"/>
    <x v="147"/>
    <x v="229"/>
    <n v="63389"/>
    <x v="5"/>
  </r>
  <r>
    <x v="8"/>
    <x v="105"/>
    <x v="230"/>
    <n v="14270"/>
    <x v="2"/>
  </r>
  <r>
    <x v="3"/>
    <x v="91"/>
    <x v="230"/>
    <n v="14038"/>
    <x v="7"/>
  </r>
  <r>
    <x v="4"/>
    <x v="11"/>
    <x v="230"/>
    <n v="52142"/>
    <x v="0"/>
  </r>
  <r>
    <x v="5"/>
    <x v="68"/>
    <x v="230"/>
    <n v="85743"/>
    <x v="6"/>
  </r>
  <r>
    <x v="4"/>
    <x v="0"/>
    <x v="231"/>
    <n v="69748"/>
    <x v="5"/>
  </r>
  <r>
    <x v="4"/>
    <x v="195"/>
    <x v="231"/>
    <n v="75055"/>
    <x v="7"/>
  </r>
  <r>
    <x v="11"/>
    <x v="36"/>
    <x v="231"/>
    <n v="38694"/>
    <x v="2"/>
  </r>
  <r>
    <x v="7"/>
    <x v="120"/>
    <x v="231"/>
    <n v="89053"/>
    <x v="4"/>
  </r>
  <r>
    <x v="9"/>
    <x v="58"/>
    <x v="231"/>
    <n v="16703"/>
    <x v="5"/>
  </r>
  <r>
    <x v="1"/>
    <x v="183"/>
    <x v="231"/>
    <n v="36773"/>
    <x v="2"/>
  </r>
  <r>
    <x v="10"/>
    <x v="130"/>
    <x v="231"/>
    <n v="52594"/>
    <x v="8"/>
  </r>
  <r>
    <x v="11"/>
    <x v="1"/>
    <x v="231"/>
    <n v="78863"/>
    <x v="6"/>
  </r>
  <r>
    <x v="9"/>
    <x v="49"/>
    <x v="231"/>
    <n v="64867"/>
    <x v="2"/>
  </r>
  <r>
    <x v="2"/>
    <x v="125"/>
    <x v="232"/>
    <n v="11656"/>
    <x v="2"/>
  </r>
  <r>
    <x v="2"/>
    <x v="124"/>
    <x v="232"/>
    <n v="34900"/>
    <x v="5"/>
  </r>
  <r>
    <x v="11"/>
    <x v="37"/>
    <x v="232"/>
    <n v="29131"/>
    <x v="6"/>
  </r>
  <r>
    <x v="3"/>
    <x v="83"/>
    <x v="233"/>
    <n v="85369"/>
    <x v="5"/>
  </r>
  <r>
    <x v="9"/>
    <x v="18"/>
    <x v="233"/>
    <n v="33432"/>
    <x v="1"/>
  </r>
  <r>
    <x v="3"/>
    <x v="160"/>
    <x v="233"/>
    <n v="76042"/>
    <x v="2"/>
  </r>
  <r>
    <x v="1"/>
    <x v="146"/>
    <x v="234"/>
    <n v="59285"/>
    <x v="9"/>
  </r>
  <r>
    <x v="6"/>
    <x v="111"/>
    <x v="234"/>
    <n v="93833"/>
    <x v="2"/>
  </r>
  <r>
    <x v="9"/>
    <x v="36"/>
    <x v="234"/>
    <n v="76998"/>
    <x v="6"/>
  </r>
  <r>
    <x v="1"/>
    <x v="66"/>
    <x v="235"/>
    <n v="96094"/>
    <x v="2"/>
  </r>
  <r>
    <x v="6"/>
    <x v="194"/>
    <x v="235"/>
    <n v="84907"/>
    <x v="4"/>
  </r>
  <r>
    <x v="4"/>
    <x v="41"/>
    <x v="235"/>
    <n v="54619"/>
    <x v="6"/>
  </r>
  <r>
    <x v="3"/>
    <x v="112"/>
    <x v="235"/>
    <n v="97462"/>
    <x v="9"/>
  </r>
  <r>
    <x v="5"/>
    <x v="141"/>
    <x v="235"/>
    <n v="98819"/>
    <x v="5"/>
  </r>
  <r>
    <x v="6"/>
    <x v="62"/>
    <x v="235"/>
    <n v="18214"/>
    <x v="6"/>
  </r>
  <r>
    <x v="7"/>
    <x v="104"/>
    <x v="236"/>
    <n v="98529"/>
    <x v="7"/>
  </r>
  <r>
    <x v="11"/>
    <x v="40"/>
    <x v="237"/>
    <n v="69093"/>
    <x v="1"/>
  </r>
  <r>
    <x v="1"/>
    <x v="176"/>
    <x v="238"/>
    <n v="48577"/>
    <x v="4"/>
  </r>
  <r>
    <x v="6"/>
    <x v="10"/>
    <x v="239"/>
    <n v="19321"/>
    <x v="9"/>
  </r>
  <r>
    <x v="4"/>
    <x v="132"/>
    <x v="239"/>
    <n v="35725"/>
    <x v="6"/>
  </r>
  <r>
    <x v="9"/>
    <x v="64"/>
    <x v="239"/>
    <n v="71608"/>
    <x v="2"/>
  </r>
  <r>
    <x v="1"/>
    <x v="140"/>
    <x v="239"/>
    <n v="59719"/>
    <x v="9"/>
  </r>
  <r>
    <x v="2"/>
    <x v="196"/>
    <x v="239"/>
    <n v="62546"/>
    <x v="6"/>
  </r>
  <r>
    <x v="6"/>
    <x v="33"/>
    <x v="240"/>
    <n v="79090"/>
    <x v="7"/>
  </r>
  <r>
    <x v="5"/>
    <x v="84"/>
    <x v="241"/>
    <n v="20864"/>
    <x v="0"/>
  </r>
  <r>
    <x v="9"/>
    <x v="7"/>
    <x v="241"/>
    <n v="50732"/>
    <x v="4"/>
  </r>
  <r>
    <x v="9"/>
    <x v="32"/>
    <x v="241"/>
    <n v="96185"/>
    <x v="2"/>
  </r>
  <r>
    <x v="5"/>
    <x v="90"/>
    <x v="241"/>
    <n v="95587"/>
    <x v="8"/>
  </r>
  <r>
    <x v="10"/>
    <x v="27"/>
    <x v="241"/>
    <n v="26271"/>
    <x v="6"/>
  </r>
  <r>
    <x v="10"/>
    <x v="6"/>
    <x v="241"/>
    <n v="65087"/>
    <x v="4"/>
  </r>
  <r>
    <x v="6"/>
    <x v="142"/>
    <x v="242"/>
    <n v="19591"/>
    <x v="4"/>
  </r>
  <r>
    <x v="5"/>
    <x v="154"/>
    <x v="242"/>
    <n v="53862"/>
    <x v="2"/>
  </r>
  <r>
    <x v="5"/>
    <x v="63"/>
    <x v="243"/>
    <n v="41659"/>
    <x v="5"/>
  </r>
  <r>
    <x v="1"/>
    <x v="34"/>
    <x v="243"/>
    <n v="48143"/>
    <x v="4"/>
  </r>
  <r>
    <x v="7"/>
    <x v="142"/>
    <x v="243"/>
    <n v="91736"/>
    <x v="3"/>
  </r>
  <r>
    <x v="5"/>
    <x v="150"/>
    <x v="243"/>
    <n v="64439"/>
    <x v="5"/>
  </r>
  <r>
    <x v="5"/>
    <x v="92"/>
    <x v="243"/>
    <n v="99755"/>
    <x v="2"/>
  </r>
  <r>
    <x v="8"/>
    <x v="74"/>
    <x v="244"/>
    <n v="53781"/>
    <x v="6"/>
  </r>
  <r>
    <x v="10"/>
    <x v="8"/>
    <x v="244"/>
    <n v="39022"/>
    <x v="8"/>
  </r>
  <r>
    <x v="8"/>
    <x v="40"/>
    <x v="244"/>
    <n v="20931"/>
    <x v="4"/>
  </r>
  <r>
    <x v="10"/>
    <x v="67"/>
    <x v="244"/>
    <n v="42131"/>
    <x v="4"/>
  </r>
  <r>
    <x v="5"/>
    <x v="45"/>
    <x v="244"/>
    <n v="92195"/>
    <x v="10"/>
  </r>
  <r>
    <x v="4"/>
    <x v="164"/>
    <x v="245"/>
    <n v="47571"/>
    <x v="2"/>
  </r>
  <r>
    <x v="7"/>
    <x v="14"/>
    <x v="245"/>
    <n v="67958"/>
    <x v="10"/>
  </r>
  <r>
    <x v="6"/>
    <x v="109"/>
    <x v="245"/>
    <n v="19881"/>
    <x v="4"/>
  </r>
  <r>
    <x v="6"/>
    <x v="148"/>
    <x v="245"/>
    <n v="27190"/>
    <x v="7"/>
  </r>
  <r>
    <x v="4"/>
    <x v="72"/>
    <x v="246"/>
    <n v="36261"/>
    <x v="5"/>
  </r>
  <r>
    <x v="2"/>
    <x v="137"/>
    <x v="246"/>
    <n v="57731"/>
    <x v="2"/>
  </r>
  <r>
    <x v="0"/>
    <x v="18"/>
    <x v="247"/>
    <n v="99523"/>
    <x v="6"/>
  </r>
  <r>
    <x v="9"/>
    <x v="190"/>
    <x v="248"/>
    <n v="26855"/>
    <x v="7"/>
  </r>
  <r>
    <x v="0"/>
    <x v="158"/>
    <x v="248"/>
    <n v="71011"/>
    <x v="5"/>
  </r>
  <r>
    <x v="10"/>
    <x v="97"/>
    <x v="248"/>
    <n v="88218"/>
    <x v="2"/>
  </r>
  <r>
    <x v="3"/>
    <x v="72"/>
    <x v="248"/>
    <n v="83948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Семенова Ирина Валерьевна"/>
    <s v="Кузнецова Наталья Кирилловна"/>
    <s v="2023-09-01"/>
    <n v="15201"/>
    <n v="9"/>
    <x v="0"/>
  </r>
  <r>
    <s v="Орлов Павел Денисович"/>
    <s v="Новикова Мария Сергеевна"/>
    <s v="2023-09-01"/>
    <n v="48028"/>
    <n v="4"/>
    <x v="1"/>
  </r>
  <r>
    <s v="Иванова Анна Сергеевна"/>
    <s v="Николаев Роман Алексеевич"/>
    <s v="2023-09-01"/>
    <n v="66126"/>
    <n v="9"/>
    <x v="0"/>
  </r>
  <r>
    <s v="Громова Мария Ильинична"/>
    <s v="Семенова Ольга Михайловна"/>
    <s v="2023-09-01"/>
    <n v="53187"/>
    <n v="7"/>
    <x v="2"/>
  </r>
  <r>
    <s v="Кузнецов Дмитрий Львович"/>
    <s v="Николаева Светлана Олеговна"/>
    <s v="2023-09-01"/>
    <n v="20589"/>
    <n v="1"/>
    <x v="1"/>
  </r>
  <r>
    <s v="Громова Мария Ильинична"/>
    <s v="Волкова Полина Андреевна"/>
    <s v="2023-09-04"/>
    <n v="87253"/>
    <n v="5"/>
    <x v="1"/>
  </r>
  <r>
    <s v="Ткаченко Андрей Олегович"/>
    <s v="Степанов Александр Владимирович"/>
    <s v="2023-09-04"/>
    <n v="46731"/>
    <n v="9"/>
    <x v="0"/>
  </r>
  <r>
    <s v="Громова Мария Ильинична"/>
    <s v="Морозова Ирина Александровна"/>
    <s v="2023-09-04"/>
    <n v="26875"/>
    <n v="7"/>
    <x v="2"/>
  </r>
  <r>
    <s v="Семенова Ирина Валерьевна"/>
    <s v="Смирнова Екатерина Олеговна"/>
    <s v="2023-09-04"/>
    <n v="74964"/>
    <n v="5"/>
    <x v="1"/>
  </r>
  <r>
    <s v="Сидорова Елена Васильевна"/>
    <s v="Волкова София Викторовна"/>
    <s v="2023-09-04"/>
    <n v="45185"/>
    <n v="4"/>
    <x v="1"/>
  </r>
  <r>
    <s v="Петров Владимир Кириллович"/>
    <s v="Волков Андрей Никитич"/>
    <s v="2023-09-04"/>
    <n v="33288"/>
    <n v="6"/>
    <x v="1"/>
  </r>
  <r>
    <s v="Семенова Ирина Валерьевна"/>
    <s v="Волкова Светлана Павловна"/>
    <s v="2023-09-05"/>
    <n v="62278"/>
    <n v="5"/>
    <x v="1"/>
  </r>
  <r>
    <s v="Громова Мария Ильинична"/>
    <s v="Николаев Алексей Алексеевич"/>
    <s v="2023-09-06"/>
    <n v="48760"/>
    <n v="8"/>
    <x v="2"/>
  </r>
  <r>
    <s v="Орлов Павел Денисович"/>
    <s v="Иванова Анна Геннадьевна"/>
    <s v="2023-09-06"/>
    <n v="84781"/>
    <n v="7"/>
    <x v="2"/>
  </r>
  <r>
    <s v="Фролов Сергей Викторович"/>
    <s v="Павлова Ирина Дмитриевна"/>
    <s v="2023-09-07"/>
    <n v="97377"/>
    <n v="3"/>
    <x v="1"/>
  </r>
  <r>
    <s v="Кузнецов Дмитрий Львович"/>
    <s v="Павлова Наталья Викторовна"/>
    <s v="2023-09-07"/>
    <n v="55289"/>
    <n v="7"/>
    <x v="2"/>
  </r>
  <r>
    <s v="Петров Владимир Кириллович"/>
    <s v="Орлов Владимир Иванович"/>
    <s v="2023-09-08"/>
    <n v="52651"/>
    <n v="10"/>
    <x v="0"/>
  </r>
  <r>
    <s v="Петров Владимир Кириллович"/>
    <s v="Егоров Матвей Романович"/>
    <s v="2023-09-08"/>
    <n v="59052"/>
    <n v="7"/>
    <x v="2"/>
  </r>
  <r>
    <s v="Кузнецов Дмитрий Львович"/>
    <s v="Павлова Ирина Дмитриевна"/>
    <s v="2023-09-08"/>
    <n v="94075"/>
    <n v="2"/>
    <x v="1"/>
  </r>
  <r>
    <s v="Яковлев Артем Игоревич"/>
    <s v="Попова Мария Станиславовна"/>
    <s v="2023-09-08"/>
    <n v="28011"/>
    <n v="10"/>
    <x v="0"/>
  </r>
  <r>
    <s v="Петров Владимир Кириллович"/>
    <s v="Лебедев Михаил Андреевич"/>
    <s v="2023-09-08"/>
    <n v="68007"/>
    <n v="3"/>
    <x v="1"/>
  </r>
  <r>
    <s v="Громова Мария Ильинична"/>
    <s v="Николаев Роман Иванович"/>
    <s v="2023-09-08"/>
    <n v="49162"/>
    <n v="7"/>
    <x v="2"/>
  </r>
  <r>
    <s v="Ткаченко Андрей Олегович"/>
    <s v="Смирнова Екатерина Олеговна"/>
    <s v="2023-09-08"/>
    <n v="91407"/>
    <n v="9"/>
    <x v="0"/>
  </r>
  <r>
    <s v="Орлов Павел Денисович"/>
    <s v="Козлова Светлана Владимировна"/>
    <s v="2023-09-11"/>
    <n v="91818"/>
    <n v="3"/>
    <x v="1"/>
  </r>
  <r>
    <s v="Яковлев Артем Игоревич"/>
    <s v="Иванова Наталья Михайловна"/>
    <s v="2023-09-11"/>
    <n v="58177"/>
    <n v="4"/>
    <x v="1"/>
  </r>
  <r>
    <s v="Петров Владимир Кириллович"/>
    <s v="Кузнецов Алексей Алексеевич"/>
    <s v="2023-09-11"/>
    <n v="81566"/>
    <n v="9"/>
    <x v="0"/>
  </r>
  <r>
    <s v="Новикова Ольга Петровна"/>
    <s v="Лебедева Екатерина Егоровна"/>
    <s v="2023-09-11"/>
    <n v="34921"/>
    <n v="7"/>
    <x v="2"/>
  </r>
  <r>
    <s v="Белов Алексей Константинович"/>
    <s v="Попов Никита Викторович"/>
    <s v="2023-09-11"/>
    <n v="21895"/>
    <n v="5"/>
    <x v="1"/>
  </r>
  <r>
    <s v="Орлов Павел Денисович"/>
    <s v="Козлова Дарья Егоровна"/>
    <s v="2023-09-11"/>
    <n v="48771"/>
    <n v="5"/>
    <x v="1"/>
  </r>
  <r>
    <s v="Белов Алексей Константинович"/>
    <s v="Васильев Роман Ильич"/>
    <s v="2023-09-11"/>
    <n v="11209"/>
    <n v="4"/>
    <x v="1"/>
  </r>
  <r>
    <s v="Кузнецов Дмитрий Львович"/>
    <s v="Лебедева Татьяна Юрьевна"/>
    <s v="2023-09-11"/>
    <n v="25913"/>
    <n v="10"/>
    <x v="0"/>
  </r>
  <r>
    <s v="Громова Мария Ильинична"/>
    <s v="Орлов Владимир Иванович"/>
    <s v="2023-09-11"/>
    <n v="26166"/>
    <n v="10"/>
    <x v="0"/>
  </r>
  <r>
    <s v="Петров Владимир Кириллович"/>
    <s v="Смирнова Екатерина Олеговна"/>
    <s v="2023-09-12"/>
    <n v="95517"/>
    <n v="7"/>
    <x v="2"/>
  </r>
  <r>
    <s v="Новикова Ольга Петровна"/>
    <s v="Егоров Роман Павлович"/>
    <s v="2023-09-12"/>
    <n v="40834"/>
    <n v="3"/>
    <x v="1"/>
  </r>
  <r>
    <s v="Кузнецов Дмитрий Львович"/>
    <s v="Степанов Егор Михайлович"/>
    <s v="2023-09-12"/>
    <n v="41219"/>
    <n v="6"/>
    <x v="1"/>
  </r>
  <r>
    <s v="Сидорова Елена Васильевна"/>
    <s v="Лебедева Анна Ивановна"/>
    <s v="2023-09-13"/>
    <n v="37280"/>
    <n v="3"/>
    <x v="1"/>
  </r>
  <r>
    <s v="Новикова Ольга Петровна"/>
    <s v="Козлов Артем Романович"/>
    <s v="2023-09-13"/>
    <n v="56614"/>
    <n v="6"/>
    <x v="1"/>
  </r>
  <r>
    <s v="Белов Алексей Константинович"/>
    <s v="Сидорова Мария Михайловна"/>
    <s v="2023-09-14"/>
    <n v="44827"/>
    <n v="3"/>
    <x v="1"/>
  </r>
  <r>
    <s v="Кузнецов Дмитрий Львович"/>
    <s v="Егорова София Викторовна"/>
    <s v="2023-09-18"/>
    <n v="79748"/>
    <n v="6"/>
    <x v="1"/>
  </r>
  <r>
    <s v="Громова Мария Ильинична"/>
    <s v="Федоров Михаил Сергеевич"/>
    <s v="2023-09-18"/>
    <n v="64890"/>
    <n v="4"/>
    <x v="1"/>
  </r>
  <r>
    <s v="Фролов Сергей Викторович"/>
    <s v="Смирнов Дмитрий Кириллович"/>
    <s v="2023-09-18"/>
    <n v="98373"/>
    <n v="2"/>
    <x v="1"/>
  </r>
  <r>
    <s v="Орлов Павел Денисович"/>
    <s v="Степанов Константин Павлович"/>
    <s v="2023-09-18"/>
    <n v="30907"/>
    <n v="3"/>
    <x v="1"/>
  </r>
  <r>
    <s v="Новикова Ольга Петровна"/>
    <s v="Попова Людмила Александровна"/>
    <s v="2023-09-18"/>
    <n v="29967"/>
    <n v="1"/>
    <x v="1"/>
  </r>
  <r>
    <s v="Громова Мария Ильинична"/>
    <s v="Семенов Дмитрий Юрьевич"/>
    <s v="2023-09-18"/>
    <n v="40847"/>
    <n v="5"/>
    <x v="1"/>
  </r>
  <r>
    <s v="Громова Мария Ильинична"/>
    <s v="Козлов Артем Романович"/>
    <s v="2023-09-18"/>
    <n v="61127"/>
    <n v="9"/>
    <x v="0"/>
  </r>
  <r>
    <s v="Орлов Павел Денисович"/>
    <s v="Лебедев Михаил Андреевич"/>
    <s v="2023-09-19"/>
    <n v="41097"/>
    <n v="3"/>
    <x v="1"/>
  </r>
  <r>
    <s v="Яковлев Артем Игоревич"/>
    <s v="Николаева Ирина Никитична"/>
    <s v="2023-09-19"/>
    <n v="30614"/>
    <n v="5"/>
    <x v="1"/>
  </r>
  <r>
    <s v="Белов Алексей Константинович"/>
    <s v="Николаева Светлана Олеговна"/>
    <s v="2023-09-20"/>
    <n v="48458"/>
    <n v="8"/>
    <x v="2"/>
  </r>
  <r>
    <s v="Белов Алексей Константинович"/>
    <s v="Козлова Анна Кирилловна"/>
    <s v="2023-09-21"/>
    <n v="94708"/>
    <n v="6"/>
    <x v="1"/>
  </r>
  <r>
    <s v="Фролов Сергей Викторович"/>
    <s v="Смирнов Сергей Егорович"/>
    <s v="2023-09-21"/>
    <n v="12340"/>
    <n v="1"/>
    <x v="1"/>
  </r>
  <r>
    <s v="Иванова Анна Сергеевна"/>
    <s v="Степанов Александр Владимирович"/>
    <s v="2023-09-21"/>
    <n v="16785"/>
    <n v="10"/>
    <x v="0"/>
  </r>
  <r>
    <s v="Громова Мария Ильинична"/>
    <s v="Орлов Владимир Иванович"/>
    <s v="2023-09-22"/>
    <n v="41746"/>
    <n v="7"/>
    <x v="2"/>
  </r>
  <r>
    <s v="Яковлев Артем Игоревич"/>
    <s v="Павлов Артем Викторович"/>
    <s v="2023-09-22"/>
    <n v="32787"/>
    <n v="5"/>
    <x v="1"/>
  </r>
  <r>
    <s v="Яковлев Артем Игоревич"/>
    <s v="Петров Константин Сергеевич"/>
    <s v="2023-09-25"/>
    <n v="34384"/>
    <n v="6"/>
    <x v="1"/>
  </r>
  <r>
    <s v="Громова Мария Ильинична"/>
    <s v="Волкова Светлана Павловна"/>
    <s v="2023-09-25"/>
    <n v="84597"/>
    <n v="6"/>
    <x v="1"/>
  </r>
  <r>
    <s v="Громова Мария Ильинична"/>
    <s v="Павлова Анна Артемовна"/>
    <s v="2023-09-25"/>
    <n v="18375"/>
    <n v="5"/>
    <x v="1"/>
  </r>
  <r>
    <s v="Семенова Ирина Валерьевна"/>
    <s v="Смирнова Анна Владимировна"/>
    <s v="2023-09-25"/>
    <n v="43133"/>
    <n v="7"/>
    <x v="2"/>
  </r>
  <r>
    <s v="Яковлев Артем Игоревич"/>
    <s v="Павлова Ирина Дмитриевна"/>
    <s v="2023-09-25"/>
    <n v="11283"/>
    <n v="8"/>
    <x v="2"/>
  </r>
  <r>
    <s v="Яковлев Артем Игоревич"/>
    <s v="Егоров Матвей Романович"/>
    <s v="2023-09-25"/>
    <n v="94167"/>
    <n v="8"/>
    <x v="2"/>
  </r>
  <r>
    <s v="Орлов Павел Денисович"/>
    <s v="Волков Артур Олегович"/>
    <s v="2023-09-25"/>
    <n v="56496"/>
    <n v="5"/>
    <x v="1"/>
  </r>
  <r>
    <s v="Громова Мария Ильинична"/>
    <s v="Смирнов Дмитрий Кириллович"/>
    <s v="2023-09-25"/>
    <n v="78176"/>
    <n v="0"/>
    <x v="1"/>
  </r>
  <r>
    <s v="Новикова Ольга Петровна"/>
    <s v="Волкова Анна Артемовна"/>
    <s v="2023-09-26"/>
    <n v="74604"/>
    <n v="2"/>
    <x v="1"/>
  </r>
  <r>
    <s v="Громова Мария Ильинична"/>
    <s v="Павлова Валерия Павловна"/>
    <s v="2023-09-26"/>
    <n v="55621"/>
    <n v="5"/>
    <x v="1"/>
  </r>
  <r>
    <s v="Яковлев Артем Игоревич"/>
    <s v="Николаева Ирина Никитична"/>
    <s v="2023-09-27"/>
    <n v="89134"/>
    <n v="8"/>
    <x v="2"/>
  </r>
  <r>
    <s v="Белов Алексей Константинович"/>
    <s v="Павлова Ксения Викторовна"/>
    <s v="2023-09-27"/>
    <n v="52840"/>
    <n v="9"/>
    <x v="0"/>
  </r>
  <r>
    <s v="Белов Алексей Константинович"/>
    <s v="Егоров Иван Павлович"/>
    <s v="2023-09-28"/>
    <n v="39373"/>
    <n v="6"/>
    <x v="1"/>
  </r>
  <r>
    <s v="Сидорова Елена Васильевна"/>
    <s v="Морозова Ирина Никитична"/>
    <s v="2023-09-28"/>
    <n v="24362"/>
    <n v="0"/>
    <x v="1"/>
  </r>
  <r>
    <s v="Ткаченко Андрей Олегович"/>
    <s v="Алексеева Ирина Егоровна"/>
    <s v="2023-09-29"/>
    <n v="12613"/>
    <n v="6"/>
    <x v="1"/>
  </r>
  <r>
    <s v="Иванова Анна Сергеевна"/>
    <s v="Морозов Иван Олегович"/>
    <s v="2023-10-02"/>
    <n v="13361"/>
    <n v="5"/>
    <x v="1"/>
  </r>
  <r>
    <s v="Громова Мария Ильинична"/>
    <s v="Николаев Роман Алексеевич"/>
    <s v="2023-10-02"/>
    <n v="82572"/>
    <n v="2"/>
    <x v="1"/>
  </r>
  <r>
    <s v="Петров Владимир Кириллович"/>
    <s v="Волков Андрей Никитич"/>
    <s v="2023-10-02"/>
    <n v="21239"/>
    <n v="8"/>
    <x v="2"/>
  </r>
  <r>
    <s v="Новикова Ольга Петровна"/>
    <s v="Волкова Анна Артемовна"/>
    <s v="2023-10-02"/>
    <n v="70071"/>
    <n v="9"/>
    <x v="0"/>
  </r>
  <r>
    <s v="Новикова Ольга Петровна"/>
    <s v="Попова Мария Станиславовна"/>
    <s v="2023-10-02"/>
    <n v="15173"/>
    <n v="2"/>
    <x v="1"/>
  </r>
  <r>
    <s v="Новикова Ольга Петровна"/>
    <s v="Кузнецова Виктория Павловна"/>
    <s v="2023-10-02"/>
    <n v="27754"/>
    <n v="8"/>
    <x v="2"/>
  </r>
  <r>
    <s v="Ткаченко Андрей Олегович"/>
    <s v="Степанова Мария Кирилловна"/>
    <s v="2023-10-02"/>
    <n v="36489"/>
    <n v="9"/>
    <x v="0"/>
  </r>
  <r>
    <s v="Белов Алексей Константинович"/>
    <s v="Алексеев Егор Егорович"/>
    <s v="2023-10-02"/>
    <n v="51439"/>
    <n v="3"/>
    <x v="1"/>
  </r>
  <r>
    <s v="Сидорова Елена Васильевна"/>
    <s v="Сидорова Ольга Сергеевна"/>
    <s v="2023-10-02"/>
    <n v="24374"/>
    <n v="3"/>
    <x v="1"/>
  </r>
  <r>
    <s v="Орлов Павел Денисович"/>
    <s v="Николаев Максим Юрьевич"/>
    <s v="2023-10-02"/>
    <n v="40648"/>
    <n v="7"/>
    <x v="2"/>
  </r>
  <r>
    <s v="Семенова Ирина Валерьевна"/>
    <s v="Лебедев Артем Иванович"/>
    <s v="2023-10-02"/>
    <n v="11323"/>
    <n v="3"/>
    <x v="1"/>
  </r>
  <r>
    <s v="Сидорова Елена Васильевна"/>
    <s v="Егорова Наталья Дмитриевна"/>
    <s v="2023-10-02"/>
    <n v="30640"/>
    <n v="8"/>
    <x v="2"/>
  </r>
  <r>
    <s v="Ткаченко Андрей Олегович"/>
    <s v="Волкова Светлана Павловна"/>
    <s v="2023-10-02"/>
    <n v="79119"/>
    <n v="6"/>
    <x v="1"/>
  </r>
  <r>
    <s v="Фролов Сергей Викторович"/>
    <s v="Кузнецов Алексей Алексеевич"/>
    <s v="2023-10-03"/>
    <n v="16306"/>
    <n v="8"/>
    <x v="2"/>
  </r>
  <r>
    <s v="Громова Мария Ильинична"/>
    <s v="Алексеева Ирина Ивановна"/>
    <s v="2023-10-03"/>
    <n v="66320"/>
    <n v="3"/>
    <x v="1"/>
  </r>
  <r>
    <s v="Кузнецов Дмитрий Львович"/>
    <s v="Иванова Наталья Михайловна"/>
    <s v="2023-10-04"/>
    <n v="21366"/>
    <n v="6"/>
    <x v="1"/>
  </r>
  <r>
    <s v="Фролов Сергей Викторович"/>
    <s v="Морозова Ирина Никитична"/>
    <s v="2023-10-04"/>
    <n v="69070"/>
    <n v="7"/>
    <x v="2"/>
  </r>
  <r>
    <s v="Семенова Ирина Валерьевна"/>
    <s v="Козлова Светлана Владимировна"/>
    <s v="2023-10-05"/>
    <n v="85167"/>
    <n v="7"/>
    <x v="2"/>
  </r>
  <r>
    <s v="Яковлев Артем Игоревич"/>
    <s v="Семенов Артем Артемович"/>
    <s v="2023-10-05"/>
    <n v="23537"/>
    <n v="6"/>
    <x v="1"/>
  </r>
  <r>
    <s v="Петров Владимир Кириллович"/>
    <s v="Степанов Михаил Артемович"/>
    <s v="2023-10-05"/>
    <n v="30317"/>
    <n v="9"/>
    <x v="0"/>
  </r>
  <r>
    <s v="Петров Владимир Кириллович"/>
    <s v="Семенова Наталья Кирилловна"/>
    <s v="2023-10-06"/>
    <n v="48415"/>
    <n v="4"/>
    <x v="1"/>
  </r>
  <r>
    <s v="Петров Владимир Кириллович"/>
    <s v="Орлова Светлана Ивановна"/>
    <s v="2023-10-06"/>
    <n v="83917"/>
    <n v="7"/>
    <x v="2"/>
  </r>
  <r>
    <s v="Кузнецов Дмитрий Львович"/>
    <s v="Алексеев Дмитрий Никитич"/>
    <s v="2023-10-09"/>
    <n v="95567"/>
    <n v="8"/>
    <x v="2"/>
  </r>
  <r>
    <s v="Фролов Сергей Викторович"/>
    <s v="Павлова Анна Владимировна"/>
    <s v="2023-10-09"/>
    <n v="30979"/>
    <n v="0"/>
    <x v="1"/>
  </r>
  <r>
    <s v="Сидорова Елена Васильевна"/>
    <s v="Павлова Ксения Викторовна"/>
    <s v="2023-10-09"/>
    <n v="95823"/>
    <n v="7"/>
    <x v="2"/>
  </r>
  <r>
    <s v="Яковлев Артем Игоревич"/>
    <s v="Новиков Александр Александрович"/>
    <s v="2023-10-09"/>
    <n v="22301"/>
    <n v="6"/>
    <x v="1"/>
  </r>
  <r>
    <s v="Петров Владимир Кириллович"/>
    <s v="Смирнов Георгий Геннадьевич"/>
    <s v="2023-10-09"/>
    <n v="62032"/>
    <n v="9"/>
    <x v="0"/>
  </r>
  <r>
    <s v="Новикова Ольга Петровна"/>
    <s v="Васильев Роман Ильич"/>
    <s v="2023-10-09"/>
    <n v="90897"/>
    <n v="8"/>
    <x v="2"/>
  </r>
  <r>
    <s v="Яковлев Артем Игоревич"/>
    <s v="Федорова Валерия Дмитриевна"/>
    <s v="2023-10-09"/>
    <n v="15816"/>
    <n v="7"/>
    <x v="2"/>
  </r>
  <r>
    <s v="Петров Владимир Кириллович"/>
    <s v="Алексеева Ксения Владимировна"/>
    <s v="2023-10-09"/>
    <n v="82743"/>
    <n v="7"/>
    <x v="2"/>
  </r>
  <r>
    <s v="Яковлев Артем Игоревич"/>
    <s v="Алексеев Дмитрий Никитич"/>
    <s v="2023-10-10"/>
    <n v="81577"/>
    <n v="7"/>
    <x v="2"/>
  </r>
  <r>
    <s v="Новикова Ольга Петровна"/>
    <s v="Егоров Артур Романович"/>
    <s v="2023-10-10"/>
    <n v="40784"/>
    <n v="7"/>
    <x v="2"/>
  </r>
  <r>
    <s v="Новикова Ольга Петровна"/>
    <s v="Семенова Дарья Ильинична"/>
    <s v="2023-10-11"/>
    <n v="63179"/>
    <n v="6"/>
    <x v="1"/>
  </r>
  <r>
    <s v="Семенова Ирина Валерьевна"/>
    <s v="Семенова Ольга Михайловна"/>
    <s v="2023-10-11"/>
    <n v="38997"/>
    <n v="3"/>
    <x v="1"/>
  </r>
  <r>
    <s v="Громова Мария Ильинична"/>
    <s v="Козлов Артем Романович"/>
    <s v="2023-10-11"/>
    <n v="40139"/>
    <n v="10"/>
    <x v="0"/>
  </r>
  <r>
    <s v="Новикова Ольга Петровна"/>
    <s v="Морозов Дмитрий Егорович"/>
    <s v="2023-10-11"/>
    <n v="33841"/>
    <n v="6"/>
    <x v="1"/>
  </r>
  <r>
    <s v="Фролов Сергей Викторович"/>
    <s v="Орлова Татьяна Юрьевна"/>
    <s v="2023-10-12"/>
    <n v="52363"/>
    <n v="7"/>
    <x v="2"/>
  </r>
  <r>
    <s v="Иванова Анна Сергеевна"/>
    <s v="Алексеева Ирина Егоровна"/>
    <s v="2023-10-12"/>
    <n v="50107"/>
    <n v="6"/>
    <x v="1"/>
  </r>
  <r>
    <s v="Фролов Сергей Викторович"/>
    <s v="Смирнов Дмитрий Кириллович"/>
    <s v="2023-10-12"/>
    <n v="51775"/>
    <n v="7"/>
    <x v="2"/>
  </r>
  <r>
    <s v="Громова Мария Ильинична"/>
    <s v="Петрова Александра Романовна"/>
    <s v="2023-10-16"/>
    <n v="61254"/>
    <n v="6"/>
    <x v="1"/>
  </r>
  <r>
    <s v="Яковлев Артем Игоревич"/>
    <s v="Егоров Павел Андреевич"/>
    <s v="2023-10-16"/>
    <n v="76625"/>
    <n v="0"/>
    <x v="1"/>
  </r>
  <r>
    <s v="Иванова Анна Сергеевна"/>
    <s v="Федоров Михаил Сергеевич"/>
    <s v="2023-10-16"/>
    <n v="20708"/>
    <n v="9"/>
    <x v="0"/>
  </r>
  <r>
    <s v="Фролов Сергей Викторович"/>
    <s v="Попова Мария Станиславовна"/>
    <s v="2023-10-16"/>
    <n v="92206"/>
    <n v="8"/>
    <x v="2"/>
  </r>
  <r>
    <s v="Петров Владимир Кириллович"/>
    <s v="Кузнецов Алексей Алексеевич"/>
    <s v="2023-10-16"/>
    <n v="76354"/>
    <n v="4"/>
    <x v="1"/>
  </r>
  <r>
    <s v="Яковлев Артем Игоревич"/>
    <s v="Попов Роман Павлович"/>
    <s v="2023-10-16"/>
    <n v="39496"/>
    <n v="6"/>
    <x v="1"/>
  </r>
  <r>
    <s v="Орлов Павел Денисович"/>
    <s v="Алексеев Кирилл Никитич"/>
    <s v="2023-10-16"/>
    <n v="81718"/>
    <n v="6"/>
    <x v="1"/>
  </r>
  <r>
    <s v="Фролов Сергей Викторович"/>
    <s v="Волкова Татьяна Алексеевна"/>
    <s v="2023-10-16"/>
    <n v="38908"/>
    <n v="9"/>
    <x v="0"/>
  </r>
  <r>
    <s v="Иванова Анна Сергеевна"/>
    <s v="Попов Роман Павлович"/>
    <s v="2023-10-16"/>
    <n v="81384"/>
    <n v="4"/>
    <x v="1"/>
  </r>
  <r>
    <s v="Яковлев Артем Игоревич"/>
    <s v="Егорова Екатерина Михайловна"/>
    <s v="2023-10-16"/>
    <n v="57686"/>
    <n v="3"/>
    <x v="1"/>
  </r>
  <r>
    <s v="Сидорова Елена Васильевна"/>
    <s v="Иванова Наталья Михайловна"/>
    <s v="2023-10-16"/>
    <n v="60352"/>
    <n v="10"/>
    <x v="0"/>
  </r>
  <r>
    <s v="Яковлев Артем Игоревич"/>
    <s v="Новиков Александр Александрович"/>
    <s v="2023-10-16"/>
    <n v="75469"/>
    <n v="0"/>
    <x v="1"/>
  </r>
  <r>
    <s v="Ткаченко Андрей Олегович"/>
    <s v="Алексеев Никита Владимирович"/>
    <s v="2023-10-17"/>
    <n v="40792"/>
    <n v="7"/>
    <x v="2"/>
  </r>
  <r>
    <s v="Белов Алексей Константинович"/>
    <s v="Попова Виктория Викторовна"/>
    <s v="2023-10-18"/>
    <n v="67158"/>
    <n v="5"/>
    <x v="1"/>
  </r>
  <r>
    <s v="Семенова Ирина Валерьевна"/>
    <s v="Степанов Михаил Артемович"/>
    <s v="2023-10-18"/>
    <n v="97396"/>
    <n v="7"/>
    <x v="2"/>
  </r>
  <r>
    <s v="Сидорова Елена Васильевна"/>
    <s v="Петрова Ольга Кирилловна"/>
    <s v="2023-10-18"/>
    <n v="33273"/>
    <n v="6"/>
    <x v="1"/>
  </r>
  <r>
    <s v="Семенова Ирина Валерьевна"/>
    <s v="Козлов Андрей Павлович"/>
    <s v="2023-10-18"/>
    <n v="45511"/>
    <n v="8"/>
    <x v="2"/>
  </r>
  <r>
    <s v="Фролов Сергей Викторович"/>
    <s v="Николаева Дарья Алексеевна"/>
    <s v="2023-10-18"/>
    <n v="40375"/>
    <n v="1"/>
    <x v="1"/>
  </r>
  <r>
    <s v="Петров Владимир Кириллович"/>
    <s v="Васильев Иван Алексеевич"/>
    <s v="2023-10-18"/>
    <n v="30783"/>
    <n v="6"/>
    <x v="1"/>
  </r>
  <r>
    <s v="Новикова Ольга Петровна"/>
    <s v="Лебедев Андрей Юрьевич"/>
    <s v="2023-10-19"/>
    <n v="77328"/>
    <n v="1"/>
    <x v="1"/>
  </r>
  <r>
    <s v="Кузнецов Дмитрий Львович"/>
    <s v="Волкова Анна Артемовна"/>
    <s v="2023-10-19"/>
    <n v="37701"/>
    <n v="8"/>
    <x v="2"/>
  </r>
  <r>
    <s v="Кузнецов Дмитрий Львович"/>
    <s v="Егорова Екатерина Михайловна"/>
    <s v="2023-10-20"/>
    <n v="87145"/>
    <n v="10"/>
    <x v="0"/>
  </r>
  <r>
    <s v="Фролов Сергей Викторович"/>
    <s v="Петров Матвей Олегович"/>
    <s v="2023-10-20"/>
    <n v="77240"/>
    <n v="1"/>
    <x v="1"/>
  </r>
  <r>
    <s v="Ткаченко Андрей Олегович"/>
    <s v="Орлов Владимир Иванович"/>
    <s v="2023-10-23"/>
    <n v="15041"/>
    <n v="8"/>
    <x v="2"/>
  </r>
  <r>
    <s v="Семенова Ирина Валерьевна"/>
    <s v="Петрова Ольга Кирилловна"/>
    <s v="2023-10-23"/>
    <n v="37671"/>
    <n v="6"/>
    <x v="1"/>
  </r>
  <r>
    <s v="Семенова Ирина Валерьевна"/>
    <s v="Кузнецова Вероника Ильинична"/>
    <s v="2023-10-23"/>
    <n v="68667"/>
    <n v="3"/>
    <x v="1"/>
  </r>
  <r>
    <s v="Иванова Анна Сергеевна"/>
    <s v="Алексеева Наталья Романовна"/>
    <s v="2023-10-23"/>
    <n v="78158"/>
    <n v="4"/>
    <x v="1"/>
  </r>
  <r>
    <s v="Новикова Ольга Петровна"/>
    <s v="Егоров Михаил Романович"/>
    <s v="2023-10-23"/>
    <n v="30142"/>
    <n v="3"/>
    <x v="1"/>
  </r>
  <r>
    <s v="Яковлев Артем Игоревич"/>
    <s v="Николаев Алексей Станиславович"/>
    <s v="2023-10-23"/>
    <n v="46088"/>
    <n v="7"/>
    <x v="2"/>
  </r>
  <r>
    <s v="Семенова Ирина Валерьевна"/>
    <s v="Морозова Ирина Александровна"/>
    <s v="2023-10-23"/>
    <n v="89499"/>
    <n v="2"/>
    <x v="1"/>
  </r>
  <r>
    <s v="Громова Мария Ильинична"/>
    <s v="Лебедев Владимир Романович"/>
    <s v="2023-10-23"/>
    <n v="10156"/>
    <n v="6"/>
    <x v="1"/>
  </r>
  <r>
    <s v="Белов Алексей Константинович"/>
    <s v="Васильев Иван Алексеевич"/>
    <s v="2023-10-23"/>
    <n v="55855"/>
    <n v="4"/>
    <x v="1"/>
  </r>
  <r>
    <s v="Фролов Сергей Викторович"/>
    <s v="Семенов Артем Ильич"/>
    <s v="2023-10-23"/>
    <n v="31525"/>
    <n v="6"/>
    <x v="1"/>
  </r>
  <r>
    <s v="Новикова Ольга Петровна"/>
    <s v="Волкова Светлана Павловна"/>
    <s v="2023-10-23"/>
    <n v="86060"/>
    <n v="7"/>
    <x v="2"/>
  </r>
  <r>
    <s v="Яковлев Артем Игоревич"/>
    <s v="Сидорова Ольга Сергеевна"/>
    <s v="2023-10-23"/>
    <n v="59490"/>
    <n v="9"/>
    <x v="0"/>
  </r>
  <r>
    <s v="Семенова Ирина Валерьевна"/>
    <s v="Морозова Ирина Александровна"/>
    <s v="2023-10-23"/>
    <n v="70943"/>
    <n v="7"/>
    <x v="2"/>
  </r>
  <r>
    <s v="Новикова Ольга Петровна"/>
    <s v="Степанова Валерия Павловна"/>
    <s v="2023-10-23"/>
    <n v="40710"/>
    <n v="6"/>
    <x v="1"/>
  </r>
  <r>
    <s v="Сидорова Елена Васильевна"/>
    <s v="Алексеев Матвей Романович"/>
    <s v="2023-10-24"/>
    <n v="29367"/>
    <n v="2"/>
    <x v="1"/>
  </r>
  <r>
    <s v="Петров Владимир Кириллович"/>
    <s v="Алексеев Дмитрий Андреевич"/>
    <s v="2023-10-25"/>
    <n v="34645"/>
    <n v="7"/>
    <x v="2"/>
  </r>
  <r>
    <s v="Яковлев Артем Игоревич"/>
    <s v="Павлова Ксения Викторовна"/>
    <s v="2023-10-25"/>
    <n v="96955"/>
    <n v="6"/>
    <x v="1"/>
  </r>
  <r>
    <s v="Иванова Анна Сергеевна"/>
    <s v="Орлова Татьяна Юрьевна"/>
    <s v="2023-10-26"/>
    <n v="98310"/>
    <n v="9"/>
    <x v="0"/>
  </r>
  <r>
    <s v="Орлов Павел Денисович"/>
    <s v="Новиков Павел Ильич"/>
    <s v="2023-10-26"/>
    <n v="75327"/>
    <n v="7"/>
    <x v="2"/>
  </r>
  <r>
    <s v="Белов Алексей Константинович"/>
    <s v="Морозов Максим Никитич"/>
    <s v="2023-10-26"/>
    <n v="98334"/>
    <n v="8"/>
    <x v="2"/>
  </r>
  <r>
    <s v="Иванова Анна Сергеевна"/>
    <s v="Смирнов Георгий Геннадьевич"/>
    <s v="2023-10-26"/>
    <n v="85387"/>
    <n v="3"/>
    <x v="1"/>
  </r>
  <r>
    <s v="Иванова Анна Сергеевна"/>
    <s v="Кузнецов Алексей Алексеевич"/>
    <s v="2023-10-27"/>
    <n v="28688"/>
    <n v="6"/>
    <x v="1"/>
  </r>
  <r>
    <s v="Белов Алексей Константинович"/>
    <s v="Егоров Роман Ильич"/>
    <s v="2023-10-27"/>
    <n v="97182"/>
    <n v="0"/>
    <x v="1"/>
  </r>
  <r>
    <s v="Новикова Ольга Петровна"/>
    <s v="Федорова Мария Сергеевна"/>
    <s v="2023-10-27"/>
    <n v="91976"/>
    <n v="3"/>
    <x v="1"/>
  </r>
  <r>
    <s v="Петров Владимир Кириллович"/>
    <s v="Волкова Анна Артемовна"/>
    <s v="2023-10-27"/>
    <n v="29423"/>
    <n v="2"/>
    <x v="1"/>
  </r>
  <r>
    <s v="Сидорова Елена Васильевна"/>
    <s v="Морозов Иван Олегович"/>
    <s v="2023-10-27"/>
    <n v="55677"/>
    <n v="10"/>
    <x v="0"/>
  </r>
  <r>
    <s v="Громова Мария Ильинична"/>
    <s v="Козлова Елена Алексеевна"/>
    <s v="2023-10-30"/>
    <n v="57262"/>
    <n v="3"/>
    <x v="1"/>
  </r>
  <r>
    <s v="Петров Владимир Кириллович"/>
    <s v="Егоров Матвей Романович"/>
    <s v="2023-10-30"/>
    <n v="84188"/>
    <n v="5"/>
    <x v="1"/>
  </r>
  <r>
    <s v="Яковлев Артем Игоревич"/>
    <s v="Степанов Павел Егорович"/>
    <s v="2023-10-30"/>
    <n v="23061"/>
    <n v="7"/>
    <x v="2"/>
  </r>
  <r>
    <s v="Орлов Павел Денисович"/>
    <s v="Семенов Артем Артемович"/>
    <s v="2023-10-30"/>
    <n v="47969"/>
    <n v="9"/>
    <x v="0"/>
  </r>
  <r>
    <s v="Ткаченко Андрей Олегович"/>
    <s v="Степанов Михаил Артемович"/>
    <s v="2023-10-30"/>
    <n v="20653"/>
    <n v="7"/>
    <x v="2"/>
  </r>
  <r>
    <s v="Новикова Ольга Петровна"/>
    <s v="Павлова Анна Артемовна"/>
    <s v="2023-10-30"/>
    <n v="25746"/>
    <n v="8"/>
    <x v="2"/>
  </r>
  <r>
    <s v="Орлов Павел Денисович"/>
    <s v="Кузнецова Наталья Кирилловна"/>
    <s v="2023-10-30"/>
    <n v="63865"/>
    <n v="7"/>
    <x v="2"/>
  </r>
  <r>
    <s v="Новикова Ольга Петровна"/>
    <s v="Федоров Михаил Сергеевич"/>
    <s v="2023-10-30"/>
    <n v="99697"/>
    <n v="7"/>
    <x v="2"/>
  </r>
  <r>
    <s v="Белов Алексей Константинович"/>
    <s v="Семенова Наталья Никитична"/>
    <s v="2023-10-30"/>
    <n v="39333"/>
    <n v="7"/>
    <x v="2"/>
  </r>
  <r>
    <s v="Семенова Ирина Валерьевна"/>
    <s v="Петрова Александра Романовна"/>
    <s v="2023-10-31"/>
    <n v="28484"/>
    <n v="7"/>
    <x v="2"/>
  </r>
  <r>
    <s v="Новикова Ольга Петровна"/>
    <s v="Волков Дмитрий Никитич"/>
    <s v="2023-10-31"/>
    <n v="76382"/>
    <n v="9"/>
    <x v="0"/>
  </r>
  <r>
    <s v="Белов Алексей Константинович"/>
    <s v="Степанов Егор Михайлович"/>
    <s v="2023-11-01"/>
    <n v="79444"/>
    <n v="6"/>
    <x v="1"/>
  </r>
  <r>
    <s v="Громова Мария Ильинична"/>
    <s v="Иванова Наталья Михайловна"/>
    <s v="2023-11-01"/>
    <n v="45052"/>
    <n v="6"/>
    <x v="1"/>
  </r>
  <r>
    <s v="Орлов Павел Денисович"/>
    <s v="Морозова Дарья Геннадьевна"/>
    <s v="2023-11-01"/>
    <n v="39681"/>
    <n v="9"/>
    <x v="0"/>
  </r>
  <r>
    <s v="Фролов Сергей Викторович"/>
    <s v="Семенова Наталья Никитична"/>
    <s v="2023-11-01"/>
    <n v="31265"/>
    <n v="6"/>
    <x v="1"/>
  </r>
  <r>
    <s v="Иванова Анна Сергеевна"/>
    <s v="Иванов Роман Алексеевич"/>
    <s v="2023-11-01"/>
    <n v="21131"/>
    <n v="9"/>
    <x v="0"/>
  </r>
  <r>
    <s v="Иванова Анна Сергеевна"/>
    <s v="Попова Екатерина Дмитриевна"/>
    <s v="2023-11-02"/>
    <n v="21049"/>
    <n v="7"/>
    <x v="2"/>
  </r>
  <r>
    <s v="Кузнецов Дмитрий Львович"/>
    <s v="Егорова Наталья Дмитриевна"/>
    <s v="2023-11-03"/>
    <n v="85874"/>
    <n v="8"/>
    <x v="2"/>
  </r>
  <r>
    <s v="Ткаченко Андрей Олегович"/>
    <s v="Попов Роман Павлович"/>
    <s v="2023-11-03"/>
    <n v="41732"/>
    <n v="8"/>
    <x v="2"/>
  </r>
  <r>
    <s v="Кузнецов Дмитрий Львович"/>
    <s v="Морозова Ксения Егоровна"/>
    <s v="2023-11-03"/>
    <n v="72390"/>
    <n v="9"/>
    <x v="0"/>
  </r>
  <r>
    <s v="Новикова Ольга Петровна"/>
    <s v="Петров Матвей Олегович"/>
    <s v="2023-11-06"/>
    <n v="95532"/>
    <n v="7"/>
    <x v="2"/>
  </r>
  <r>
    <s v="Белов Алексей Константинович"/>
    <s v="Егоров Илья Олегович"/>
    <s v="2023-11-06"/>
    <n v="95383"/>
    <n v="3"/>
    <x v="1"/>
  </r>
  <r>
    <s v="Орлов Павел Денисович"/>
    <s v="Лебедев Михаил Андреевич"/>
    <s v="2023-11-06"/>
    <n v="95911"/>
    <n v="9"/>
    <x v="0"/>
  </r>
  <r>
    <s v="Новикова Ольга Петровна"/>
    <s v="Алексеев Матвей Романович"/>
    <s v="2023-11-06"/>
    <n v="41782"/>
    <n v="5"/>
    <x v="1"/>
  </r>
  <r>
    <s v="Яковлев Артем Игоревич"/>
    <s v="Попова Валерия Егоровна"/>
    <s v="2023-11-06"/>
    <n v="75706"/>
    <n v="9"/>
    <x v="0"/>
  </r>
  <r>
    <s v="Сидорова Елена Васильевна"/>
    <s v="Волкова Александра Алексеевна"/>
    <s v="2023-11-06"/>
    <n v="82289"/>
    <n v="7"/>
    <x v="2"/>
  </r>
  <r>
    <s v="Орлов Павел Денисович"/>
    <s v="Семенова Дарья Ильинична"/>
    <s v="2023-11-06"/>
    <n v="85349"/>
    <n v="6"/>
    <x v="1"/>
  </r>
  <r>
    <s v="Фролов Сергей Викторович"/>
    <s v="Алексеев Дмитрий Никитич"/>
    <s v="2023-11-07"/>
    <n v="53015"/>
    <n v="9"/>
    <x v="0"/>
  </r>
  <r>
    <s v="Петров Владимир Кириллович"/>
    <s v="Смирнов Артем Ильич"/>
    <s v="2023-11-07"/>
    <n v="71312"/>
    <n v="7"/>
    <x v="2"/>
  </r>
  <r>
    <s v="Иванова Анна Сергеевна"/>
    <s v="Петрова Александра Романовна"/>
    <s v="2023-11-08"/>
    <n v="22905"/>
    <n v="3"/>
    <x v="1"/>
  </r>
  <r>
    <s v="Ткаченко Андрей Олегович"/>
    <s v="Семенова Наталья Никитична"/>
    <s v="2023-11-08"/>
    <n v="78504"/>
    <n v="6"/>
    <x v="1"/>
  </r>
  <r>
    <s v="Ткаченко Андрей Олегович"/>
    <s v="Семенова Юлия Андреевна"/>
    <s v="2023-11-08"/>
    <n v="84108"/>
    <n v="8"/>
    <x v="2"/>
  </r>
  <r>
    <s v="Петров Владимир Кириллович"/>
    <s v="Попов Роман Павлович"/>
    <s v="2023-11-08"/>
    <n v="33334"/>
    <n v="4"/>
    <x v="1"/>
  </r>
  <r>
    <s v="Кузнецов Дмитрий Львович"/>
    <s v="Егоров Константин Андреевич"/>
    <s v="2023-11-09"/>
    <n v="22187"/>
    <n v="6"/>
    <x v="1"/>
  </r>
  <r>
    <s v="Иванова Анна Сергеевна"/>
    <s v="Степанова Мария Кирилловна"/>
    <s v="2023-11-10"/>
    <n v="75371"/>
    <n v="7"/>
    <x v="2"/>
  </r>
  <r>
    <s v="Семенова Ирина Валерьевна"/>
    <s v="Степанова Мария Юрьевна"/>
    <s v="2023-11-10"/>
    <n v="24432"/>
    <n v="1"/>
    <x v="1"/>
  </r>
  <r>
    <s v="Громова Мария Ильинична"/>
    <s v="Козлова Елена Алексеевна"/>
    <s v="2023-11-13"/>
    <n v="29013"/>
    <n v="0"/>
    <x v="1"/>
  </r>
  <r>
    <s v="Иванова Анна Сергеевна"/>
    <s v="Лебедев Кирилл Андреевич"/>
    <s v="2023-11-13"/>
    <n v="72974"/>
    <n v="6"/>
    <x v="1"/>
  </r>
  <r>
    <s v="Яковлев Артем Игоревич"/>
    <s v="Николаева Светлана Олеговна"/>
    <s v="2023-11-13"/>
    <n v="94246"/>
    <n v="2"/>
    <x v="1"/>
  </r>
  <r>
    <s v="Фролов Сергей Викторович"/>
    <s v="Смирнов Сергей Егорович"/>
    <s v="2023-11-13"/>
    <n v="77577"/>
    <n v="5"/>
    <x v="1"/>
  </r>
  <r>
    <s v="Кузнецов Дмитрий Львович"/>
    <s v="Николаев Роман Иванович"/>
    <s v="2023-11-13"/>
    <n v="92649"/>
    <n v="6"/>
    <x v="1"/>
  </r>
  <r>
    <s v="Фролов Сергей Викторович"/>
    <s v="Козлов Артем Романович"/>
    <s v="2023-11-13"/>
    <n v="80552"/>
    <n v="9"/>
    <x v="0"/>
  </r>
  <r>
    <s v="Фролов Сергей Викторович"/>
    <s v="Волкова София Викторовна"/>
    <s v="2023-11-13"/>
    <n v="72502"/>
    <n v="8"/>
    <x v="2"/>
  </r>
  <r>
    <s v="Громова Мария Ильинична"/>
    <s v="Федорова Валерия Дмитриевна"/>
    <s v="2023-11-14"/>
    <n v="37999"/>
    <n v="10"/>
    <x v="0"/>
  </r>
  <r>
    <s v="Сидорова Елена Васильевна"/>
    <s v="Павлов Артем Викторович"/>
    <s v="2023-11-14"/>
    <n v="80538"/>
    <n v="0"/>
    <x v="1"/>
  </r>
  <r>
    <s v="Петров Владимир Кириллович"/>
    <s v="Смирнова Екатерина Олеговна"/>
    <s v="2023-11-14"/>
    <n v="21129"/>
    <n v="10"/>
    <x v="0"/>
  </r>
  <r>
    <s v="Кузнецов Дмитрий Львович"/>
    <s v="Степанова Алиса Станиславовна"/>
    <s v="2023-11-14"/>
    <n v="13938"/>
    <n v="6"/>
    <x v="1"/>
  </r>
  <r>
    <s v="Ткаченко Андрей Олегович"/>
    <s v="Сидорова София Сергеевна"/>
    <s v="2023-11-14"/>
    <n v="32296"/>
    <n v="7"/>
    <x v="2"/>
  </r>
  <r>
    <s v="Петров Владимир Кириллович"/>
    <s v="Николаев Алексей Алексеевич"/>
    <s v="2023-11-14"/>
    <n v="45106"/>
    <n v="6"/>
    <x v="1"/>
  </r>
  <r>
    <s v="Орлов Павел Денисович"/>
    <s v="Волков Кирилл Геннадьевич"/>
    <s v="2023-11-15"/>
    <n v="62809"/>
    <n v="9"/>
    <x v="0"/>
  </r>
  <r>
    <s v="Сидорова Елена Васильевна"/>
    <s v="Степанова Мария Юрьевна"/>
    <s v="2023-11-15"/>
    <n v="13092"/>
    <n v="7"/>
    <x v="2"/>
  </r>
  <r>
    <s v="Фролов Сергей Викторович"/>
    <s v="Козлова Светлана Владимировна"/>
    <s v="2023-11-15"/>
    <n v="76069"/>
    <n v="2"/>
    <x v="1"/>
  </r>
  <r>
    <s v="Ткаченко Андрей Олегович"/>
    <s v="Морозова Ирина Никитична"/>
    <s v="2023-11-16"/>
    <n v="18169"/>
    <n v="6"/>
    <x v="1"/>
  </r>
  <r>
    <s v="Новикова Ольга Петровна"/>
    <s v="Степанов Егор Михайлович"/>
    <s v="2023-11-17"/>
    <n v="67042"/>
    <n v="7"/>
    <x v="2"/>
  </r>
  <r>
    <s v="Сидорова Елена Васильевна"/>
    <s v="Федорова Ольга Юрьевна"/>
    <s v="2023-11-20"/>
    <n v="74587"/>
    <n v="4"/>
    <x v="1"/>
  </r>
  <r>
    <s v="Громова Мария Ильинична"/>
    <s v="Федорова Валерия Дмитриевна"/>
    <s v="2023-11-20"/>
    <n v="27970"/>
    <n v="7"/>
    <x v="2"/>
  </r>
  <r>
    <s v="Семенова Ирина Валерьевна"/>
    <s v="Павлова Анна Артемовна"/>
    <s v="2023-11-20"/>
    <n v="92026"/>
    <n v="1"/>
    <x v="1"/>
  </r>
  <r>
    <s v="Белов Алексей Константинович"/>
    <s v="Волков Дмитрий Станиславович"/>
    <s v="2023-11-20"/>
    <n v="61675"/>
    <n v="3"/>
    <x v="1"/>
  </r>
  <r>
    <s v="Фролов Сергей Викторович"/>
    <s v="Козлов Артем Романович"/>
    <s v="2023-11-20"/>
    <n v="89287"/>
    <n v="7"/>
    <x v="2"/>
  </r>
  <r>
    <s v="Ткаченко Андрей Олегович"/>
    <s v="Егорова Юлия Александровна"/>
    <s v="2023-11-20"/>
    <n v="81136"/>
    <n v="7"/>
    <x v="2"/>
  </r>
  <r>
    <s v="Яковлев Артем Игоревич"/>
    <s v="Петров Константин Сергеевич"/>
    <s v="2023-11-20"/>
    <n v="72425"/>
    <n v="6"/>
    <x v="1"/>
  </r>
  <r>
    <s v="Яковлев Артем Игоревич"/>
    <s v="Морозова Ксения Егоровна"/>
    <s v="2023-11-20"/>
    <n v="33146"/>
    <n v="3"/>
    <x v="1"/>
  </r>
  <r>
    <s v="Ткаченко Андрей Олегович"/>
    <s v="Петрова Александра Викторовна"/>
    <s v="2023-11-20"/>
    <n v="92648"/>
    <n v="6"/>
    <x v="1"/>
  </r>
  <r>
    <s v="Белов Алексей Константинович"/>
    <s v="Федорова Ольга Юрьевна"/>
    <s v="2023-11-20"/>
    <n v="20246"/>
    <n v="8"/>
    <x v="2"/>
  </r>
  <r>
    <s v="Петров Владимир Кириллович"/>
    <s v="Семенова Ольга Михайловна"/>
    <s v="2023-11-20"/>
    <n v="23163"/>
    <n v="6"/>
    <x v="1"/>
  </r>
  <r>
    <s v="Белов Алексей Константинович"/>
    <s v="Волкова Светлана Павловна"/>
    <s v="2023-11-20"/>
    <n v="54301"/>
    <n v="4"/>
    <x v="1"/>
  </r>
  <r>
    <s v="Фролов Сергей Викторович"/>
    <s v="Морозова Ирина Никитична"/>
    <s v="2023-11-20"/>
    <n v="16891"/>
    <n v="8"/>
    <x v="2"/>
  </r>
  <r>
    <s v="Кузнецов Дмитрий Львович"/>
    <s v="Степанова Мария Юрьевна"/>
    <s v="2023-11-21"/>
    <n v="54700"/>
    <n v="10"/>
    <x v="0"/>
  </r>
  <r>
    <s v="Сидорова Елена Васильевна"/>
    <s v="Алексеева Ксения Владимировна"/>
    <s v="2023-11-22"/>
    <n v="35286"/>
    <n v="7"/>
    <x v="2"/>
  </r>
  <r>
    <s v="Сидорова Елена Васильевна"/>
    <s v="Николаева Алиса Кирилловна"/>
    <s v="2023-11-22"/>
    <n v="81326"/>
    <n v="5"/>
    <x v="1"/>
  </r>
  <r>
    <s v="Кузнецов Дмитрий Львович"/>
    <s v="Семенова Юлия Андреевна"/>
    <s v="2023-11-22"/>
    <n v="94205"/>
    <n v="6"/>
    <x v="1"/>
  </r>
  <r>
    <s v="Иванова Анна Сергеевна"/>
    <s v="Попова Мария Станиславовна"/>
    <s v="2023-11-22"/>
    <n v="41674"/>
    <n v="5"/>
    <x v="1"/>
  </r>
  <r>
    <s v="Громова Мария Ильинична"/>
    <s v="Егорова Юлия Александровна"/>
    <s v="2023-11-22"/>
    <n v="16984"/>
    <n v="7"/>
    <x v="2"/>
  </r>
  <r>
    <s v="Новикова Ольга Петровна"/>
    <s v="Егорова Валерия Романовна"/>
    <s v="2023-11-23"/>
    <n v="20869"/>
    <n v="6"/>
    <x v="1"/>
  </r>
  <r>
    <s v="Семенова Ирина Валерьевна"/>
    <s v="Петров Дмитрий Андреевич"/>
    <s v="2023-11-24"/>
    <n v="46042"/>
    <n v="4"/>
    <x v="1"/>
  </r>
  <r>
    <s v="Орлов Павел Денисович"/>
    <s v="Иванов Илья Никитич"/>
    <s v="2023-11-24"/>
    <n v="13861"/>
    <n v="4"/>
    <x v="1"/>
  </r>
  <r>
    <s v="Петров Владимир Кириллович"/>
    <s v="Семенова Наталья Никитична"/>
    <s v="2023-11-24"/>
    <n v="67377"/>
    <n v="4"/>
    <x v="1"/>
  </r>
  <r>
    <s v="Яковлев Артем Игоревич"/>
    <s v="Смирнов Владимир Ильич"/>
    <s v="2023-11-27"/>
    <n v="81327"/>
    <n v="5"/>
    <x v="1"/>
  </r>
  <r>
    <s v="Фролов Сергей Викторович"/>
    <s v="Кузнецова Виктория Павловна"/>
    <s v="2023-11-27"/>
    <n v="38521"/>
    <n v="8"/>
    <x v="2"/>
  </r>
  <r>
    <s v="Фролов Сергей Викторович"/>
    <s v="Степанова Валерия Павловна"/>
    <s v="2023-11-27"/>
    <n v="64455"/>
    <n v="4"/>
    <x v="1"/>
  </r>
  <r>
    <s v="Сидорова Елена Васильевна"/>
    <s v="Козлова Елена Алексеевна"/>
    <s v="2023-11-27"/>
    <n v="39084"/>
    <n v="7"/>
    <x v="2"/>
  </r>
  <r>
    <s v="Новикова Ольга Петровна"/>
    <s v="Егоров Роман Павлович"/>
    <s v="2023-11-27"/>
    <n v="38670"/>
    <n v="5"/>
    <x v="1"/>
  </r>
  <r>
    <s v="Громова Мария Ильинична"/>
    <s v="Семенова Наталья Кирилловна"/>
    <s v="2023-11-27"/>
    <n v="47725"/>
    <n v="10"/>
    <x v="0"/>
  </r>
  <r>
    <s v="Громова Мария Ильинична"/>
    <s v="Петрова Ольга Кирилловна"/>
    <s v="2023-11-27"/>
    <n v="28110"/>
    <n v="5"/>
    <x v="1"/>
  </r>
  <r>
    <s v="Яковлев Артем Игоревич"/>
    <s v="Орлова Светлана Ивановна"/>
    <s v="2023-11-28"/>
    <n v="24616"/>
    <n v="6"/>
    <x v="1"/>
  </r>
  <r>
    <s v="Семенова Ирина Валерьевна"/>
    <s v="Петров Матвей Олегович"/>
    <s v="2023-11-28"/>
    <n v="70929"/>
    <n v="9"/>
    <x v="0"/>
  </r>
  <r>
    <s v="Семенова Ирина Валерьевна"/>
    <s v="Николаев Роман Иванович"/>
    <s v="2023-11-29"/>
    <n v="28351"/>
    <n v="5"/>
    <x v="1"/>
  </r>
  <r>
    <s v="Иванова Анна Сергеевна"/>
    <s v="Николаев Алексей Станиславович"/>
    <s v="2023-11-30"/>
    <n v="75539"/>
    <n v="9"/>
    <x v="0"/>
  </r>
  <r>
    <s v="Сидорова Елена Васильевна"/>
    <s v="Кузнецова Екатерина Дмитриевна"/>
    <s v="2023-12-01"/>
    <n v="99144"/>
    <n v="5"/>
    <x v="1"/>
  </r>
  <r>
    <s v="Иванова Анна Сергеевна"/>
    <s v="Орлова Светлана Ивановна"/>
    <s v="2023-12-01"/>
    <n v="98510"/>
    <n v="6"/>
    <x v="1"/>
  </r>
  <r>
    <s v="Яковлев Артем Игоревич"/>
    <s v="Новикова Виктория Юрьевна"/>
    <s v="2023-12-01"/>
    <n v="77106"/>
    <n v="8"/>
    <x v="2"/>
  </r>
  <r>
    <s v="Сидорова Елена Васильевна"/>
    <s v="Павлов Артем Викторович"/>
    <s v="2023-12-01"/>
    <n v="75520"/>
    <n v="9"/>
    <x v="0"/>
  </r>
  <r>
    <s v="Фролов Сергей Викторович"/>
    <s v="Павлова Валерия Павловна"/>
    <s v="2023-12-04"/>
    <n v="33299"/>
    <n v="6"/>
    <x v="1"/>
  </r>
  <r>
    <s v="Кузнецов Дмитрий Львович"/>
    <s v="Егоров Артур Романович"/>
    <s v="2023-12-04"/>
    <n v="36290"/>
    <n v="3"/>
    <x v="1"/>
  </r>
  <r>
    <s v="Яковлев Артем Игоревич"/>
    <s v="Егоров Роман Ильич"/>
    <s v="2023-12-04"/>
    <n v="92713"/>
    <n v="6"/>
    <x v="1"/>
  </r>
  <r>
    <s v="Иванова Анна Сергеевна"/>
    <s v="Морозов Максим Никитич"/>
    <s v="2023-12-04"/>
    <n v="79892"/>
    <n v="0"/>
    <x v="1"/>
  </r>
  <r>
    <s v="Белов Алексей Константинович"/>
    <s v="Павлова Анна Владимировна"/>
    <s v="2023-12-04"/>
    <n v="13835"/>
    <n v="6"/>
    <x v="1"/>
  </r>
  <r>
    <s v="Яковлев Артем Игоревич"/>
    <s v="Васильев Роман Ильич"/>
    <s v="2023-12-04"/>
    <n v="35908"/>
    <n v="4"/>
    <x v="1"/>
  </r>
  <r>
    <s v="Семенова Ирина Валерьевна"/>
    <s v="Попова Татьяна Викторовна"/>
    <s v="2023-12-04"/>
    <n v="68400"/>
    <n v="1"/>
    <x v="1"/>
  </r>
  <r>
    <s v="Громова Мария Ильинична"/>
    <s v="Волкова Полина Андреевна"/>
    <s v="2023-12-04"/>
    <n v="18071"/>
    <n v="8"/>
    <x v="2"/>
  </r>
  <r>
    <s v="Семенова Ирина Валерьевна"/>
    <s v="Кузнецова Наталья Кирилловна"/>
    <s v="2023-12-04"/>
    <n v="53116"/>
    <n v="8"/>
    <x v="2"/>
  </r>
  <r>
    <s v="Громова Мария Ильинична"/>
    <s v="Николаева Алиса Кирилловна"/>
    <s v="2023-12-04"/>
    <n v="38220"/>
    <n v="8"/>
    <x v="2"/>
  </r>
  <r>
    <s v="Сидорова Елена Васильевна"/>
    <s v="Алексеев Дмитрий Никитич"/>
    <s v="2023-12-05"/>
    <n v="72246"/>
    <n v="5"/>
    <x v="1"/>
  </r>
  <r>
    <s v="Яковлев Артем Игоревич"/>
    <s v="Егоров Роман Павлович"/>
    <s v="2023-12-05"/>
    <n v="78342"/>
    <n v="8"/>
    <x v="2"/>
  </r>
  <r>
    <s v="Громова Мария Ильинична"/>
    <s v="Егоров Константин Андреевич"/>
    <s v="2023-12-06"/>
    <n v="65903"/>
    <n v="8"/>
    <x v="2"/>
  </r>
  <r>
    <s v="Кузнецов Дмитрий Львович"/>
    <s v="Кузнецов Алексей Алексеевич"/>
    <s v="2023-12-06"/>
    <n v="84059"/>
    <n v="6"/>
    <x v="1"/>
  </r>
  <r>
    <s v="Ткаченко Андрей Олегович"/>
    <s v="Семенова Ольга Кирилловна"/>
    <s v="2023-12-08"/>
    <n v="40830"/>
    <n v="6"/>
    <x v="1"/>
  </r>
  <r>
    <s v="Семенова Ирина Валерьевна"/>
    <s v="Попова Мария Станиславовна"/>
    <s v="2023-12-08"/>
    <n v="67060"/>
    <n v="6"/>
    <x v="1"/>
  </r>
  <r>
    <s v="Белов Алексей Константинович"/>
    <s v="Егорова Вероника Артемовна"/>
    <s v="2023-12-11"/>
    <n v="15835"/>
    <n v="3"/>
    <x v="1"/>
  </r>
  <r>
    <s v="Белов Алексей Константинович"/>
    <s v="Егоров Константин Андреевич"/>
    <s v="2023-12-11"/>
    <n v="21895"/>
    <n v="7"/>
    <x v="2"/>
  </r>
  <r>
    <s v="Иванова Анна Сергеевна"/>
    <s v="Павлова Валерия Павловна"/>
    <s v="2023-12-11"/>
    <n v="50719"/>
    <n v="10"/>
    <x v="0"/>
  </r>
  <r>
    <s v="Ткаченко Андрей Олегович"/>
    <s v="Кузнецова Вероника Ильинична"/>
    <s v="2023-12-12"/>
    <n v="90726"/>
    <n v="10"/>
    <x v="0"/>
  </r>
  <r>
    <s v="Ткаченко Андрей Олегович"/>
    <s v="Морозов Никита Михайлович"/>
    <s v="2023-12-12"/>
    <n v="55335"/>
    <n v="6"/>
    <x v="1"/>
  </r>
  <r>
    <s v="Сидорова Елена Васильевна"/>
    <s v="Павлов Дмитрий Никитич"/>
    <s v="2023-12-13"/>
    <n v="15242"/>
    <n v="0"/>
    <x v="1"/>
  </r>
  <r>
    <s v="Ткаченко Андрей Олегович"/>
    <s v="Степанова Алиса Станиславовна"/>
    <s v="2023-12-13"/>
    <n v="21656"/>
    <n v="6"/>
    <x v="1"/>
  </r>
  <r>
    <s v="Петров Владимир Кириллович"/>
    <s v="Алексеев Илья Александрович"/>
    <s v="2023-12-13"/>
    <n v="42461"/>
    <n v="4"/>
    <x v="1"/>
  </r>
  <r>
    <s v="Иванова Анна Сергеевна"/>
    <s v="Егоров Михаил Романович"/>
    <s v="2023-12-13"/>
    <n v="25924"/>
    <n v="0"/>
    <x v="1"/>
  </r>
  <r>
    <s v="Ткаченко Андрей Олегович"/>
    <s v="Новикова Юлия Викторовна"/>
    <s v="2023-12-14"/>
    <n v="12823"/>
    <n v="7"/>
    <x v="2"/>
  </r>
  <r>
    <s v="Сидорова Елена Васильевна"/>
    <s v="Николаева Ирина Никитична"/>
    <s v="2023-12-14"/>
    <n v="51885"/>
    <n v="4"/>
    <x v="1"/>
  </r>
  <r>
    <s v="Орлов Павел Денисович"/>
    <s v="Лебедев Кирилл Андреевич"/>
    <s v="2023-12-15"/>
    <n v="10577"/>
    <n v="8"/>
    <x v="2"/>
  </r>
  <r>
    <s v="Новикова Ольга Петровна"/>
    <s v="Попов Никита Викторович"/>
    <s v="2023-12-15"/>
    <n v="67737"/>
    <n v="7"/>
    <x v="2"/>
  </r>
  <r>
    <s v="Орлов Павел Денисович"/>
    <s v="Козлова Елена Алексеевна"/>
    <s v="2023-12-18"/>
    <n v="64334"/>
    <n v="3"/>
    <x v="1"/>
  </r>
  <r>
    <s v="Новикова Ольга Петровна"/>
    <s v="Петров Роман Геннадьевич"/>
    <s v="2023-12-18"/>
    <n v="59999"/>
    <n v="6"/>
    <x v="1"/>
  </r>
  <r>
    <s v="Кузнецов Дмитрий Львович"/>
    <s v="Егоров Роман Павлович"/>
    <s v="2023-12-18"/>
    <n v="28221"/>
    <n v="9"/>
    <x v="0"/>
  </r>
  <r>
    <s v="Сидорова Елена Васильевна"/>
    <s v="Алексеев Никита Владимирович"/>
    <s v="2023-12-18"/>
    <n v="77654"/>
    <n v="4"/>
    <x v="1"/>
  </r>
  <r>
    <s v="Яковлев Артем Игоревич"/>
    <s v="Васильев Роман Ильич"/>
    <s v="2023-12-18"/>
    <n v="63721"/>
    <n v="7"/>
    <x v="2"/>
  </r>
  <r>
    <s v="Фролов Сергей Викторович"/>
    <s v="Волкова София Викторовна"/>
    <s v="2023-12-18"/>
    <n v="43039"/>
    <n v="6"/>
    <x v="1"/>
  </r>
  <r>
    <s v="Семенова Ирина Валерьевна"/>
    <s v="Козлов Андрей Павлович"/>
    <s v="2023-12-18"/>
    <n v="83452"/>
    <n v="6"/>
    <x v="1"/>
  </r>
  <r>
    <s v="Яковлев Артем Игоревич"/>
    <s v="Сидорова Мария Михайловна"/>
    <s v="2023-12-18"/>
    <n v="36658"/>
    <n v="6"/>
    <x v="1"/>
  </r>
  <r>
    <s v="Громова Мария Ильинична"/>
    <s v="Степанова Мария Кирилловна"/>
    <s v="2023-12-18"/>
    <n v="62198"/>
    <n v="5"/>
    <x v="1"/>
  </r>
  <r>
    <s v="Новикова Ольга Петровна"/>
    <s v="Лебедева Екатерина Егоровна"/>
    <s v="2023-12-18"/>
    <n v="50021"/>
    <n v="7"/>
    <x v="2"/>
  </r>
  <r>
    <s v="Семенова Ирина Валерьевна"/>
    <s v="Смирнов Сергей Егорович"/>
    <s v="2023-12-18"/>
    <n v="15931"/>
    <n v="8"/>
    <x v="2"/>
  </r>
  <r>
    <s v="Семенова Ирина Валерьевна"/>
    <s v="Петрова Александра Викторовна"/>
    <s v="2023-12-18"/>
    <n v="29565"/>
    <n v="5"/>
    <x v="1"/>
  </r>
  <r>
    <s v="Петров Владимир Кириллович"/>
    <s v="Попов Кирилл Михайлович"/>
    <s v="2023-12-18"/>
    <n v="27658"/>
    <n v="7"/>
    <x v="2"/>
  </r>
  <r>
    <s v="Фролов Сергей Викторович"/>
    <s v="Егоров Матвей Романович"/>
    <s v="2023-12-18"/>
    <n v="15876"/>
    <n v="9"/>
    <x v="0"/>
  </r>
  <r>
    <s v="Громова Мария Ильинична"/>
    <s v="Егорова Валерия Романовна"/>
    <s v="2023-12-18"/>
    <n v="13750"/>
    <n v="7"/>
    <x v="2"/>
  </r>
  <r>
    <s v="Яковлев Артем Игоревич"/>
    <s v="Попова Людмила Александровна"/>
    <s v="2023-12-18"/>
    <n v="71583"/>
    <n v="6"/>
    <x v="1"/>
  </r>
  <r>
    <s v="Фролов Сергей Викторович"/>
    <s v="Николаева Ольга Алексеевна"/>
    <s v="2023-12-19"/>
    <n v="49123"/>
    <n v="8"/>
    <x v="2"/>
  </r>
  <r>
    <s v="Фролов Сергей Викторович"/>
    <s v="Егоров Матвей Алексеевич"/>
    <s v="2023-12-19"/>
    <n v="62321"/>
    <n v="6"/>
    <x v="1"/>
  </r>
  <r>
    <s v="Кузнецов Дмитрий Львович"/>
    <s v="Волкова София Викторовна"/>
    <s v="2023-12-19"/>
    <n v="50063"/>
    <n v="5"/>
    <x v="1"/>
  </r>
  <r>
    <s v="Кузнецов Дмитрий Львович"/>
    <s v="Семенова Дарья Ильинична"/>
    <s v="2023-12-19"/>
    <n v="95279"/>
    <n v="4"/>
    <x v="1"/>
  </r>
  <r>
    <s v="Белов Алексей Константинович"/>
    <s v="Попова Виктория Викторовна"/>
    <s v="2023-12-19"/>
    <n v="68624"/>
    <n v="4"/>
    <x v="1"/>
  </r>
  <r>
    <s v="Ткаченко Андрей Олегович"/>
    <s v="Николаев Роман Иванович"/>
    <s v="2023-12-20"/>
    <n v="96317"/>
    <n v="3"/>
    <x v="1"/>
  </r>
  <r>
    <s v="Белов Алексей Константинович"/>
    <s v="Павлов Артем Викторович"/>
    <s v="2023-12-20"/>
    <n v="60151"/>
    <n v="8"/>
    <x v="2"/>
  </r>
  <r>
    <s v="Иванова Анна Сергеевна"/>
    <s v="Семенова Юлия Андреевна"/>
    <s v="2023-12-20"/>
    <n v="92632"/>
    <n v="4"/>
    <x v="1"/>
  </r>
  <r>
    <s v="Белов Алексей Константинович"/>
    <s v="Морозов Максим Никитич"/>
    <s v="2023-12-21"/>
    <n v="67041"/>
    <n v="7"/>
    <x v="2"/>
  </r>
  <r>
    <s v="Петров Владимир Кириллович"/>
    <s v="Павлов Дмитрий Никитич"/>
    <s v="2023-12-21"/>
    <n v="30181"/>
    <n v="10"/>
    <x v="0"/>
  </r>
  <r>
    <s v="Яковлев Артем Игоревич"/>
    <s v="Лебедев Владимир Романович"/>
    <s v="2023-12-21"/>
    <n v="70764"/>
    <n v="6"/>
    <x v="1"/>
  </r>
  <r>
    <s v="Иванова Анна Сергеевна"/>
    <s v="Кузнецов Матвей Иванович"/>
    <s v="2023-12-21"/>
    <n v="48455"/>
    <n v="7"/>
    <x v="2"/>
  </r>
  <r>
    <s v="Белов Алексей Константинович"/>
    <s v="Смирнова Екатерина Олеговна"/>
    <s v="2023-12-21"/>
    <n v="90064"/>
    <n v="9"/>
    <x v="0"/>
  </r>
  <r>
    <s v="Яковлев Артем Игоревич"/>
    <s v="Павлов Сергей Андреевич"/>
    <s v="2023-12-21"/>
    <n v="54110"/>
    <n v="6"/>
    <x v="1"/>
  </r>
  <r>
    <s v="Петров Владимир Кириллович"/>
    <s v="Кузнецова Екатерина Дмитриевна"/>
    <s v="2023-12-21"/>
    <n v="80252"/>
    <n v="7"/>
    <x v="2"/>
  </r>
  <r>
    <s v="Сидорова Елена Васильевна"/>
    <s v="Петров Дмитрий Андреевич"/>
    <s v="2023-12-22"/>
    <n v="23709"/>
    <n v="7"/>
    <x v="2"/>
  </r>
  <r>
    <s v="Кузнецов Дмитрий Львович"/>
    <s v="Егоров Матвей Алексеевич"/>
    <s v="2023-12-22"/>
    <n v="89119"/>
    <n v="6"/>
    <x v="1"/>
  </r>
  <r>
    <s v="Сидорова Елена Васильевна"/>
    <s v="Васильев Роман Ильич"/>
    <s v="2023-12-22"/>
    <n v="26599"/>
    <n v="5"/>
    <x v="1"/>
  </r>
  <r>
    <s v="Фролов Сергей Викторович"/>
    <s v="Лебедев Андрей Юрьевич"/>
    <s v="2023-12-22"/>
    <n v="20265"/>
    <n v="5"/>
    <x v="1"/>
  </r>
  <r>
    <s v="Семенова Ирина Валерьевна"/>
    <s v="Кузнецов Матвей Иванович"/>
    <s v="2023-12-25"/>
    <n v="37376"/>
    <n v="10"/>
    <x v="0"/>
  </r>
  <r>
    <s v="Громова Мария Ильинична"/>
    <s v="Попова Виктория Викторовна"/>
    <s v="2023-12-25"/>
    <n v="57951"/>
    <n v="5"/>
    <x v="1"/>
  </r>
  <r>
    <s v="Ткаченко Андрей Олегович"/>
    <s v="Новикова Виктория Юрьевна"/>
    <s v="2023-12-25"/>
    <n v="40530"/>
    <n v="7"/>
    <x v="2"/>
  </r>
  <r>
    <s v="Ткаченко Андрей Олегович"/>
    <s v="Орлова Валерия Андреевна"/>
    <s v="2023-12-25"/>
    <n v="94744"/>
    <n v="1"/>
    <x v="1"/>
  </r>
  <r>
    <s v="Новикова Ольга Петровна"/>
    <s v="Волкова Светлана Павловна"/>
    <s v="2023-12-25"/>
    <n v="75228"/>
    <n v="5"/>
    <x v="1"/>
  </r>
  <r>
    <s v="Новикова Ольга Петровна"/>
    <s v="Павлов Никита Александрович"/>
    <s v="2023-12-25"/>
    <n v="30870"/>
    <n v="6"/>
    <x v="1"/>
  </r>
  <r>
    <s v="Ткаченко Андрей Олегович"/>
    <s v="Николаева Светлана Олеговна"/>
    <s v="2023-12-25"/>
    <n v="32763"/>
    <n v="6"/>
    <x v="1"/>
  </r>
  <r>
    <s v="Орлов Павел Денисович"/>
    <s v="Козлова Дарья Дмитриевна"/>
    <s v="2023-12-25"/>
    <n v="95210"/>
    <n v="2"/>
    <x v="1"/>
  </r>
  <r>
    <s v="Семенова Ирина Валерьевна"/>
    <s v="Семенов Артем Артемович"/>
    <s v="2023-12-25"/>
    <n v="78964"/>
    <n v="5"/>
    <x v="1"/>
  </r>
  <r>
    <s v="Семенова Ирина Валерьевна"/>
    <s v="Морозов Максим Никитич"/>
    <s v="2023-12-25"/>
    <n v="76016"/>
    <n v="2"/>
    <x v="1"/>
  </r>
  <r>
    <s v="Белов Алексей Константинович"/>
    <s v="Егоров Роман Ильич"/>
    <s v="2023-12-25"/>
    <n v="93890"/>
    <n v="8"/>
    <x v="2"/>
  </r>
  <r>
    <s v="Орлов Павел Денисович"/>
    <s v="Попов Кирилл Михайлович"/>
    <s v="2023-12-25"/>
    <n v="42782"/>
    <n v="8"/>
    <x v="2"/>
  </r>
  <r>
    <s v="Семенова Ирина Валерьевна"/>
    <s v="Павлова Анна Владимировна"/>
    <s v="2023-12-25"/>
    <n v="76080"/>
    <n v="7"/>
    <x v="2"/>
  </r>
  <r>
    <s v="Иванова Анна Сергеевна"/>
    <s v="Попов Дмитрий Геннадьевич"/>
    <s v="2023-12-25"/>
    <n v="67852"/>
    <n v="8"/>
    <x v="2"/>
  </r>
  <r>
    <s v="Иванова Анна Сергеевна"/>
    <s v="Алексеев Никита Владимирович"/>
    <s v="2023-12-26"/>
    <n v="19583"/>
    <n v="5"/>
    <x v="1"/>
  </r>
  <r>
    <s v="Яковлев Артем Игоревич"/>
    <s v="Кузнецова Екатерина Дмитриевна"/>
    <s v="2023-12-26"/>
    <n v="25392"/>
    <n v="9"/>
    <x v="0"/>
  </r>
  <r>
    <s v="Яковлев Артем Игоревич"/>
    <s v="Орлова Валерия Андреевна"/>
    <s v="2023-12-27"/>
    <n v="48707"/>
    <n v="5"/>
    <x v="1"/>
  </r>
  <r>
    <s v="Сидорова Елена Васильевна"/>
    <s v="Морозова Ирина Никитична"/>
    <s v="2023-12-27"/>
    <n v="19767"/>
    <n v="1"/>
    <x v="1"/>
  </r>
  <r>
    <s v="Кузнецов Дмитрий Львович"/>
    <s v="Иванова Наталья Михайловна"/>
    <s v="2023-12-27"/>
    <n v="41761"/>
    <n v="0"/>
    <x v="1"/>
  </r>
  <r>
    <s v="Белов Алексей Константинович"/>
    <s v="Петрова Александра Викторовна"/>
    <s v="2023-12-28"/>
    <n v="62970"/>
    <n v="6"/>
    <x v="1"/>
  </r>
  <r>
    <s v="Семенова Ирина Валерьевна"/>
    <s v="Алексеева Наталья Романовна"/>
    <s v="2023-12-28"/>
    <n v="24040"/>
    <n v="8"/>
    <x v="2"/>
  </r>
  <r>
    <s v="Ткаченко Андрей Олегович"/>
    <s v="Егоров Константин Романович"/>
    <s v="2023-12-28"/>
    <n v="78306"/>
    <n v="8"/>
    <x v="2"/>
  </r>
  <r>
    <s v="Сидорова Елена Васильевна"/>
    <s v="Попова Екатерина Дмитриевна"/>
    <s v="2023-12-28"/>
    <n v="75948"/>
    <n v="3"/>
    <x v="1"/>
  </r>
  <r>
    <s v="Яковлев Артем Игоревич"/>
    <s v="Морозов Иван Олегович"/>
    <s v="2023-12-28"/>
    <n v="27621"/>
    <n v="3"/>
    <x v="1"/>
  </r>
  <r>
    <s v="Белов Алексей Константинович"/>
    <s v="Сидоров Никита Романович"/>
    <s v="2023-12-29"/>
    <n v="36911"/>
    <n v="9"/>
    <x v="0"/>
  </r>
  <r>
    <s v="Петров Владимир Кириллович"/>
    <s v="Морозов Никита Михайлович"/>
    <s v="2023-12-29"/>
    <n v="49697"/>
    <n v="7"/>
    <x v="2"/>
  </r>
  <r>
    <s v="Яковлев Артем Игоревич"/>
    <s v="Степанов Александр Владимирович"/>
    <s v="2024-01-01"/>
    <n v="62977"/>
    <n v="7"/>
    <x v="2"/>
  </r>
  <r>
    <s v="Ткаченко Андрей Олегович"/>
    <s v="Сидорова Наталья Павловна"/>
    <s v="2024-01-01"/>
    <n v="33937"/>
    <n v="7"/>
    <x v="2"/>
  </r>
  <r>
    <s v="Фролов Сергей Викторович"/>
    <s v="Степанова Алиса Станиславовна"/>
    <s v="2024-01-01"/>
    <n v="39096"/>
    <n v="9"/>
    <x v="0"/>
  </r>
  <r>
    <s v="Сидорова Елена Васильевна"/>
    <s v="Алексеев Матвей Романович"/>
    <s v="2024-01-01"/>
    <n v="23064"/>
    <n v="7"/>
    <x v="2"/>
  </r>
  <r>
    <s v="Сидорова Елена Васильевна"/>
    <s v="Семенова Наталья Кирилловна"/>
    <s v="2024-01-01"/>
    <n v="57184"/>
    <n v="3"/>
    <x v="1"/>
  </r>
  <r>
    <s v="Орлов Павел Денисович"/>
    <s v="Новикова Виктория Юрьевна"/>
    <s v="2024-01-01"/>
    <n v="49307"/>
    <n v="6"/>
    <x v="1"/>
  </r>
  <r>
    <s v="Кузнецов Дмитрий Львович"/>
    <s v="Петров Дмитрий Андреевич"/>
    <s v="2024-01-01"/>
    <n v="88315"/>
    <n v="6"/>
    <x v="1"/>
  </r>
  <r>
    <s v="Фролов Сергей Викторович"/>
    <s v="Новиков Александр Александрович"/>
    <s v="2024-01-01"/>
    <n v="50928"/>
    <n v="6"/>
    <x v="1"/>
  </r>
  <r>
    <s v="Яковлев Артем Игоревич"/>
    <s v="Козлова Дарья Егоровна"/>
    <s v="2024-01-01"/>
    <n v="71950"/>
    <n v="7"/>
    <x v="2"/>
  </r>
  <r>
    <s v="Фролов Сергей Викторович"/>
    <s v="Смирнов Дмитрий Кириллович"/>
    <s v="2024-01-01"/>
    <n v="75041"/>
    <n v="7"/>
    <x v="2"/>
  </r>
  <r>
    <s v="Громова Мария Ильинична"/>
    <s v="Новикова Мария Сергеевна"/>
    <s v="2024-01-02"/>
    <n v="96762"/>
    <n v="8"/>
    <x v="2"/>
  </r>
  <r>
    <s v="Сидорова Елена Васильевна"/>
    <s v="Новиков Александр Александрович"/>
    <s v="2024-01-03"/>
    <n v="74279"/>
    <n v="7"/>
    <x v="2"/>
  </r>
  <r>
    <s v="Новикова Ольга Петровна"/>
    <s v="Степанов Константин Кириллович"/>
    <s v="2024-01-03"/>
    <n v="48226"/>
    <n v="5"/>
    <x v="1"/>
  </r>
  <r>
    <s v="Сидорова Елена Васильевна"/>
    <s v="Попова Людмила Артемовна"/>
    <s v="2024-01-03"/>
    <n v="33135"/>
    <n v="4"/>
    <x v="1"/>
  </r>
  <r>
    <s v="Петров Владимир Кириллович"/>
    <s v="Алексеев Егор Егорович"/>
    <s v="2024-01-05"/>
    <n v="57682"/>
    <n v="10"/>
    <x v="0"/>
  </r>
  <r>
    <s v="Громова Мария Ильинична"/>
    <s v="Новикова Мария Сергеевна"/>
    <s v="2024-01-05"/>
    <n v="68542"/>
    <n v="2"/>
    <x v="1"/>
  </r>
  <r>
    <s v="Ткаченко Андрей Олегович"/>
    <s v="Николаева Светлана Олеговна"/>
    <s v="2024-01-05"/>
    <n v="94728"/>
    <n v="9"/>
    <x v="0"/>
  </r>
  <r>
    <s v="Иванова Анна Сергеевна"/>
    <s v="Иванов Артем Егорович"/>
    <s v="2024-01-05"/>
    <n v="83693"/>
    <n v="2"/>
    <x v="1"/>
  </r>
  <r>
    <s v="Громова Мария Ильинична"/>
    <s v="Лебедев Кирилл Андреевич"/>
    <s v="2024-01-08"/>
    <n v="35929"/>
    <n v="6"/>
    <x v="1"/>
  </r>
  <r>
    <s v="Петров Владимир Кириллович"/>
    <s v="Козлова Дарья Егоровна"/>
    <s v="2024-01-08"/>
    <n v="89661"/>
    <n v="3"/>
    <x v="1"/>
  </r>
  <r>
    <s v="Новикова Ольга Петровна"/>
    <s v="Алексеев Кирилл Никитич"/>
    <s v="2024-01-08"/>
    <n v="23325"/>
    <n v="6"/>
    <x v="1"/>
  </r>
  <r>
    <s v="Петров Владимир Кириллович"/>
    <s v="Волкова София Викторовна"/>
    <s v="2024-01-08"/>
    <n v="75574"/>
    <n v="10"/>
    <x v="0"/>
  </r>
  <r>
    <s v="Яковлев Артем Игоревич"/>
    <s v="Волков Дмитрий Никитич"/>
    <s v="2024-01-08"/>
    <n v="26646"/>
    <n v="4"/>
    <x v="1"/>
  </r>
  <r>
    <s v="Громова Мария Ильинична"/>
    <s v="Попова Татьяна Викторовна"/>
    <s v="2024-01-08"/>
    <n v="91074"/>
    <n v="1"/>
    <x v="1"/>
  </r>
  <r>
    <s v="Орлов Павел Денисович"/>
    <s v="Козлова Светлана Владимировна"/>
    <s v="2024-01-08"/>
    <n v="11795"/>
    <n v="5"/>
    <x v="1"/>
  </r>
  <r>
    <s v="Семенова Ирина Валерьевна"/>
    <s v="Новикова Анна Михайловна"/>
    <s v="2024-01-08"/>
    <n v="88265"/>
    <n v="4"/>
    <x v="1"/>
  </r>
  <r>
    <s v="Кузнецов Дмитрий Львович"/>
    <s v="Иванова Анна Геннадьевна"/>
    <s v="2024-01-10"/>
    <n v="96567"/>
    <n v="5"/>
    <x v="1"/>
  </r>
  <r>
    <s v="Яковлев Артем Игоревич"/>
    <s v="Кузнецова Екатерина Дмитриевна"/>
    <s v="2024-01-10"/>
    <n v="71323"/>
    <n v="6"/>
    <x v="1"/>
  </r>
  <r>
    <s v="Иванова Анна Сергеевна"/>
    <s v="Алексеев Матвей Романович"/>
    <s v="2024-01-10"/>
    <n v="33345"/>
    <n v="3"/>
    <x v="1"/>
  </r>
  <r>
    <s v="Яковлев Артем Игоревич"/>
    <s v="Новиков Павел Ильич"/>
    <s v="2024-01-11"/>
    <n v="50413"/>
    <n v="7"/>
    <x v="2"/>
  </r>
  <r>
    <s v="Петров Владимир Кириллович"/>
    <s v="Попов Никита Викторович"/>
    <s v="2024-01-11"/>
    <n v="30541"/>
    <n v="8"/>
    <x v="2"/>
  </r>
  <r>
    <s v="Семенова Ирина Валерьевна"/>
    <s v="Сидорова София Сергеевна"/>
    <s v="2024-01-11"/>
    <n v="45037"/>
    <n v="10"/>
    <x v="0"/>
  </r>
  <r>
    <s v="Сидорова Елена Васильевна"/>
    <s v="Волков Кирилл Геннадьевич"/>
    <s v="2024-01-12"/>
    <n v="48763"/>
    <n v="8"/>
    <x v="2"/>
  </r>
  <r>
    <s v="Кузнецов Дмитрий Львович"/>
    <s v="Алексеева Ирина Ивановна"/>
    <s v="2024-01-12"/>
    <n v="46229"/>
    <n v="9"/>
    <x v="0"/>
  </r>
  <r>
    <s v="Ткаченко Андрей Олегович"/>
    <s v="Федорова Ольга Юрьевна"/>
    <s v="2024-01-12"/>
    <n v="17365"/>
    <n v="4"/>
    <x v="1"/>
  </r>
  <r>
    <s v="Орлов Павел Денисович"/>
    <s v="Павлова Анна Владимировна"/>
    <s v="2024-01-15"/>
    <n v="35573"/>
    <n v="6"/>
    <x v="1"/>
  </r>
  <r>
    <s v="Новикова Ольга Петровна"/>
    <s v="Смирнов Георгий Геннадьевич"/>
    <s v="2024-01-15"/>
    <n v="97719"/>
    <n v="9"/>
    <x v="0"/>
  </r>
  <r>
    <s v="Фролов Сергей Викторович"/>
    <s v="Николаева Людмила Викторовна"/>
    <s v="2024-01-15"/>
    <n v="92245"/>
    <n v="4"/>
    <x v="1"/>
  </r>
  <r>
    <s v="Фролов Сергей Викторович"/>
    <s v="Иванов Артем Егорович"/>
    <s v="2024-01-15"/>
    <n v="32208"/>
    <n v="5"/>
    <x v="1"/>
  </r>
  <r>
    <s v="Ткаченко Андрей Олегович"/>
    <s v="Петрова Александра Романовна"/>
    <s v="2024-01-15"/>
    <n v="99179"/>
    <n v="3"/>
    <x v="1"/>
  </r>
  <r>
    <s v="Яковлев Артем Игоревич"/>
    <s v="Волков Артем Алексеевич"/>
    <s v="2024-01-15"/>
    <n v="35920"/>
    <n v="7"/>
    <x v="2"/>
  </r>
  <r>
    <s v="Орлов Павел Денисович"/>
    <s v="Лебедев Кирилл Андреевич"/>
    <s v="2024-01-15"/>
    <n v="47369"/>
    <n v="5"/>
    <x v="1"/>
  </r>
  <r>
    <s v="Ткаченко Андрей Олегович"/>
    <s v="Семенов Артем Ильич"/>
    <s v="2024-01-15"/>
    <n v="53113"/>
    <n v="7"/>
    <x v="2"/>
  </r>
  <r>
    <s v="Сидорова Елена Васильевна"/>
    <s v="Иванов Илья Никитич"/>
    <s v="2024-01-15"/>
    <n v="30936"/>
    <n v="9"/>
    <x v="0"/>
  </r>
  <r>
    <s v="Семенова Ирина Валерьевна"/>
    <s v="Павлова Наталья Викторовна"/>
    <s v="2024-01-15"/>
    <n v="92254"/>
    <n v="2"/>
    <x v="1"/>
  </r>
  <r>
    <s v="Семенова Ирина Валерьевна"/>
    <s v="Петрова Александра Викторовна"/>
    <s v="2024-01-17"/>
    <n v="97947"/>
    <n v="4"/>
    <x v="1"/>
  </r>
  <r>
    <s v="Новикова Ольга Петровна"/>
    <s v="Волкова Анна Артемовна"/>
    <s v="2024-01-17"/>
    <n v="95142"/>
    <n v="3"/>
    <x v="1"/>
  </r>
  <r>
    <s v="Фролов Сергей Викторович"/>
    <s v="Лебедева Татьяна Юрьевна"/>
    <s v="2024-01-18"/>
    <n v="33905"/>
    <n v="6"/>
    <x v="1"/>
  </r>
  <r>
    <s v="Семенова Ирина Валерьевна"/>
    <s v="Егоров Михаил Романович"/>
    <s v="2024-01-18"/>
    <n v="52972"/>
    <n v="3"/>
    <x v="1"/>
  </r>
  <r>
    <s v="Сидорова Елена Васильевна"/>
    <s v="Сидоров Никита Романович"/>
    <s v="2024-01-18"/>
    <n v="13531"/>
    <n v="6"/>
    <x v="1"/>
  </r>
  <r>
    <s v="Громова Мария Ильинична"/>
    <s v="Павлов Матвей Павлович"/>
    <s v="2024-01-19"/>
    <n v="58551"/>
    <n v="9"/>
    <x v="0"/>
  </r>
  <r>
    <s v="Семенова Ирина Валерьевна"/>
    <s v="Николаев Роман Алексеевич"/>
    <s v="2024-01-19"/>
    <n v="87885"/>
    <n v="6"/>
    <x v="1"/>
  </r>
  <r>
    <s v="Петров Владимир Кириллович"/>
    <s v="Егорова Екатерина Михайловна"/>
    <s v="2024-01-19"/>
    <n v="44665"/>
    <n v="5"/>
    <x v="1"/>
  </r>
  <r>
    <s v="Иванова Анна Сергеевна"/>
    <s v="Алексеев Дмитрий Андреевич"/>
    <s v="2024-01-22"/>
    <n v="19828"/>
    <n v="6"/>
    <x v="1"/>
  </r>
  <r>
    <s v="Фролов Сергей Викторович"/>
    <s v="Смирнов Артем Ильич"/>
    <s v="2024-01-22"/>
    <n v="19260"/>
    <n v="8"/>
    <x v="2"/>
  </r>
  <r>
    <s v="Петров Владимир Кириллович"/>
    <s v="Попова Людмила Александровна"/>
    <s v="2024-01-22"/>
    <n v="84951"/>
    <n v="7"/>
    <x v="2"/>
  </r>
  <r>
    <s v="Кузнецов Дмитрий Львович"/>
    <s v="Лебедев Кирилл Андреевич"/>
    <s v="2024-01-22"/>
    <n v="23594"/>
    <n v="9"/>
    <x v="0"/>
  </r>
  <r>
    <s v="Кузнецов Дмитрий Львович"/>
    <s v="Попова Людмила Артемовна"/>
    <s v="2024-01-22"/>
    <n v="69446"/>
    <n v="8"/>
    <x v="2"/>
  </r>
  <r>
    <s v="Яковлев Артем Игоревич"/>
    <s v="Павлов Никита Александрович"/>
    <s v="2024-01-22"/>
    <n v="10279"/>
    <n v="6"/>
    <x v="1"/>
  </r>
  <r>
    <s v="Семенова Ирина Валерьевна"/>
    <s v="Козлова Дарья Дмитриевна"/>
    <s v="2024-01-22"/>
    <n v="28108"/>
    <n v="1"/>
    <x v="1"/>
  </r>
  <r>
    <s v="Яковлев Артем Игоревич"/>
    <s v="Кузнецова Наталья Кирилловна"/>
    <s v="2024-01-22"/>
    <n v="99182"/>
    <n v="5"/>
    <x v="1"/>
  </r>
  <r>
    <s v="Ткаченко Андрей Олегович"/>
    <s v="Смирнова Екатерина Олеговна"/>
    <s v="2024-01-23"/>
    <n v="16532"/>
    <n v="7"/>
    <x v="2"/>
  </r>
  <r>
    <s v="Новикова Ольга Петровна"/>
    <s v="Новикова Наталья Юрьевна"/>
    <s v="2024-01-23"/>
    <n v="46765"/>
    <n v="8"/>
    <x v="2"/>
  </r>
  <r>
    <s v="Сидорова Елена Васильевна"/>
    <s v="Морозов Иван Олегович"/>
    <s v="2024-01-24"/>
    <n v="16889"/>
    <n v="4"/>
    <x v="1"/>
  </r>
  <r>
    <s v="Семенова Ирина Валерьевна"/>
    <s v="Николаева Дарья Алексеевна"/>
    <s v="2024-01-24"/>
    <n v="98771"/>
    <n v="6"/>
    <x v="1"/>
  </r>
  <r>
    <s v="Иванова Анна Сергеевна"/>
    <s v="Павлова Анна Владимировна"/>
    <s v="2024-01-25"/>
    <n v="80273"/>
    <n v="6"/>
    <x v="1"/>
  </r>
  <r>
    <s v="Громова Мария Ильинична"/>
    <s v="Смирнова Валерия Егоровна"/>
    <s v="2024-01-29"/>
    <n v="50504"/>
    <n v="9"/>
    <x v="0"/>
  </r>
  <r>
    <s v="Белов Алексей Константинович"/>
    <s v="Кузнецов Алексей Алексеевич"/>
    <s v="2024-01-29"/>
    <n v="76154"/>
    <n v="5"/>
    <x v="1"/>
  </r>
  <r>
    <s v="Ткаченко Андрей Олегович"/>
    <s v="Николаев Роман Иванович"/>
    <s v="2024-01-29"/>
    <n v="92235"/>
    <n v="7"/>
    <x v="2"/>
  </r>
  <r>
    <s v="Кузнецов Дмитрий Львович"/>
    <s v="Козлова Дарья Дмитриевна"/>
    <s v="2024-01-29"/>
    <n v="32085"/>
    <n v="9"/>
    <x v="0"/>
  </r>
  <r>
    <s v="Иванова Анна Сергеевна"/>
    <s v="Николаев Алексей Алексеевич"/>
    <s v="2024-01-29"/>
    <n v="28965"/>
    <n v="8"/>
    <x v="2"/>
  </r>
  <r>
    <s v="Новикова Ольга Петровна"/>
    <s v="Морозов Иван Олегович"/>
    <s v="2024-01-29"/>
    <n v="25302"/>
    <n v="2"/>
    <x v="1"/>
  </r>
  <r>
    <s v="Новикова Ольга Петровна"/>
    <s v="Морозов Дмитрий Александрович"/>
    <s v="2024-01-29"/>
    <n v="32348"/>
    <n v="8"/>
    <x v="2"/>
  </r>
  <r>
    <s v="Белов Алексей Константинович"/>
    <s v="Алексеев Никита Владимирович"/>
    <s v="2024-01-29"/>
    <n v="99908"/>
    <n v="8"/>
    <x v="2"/>
  </r>
  <r>
    <s v="Кузнецов Дмитрий Львович"/>
    <s v="Попов Дмитрий Геннадьевич"/>
    <s v="2024-01-30"/>
    <n v="94072"/>
    <n v="8"/>
    <x v="2"/>
  </r>
  <r>
    <s v="Громова Мария Ильинична"/>
    <s v="Лебедев Михаил Андреевич"/>
    <s v="2024-01-30"/>
    <n v="30517"/>
    <n v="2"/>
    <x v="1"/>
  </r>
  <r>
    <s v="Белов Алексей Константинович"/>
    <s v="Попова Татьяна Викторовна"/>
    <s v="2024-01-30"/>
    <n v="92910"/>
    <n v="6"/>
    <x v="1"/>
  </r>
  <r>
    <s v="Семенова Ирина Валерьевна"/>
    <s v="Сидорова Ольга Сергеевна"/>
    <s v="2024-01-30"/>
    <n v="38432"/>
    <n v="7"/>
    <x v="2"/>
  </r>
  <r>
    <s v="Новикова Ольга Петровна"/>
    <s v="Орлова Светлана Ивановна"/>
    <s v="2024-01-31"/>
    <n v="57345"/>
    <n v="9"/>
    <x v="0"/>
  </r>
  <r>
    <s v="Сидорова Елена Васильевна"/>
    <s v="Лебедев Владимир Романович"/>
    <s v="2024-01-31"/>
    <n v="72492"/>
    <n v="7"/>
    <x v="2"/>
  </r>
  <r>
    <s v="Семенова Ирина Валерьевна"/>
    <s v="Федорова Вероника Егоровна"/>
    <s v="2024-01-31"/>
    <n v="12704"/>
    <n v="7"/>
    <x v="2"/>
  </r>
  <r>
    <s v="Новикова Ольга Петровна"/>
    <s v="Иванов Илья Никитич"/>
    <s v="2024-02-01"/>
    <n v="91684"/>
    <n v="6"/>
    <x v="1"/>
  </r>
  <r>
    <s v="Новикова Ольга Петровна"/>
    <s v="Кузнецова Вероника Ильинична"/>
    <s v="2024-02-01"/>
    <n v="17446"/>
    <n v="0"/>
    <x v="1"/>
  </r>
  <r>
    <s v="Яковлев Артем Игоревич"/>
    <s v="Новикова Юлия Викторовна"/>
    <s v="2024-02-05"/>
    <n v="70372"/>
    <n v="5"/>
    <x v="1"/>
  </r>
  <r>
    <s v="Семенова Ирина Валерьевна"/>
    <s v="Егорова Юлия Александровна"/>
    <s v="2024-02-05"/>
    <n v="21704"/>
    <n v="3"/>
    <x v="1"/>
  </r>
  <r>
    <s v="Семенова Ирина Валерьевна"/>
    <s v="Сидорова Ольга Сергеевна"/>
    <s v="2024-02-05"/>
    <n v="99004"/>
    <n v="6"/>
    <x v="1"/>
  </r>
  <r>
    <s v="Кузнецов Дмитрий Львович"/>
    <s v="Павлова Ксения Викторовна"/>
    <s v="2024-02-05"/>
    <n v="51759"/>
    <n v="7"/>
    <x v="2"/>
  </r>
  <r>
    <s v="Семенова Ирина Валерьевна"/>
    <s v="Морозов Никита Михайлович"/>
    <s v="2024-02-05"/>
    <n v="49369"/>
    <n v="6"/>
    <x v="1"/>
  </r>
  <r>
    <s v="Кузнецов Дмитрий Львович"/>
    <s v="Новикова Юлия Викторовна"/>
    <s v="2024-02-06"/>
    <n v="57422"/>
    <n v="7"/>
    <x v="2"/>
  </r>
  <r>
    <s v="Иванова Анна Сергеевна"/>
    <s v="Алексеев Дмитрий Никитич"/>
    <s v="2024-02-06"/>
    <n v="63514"/>
    <n v="10"/>
    <x v="0"/>
  </r>
  <r>
    <s v="Громова Мария Ильинична"/>
    <s v="Новикова Наталья Юрьевна"/>
    <s v="2024-02-06"/>
    <n v="45621"/>
    <n v="8"/>
    <x v="2"/>
  </r>
  <r>
    <s v="Кузнецов Дмитрий Львович"/>
    <s v="Алексеев Константин Геннадьевич"/>
    <s v="2024-02-06"/>
    <n v="85766"/>
    <n v="5"/>
    <x v="1"/>
  </r>
  <r>
    <s v="Орлов Павел Денисович"/>
    <s v="Иванова Александра Геннадьевна"/>
    <s v="2024-02-06"/>
    <n v="22728"/>
    <n v="7"/>
    <x v="2"/>
  </r>
  <r>
    <s v="Громова Мария Ильинична"/>
    <s v="Попова Виктория Викторовна"/>
    <s v="2024-02-06"/>
    <n v="25371"/>
    <n v="6"/>
    <x v="1"/>
  </r>
  <r>
    <s v="Фролов Сергей Викторович"/>
    <s v="Орлова Валерия Андреевна"/>
    <s v="2024-02-07"/>
    <n v="52744"/>
    <n v="3"/>
    <x v="1"/>
  </r>
  <r>
    <s v="Иванова Анна Сергеевна"/>
    <s v="Павлов Матвей Павлович"/>
    <s v="2024-02-07"/>
    <n v="86678"/>
    <n v="5"/>
    <x v="1"/>
  </r>
  <r>
    <s v="Семенова Ирина Валерьевна"/>
    <s v="Смирнов Георгий Геннадьевич"/>
    <s v="2024-02-07"/>
    <n v="72009"/>
    <n v="8"/>
    <x v="2"/>
  </r>
  <r>
    <s v="Петров Владимир Кириллович"/>
    <s v="Петрова Александра Викторовна"/>
    <s v="2024-02-07"/>
    <n v="84092"/>
    <n v="9"/>
    <x v="0"/>
  </r>
  <r>
    <s v="Семенова Ирина Валерьевна"/>
    <s v="Иванов Кирилл Викторович"/>
    <s v="2024-02-08"/>
    <n v="44238"/>
    <n v="6"/>
    <x v="1"/>
  </r>
  <r>
    <s v="Громова Мария Ильинична"/>
    <s v="Иванова Александра Геннадьевна"/>
    <s v="2024-02-09"/>
    <n v="67679"/>
    <n v="10"/>
    <x v="0"/>
  </r>
  <r>
    <s v="Громова Мария Ильинична"/>
    <s v="Николаев Алексей Алексеевич"/>
    <s v="2024-02-09"/>
    <n v="36914"/>
    <n v="9"/>
    <x v="0"/>
  </r>
  <r>
    <s v="Петров Владимир Кириллович"/>
    <s v="Кузнецов Алексей Алексеевич"/>
    <s v="2024-02-09"/>
    <n v="93911"/>
    <n v="7"/>
    <x v="2"/>
  </r>
  <r>
    <s v="Ткаченко Андрей Олегович"/>
    <s v="Павлов Сергей Андреевич"/>
    <s v="2024-02-09"/>
    <n v="81383"/>
    <n v="8"/>
    <x v="2"/>
  </r>
  <r>
    <s v="Иванова Анна Сергеевна"/>
    <s v="Федорова Валерия Дмитриевна"/>
    <s v="2024-02-09"/>
    <n v="23409"/>
    <n v="6"/>
    <x v="1"/>
  </r>
  <r>
    <s v="Фролов Сергей Викторович"/>
    <s v="Павлова Ксения Викторовна"/>
    <s v="2024-02-09"/>
    <n v="25974"/>
    <n v="10"/>
    <x v="0"/>
  </r>
  <r>
    <s v="Петров Владимир Кириллович"/>
    <s v="Егоров Роман Павлович"/>
    <s v="2024-02-12"/>
    <n v="99126"/>
    <n v="2"/>
    <x v="1"/>
  </r>
  <r>
    <s v="Громова Мария Ильинична"/>
    <s v="Петрова Елена Егоровна"/>
    <s v="2024-02-12"/>
    <n v="75133"/>
    <n v="3"/>
    <x v="1"/>
  </r>
  <r>
    <s v="Белов Алексей Константинович"/>
    <s v="Волкова Светлана Павловна"/>
    <s v="2024-02-12"/>
    <n v="37274"/>
    <n v="6"/>
    <x v="1"/>
  </r>
  <r>
    <s v="Кузнецов Дмитрий Львович"/>
    <s v="Федорова Вероника Егоровна"/>
    <s v="2024-02-12"/>
    <n v="52649"/>
    <n v="5"/>
    <x v="1"/>
  </r>
  <r>
    <s v="Орлов Павел Денисович"/>
    <s v="Егорова Вероника Артемовна"/>
    <s v="2024-02-12"/>
    <n v="67485"/>
    <n v="9"/>
    <x v="0"/>
  </r>
  <r>
    <s v="Кузнецов Дмитрий Львович"/>
    <s v="Новикова Наталья Юрьевна"/>
    <s v="2024-02-12"/>
    <n v="78575"/>
    <n v="8"/>
    <x v="2"/>
  </r>
  <r>
    <s v="Кузнецов Дмитрий Львович"/>
    <s v="Морозова Дарья Геннадьевна"/>
    <s v="2024-02-12"/>
    <n v="92361"/>
    <n v="2"/>
    <x v="1"/>
  </r>
  <r>
    <s v="Орлов Павел Денисович"/>
    <s v="Федорова Вероника Егоровна"/>
    <s v="2024-02-12"/>
    <n v="61055"/>
    <n v="9"/>
    <x v="0"/>
  </r>
  <r>
    <s v="Ткаченко Андрей Олегович"/>
    <s v="Волкова София Викторовна"/>
    <s v="2024-02-12"/>
    <n v="96864"/>
    <n v="6"/>
    <x v="1"/>
  </r>
  <r>
    <s v="Орлов Павел Денисович"/>
    <s v="Смирнов Артем Ильич"/>
    <s v="2024-02-12"/>
    <n v="52543"/>
    <n v="4"/>
    <x v="1"/>
  </r>
  <r>
    <s v="Яковлев Артем Игоревич"/>
    <s v="Лебедев Михаил Андреевич"/>
    <s v="2024-02-12"/>
    <n v="14245"/>
    <n v="7"/>
    <x v="2"/>
  </r>
  <r>
    <s v="Сидорова Елена Васильевна"/>
    <s v="Степанов Константин Павлович"/>
    <s v="2024-02-12"/>
    <n v="23761"/>
    <n v="8"/>
    <x v="2"/>
  </r>
  <r>
    <s v="Белов Алексей Константинович"/>
    <s v="Семенова Вероника Станиславовна"/>
    <s v="2024-02-13"/>
    <n v="32275"/>
    <n v="9"/>
    <x v="0"/>
  </r>
  <r>
    <s v="Орлов Павел Денисович"/>
    <s v="Алексеев Кирилл Никитич"/>
    <s v="2024-02-13"/>
    <n v="69333"/>
    <n v="9"/>
    <x v="0"/>
  </r>
  <r>
    <s v="Ткаченко Андрей Олегович"/>
    <s v="Федоров Георгий Артемович"/>
    <s v="2024-02-14"/>
    <n v="80374"/>
    <n v="5"/>
    <x v="1"/>
  </r>
  <r>
    <s v="Орлов Павел Денисович"/>
    <s v="Степанов Владимир Дмитриевич"/>
    <s v="2024-02-15"/>
    <n v="59742"/>
    <n v="5"/>
    <x v="1"/>
  </r>
  <r>
    <s v="Иванова Анна Сергеевна"/>
    <s v="Лебедева Екатерина Егоровна"/>
    <s v="2024-02-15"/>
    <n v="76501"/>
    <n v="5"/>
    <x v="1"/>
  </r>
  <r>
    <s v="Петров Владимир Кириллович"/>
    <s v="Попова Валерия Егоровна"/>
    <s v="2024-02-15"/>
    <n v="16623"/>
    <n v="1"/>
    <x v="1"/>
  </r>
  <r>
    <s v="Иванова Анна Сергеевна"/>
    <s v="Степанова Мария Юрьевна"/>
    <s v="2024-02-16"/>
    <n v="35814"/>
    <n v="3"/>
    <x v="1"/>
  </r>
  <r>
    <s v="Яковлев Артем Игоревич"/>
    <s v="Павлова Анна Артемовна"/>
    <s v="2024-02-19"/>
    <n v="58144"/>
    <n v="6"/>
    <x v="1"/>
  </r>
  <r>
    <s v="Новикова Ольга Петровна"/>
    <s v="Степанов Владимир Дмитриевич"/>
    <s v="2024-02-19"/>
    <n v="57384"/>
    <n v="6"/>
    <x v="1"/>
  </r>
  <r>
    <s v="Фролов Сергей Викторович"/>
    <s v="Сидорова София Сергеевна"/>
    <s v="2024-02-19"/>
    <n v="26748"/>
    <n v="3"/>
    <x v="1"/>
  </r>
  <r>
    <s v="Новикова Ольга Петровна"/>
    <s v="Морозова Ирина Никитична"/>
    <s v="2024-02-19"/>
    <n v="64373"/>
    <n v="6"/>
    <x v="1"/>
  </r>
  <r>
    <s v="Орлов Павел Денисович"/>
    <s v="Новикова Виктория Юрьевна"/>
    <s v="2024-02-19"/>
    <n v="46372"/>
    <n v="3"/>
    <x v="1"/>
  </r>
  <r>
    <s v="Яковлев Артем Игоревич"/>
    <s v="Орлов Георгий Андреевич"/>
    <s v="2024-02-20"/>
    <n v="13573"/>
    <n v="10"/>
    <x v="0"/>
  </r>
  <r>
    <s v="Громова Мария Ильинична"/>
    <s v="Морозов Максим Никитич"/>
    <s v="2024-02-20"/>
    <n v="19997"/>
    <n v="9"/>
    <x v="0"/>
  </r>
  <r>
    <s v="Сидорова Елена Васильевна"/>
    <s v="Иванов Артем Егорович"/>
    <s v="2024-02-20"/>
    <n v="87430"/>
    <n v="7"/>
    <x v="2"/>
  </r>
  <r>
    <s v="Громова Мария Ильинична"/>
    <s v="Федорова София Юрьевна"/>
    <s v="2024-02-21"/>
    <n v="18881"/>
    <n v="6"/>
    <x v="1"/>
  </r>
  <r>
    <s v="Громова Мария Ильинична"/>
    <s v="Козлов Михаил Александрович"/>
    <s v="2024-02-21"/>
    <n v="82169"/>
    <n v="2"/>
    <x v="1"/>
  </r>
  <r>
    <s v="Громова Мария Ильинична"/>
    <s v="Орлов Георгий Андреевич"/>
    <s v="2024-02-22"/>
    <n v="50759"/>
    <n v="8"/>
    <x v="2"/>
  </r>
  <r>
    <s v="Фролов Сергей Викторович"/>
    <s v="Новиков Александр Александрович"/>
    <s v="2024-02-22"/>
    <n v="81298"/>
    <n v="6"/>
    <x v="1"/>
  </r>
  <r>
    <s v="Громова Мария Ильинична"/>
    <s v="Лебедев Кирилл Андреевич"/>
    <s v="2024-02-22"/>
    <n v="27183"/>
    <n v="3"/>
    <x v="1"/>
  </r>
  <r>
    <s v="Семенова Ирина Валерьевна"/>
    <s v="Волков Дмитрий Станиславович"/>
    <s v="2024-02-23"/>
    <n v="15851"/>
    <n v="8"/>
    <x v="2"/>
  </r>
  <r>
    <s v="Новикова Ольга Петровна"/>
    <s v="Орлова Александра Егоровна"/>
    <s v="2024-02-23"/>
    <n v="11097"/>
    <n v="6"/>
    <x v="1"/>
  </r>
  <r>
    <s v="Фролов Сергей Викторович"/>
    <s v="Степанов Константин Павлович"/>
    <s v="2024-02-26"/>
    <n v="40117"/>
    <n v="6"/>
    <x v="1"/>
  </r>
  <r>
    <s v="Белов Алексей Константинович"/>
    <s v="Павлова Ольга Ильинична"/>
    <s v="2024-02-26"/>
    <n v="56513"/>
    <n v="7"/>
    <x v="2"/>
  </r>
  <r>
    <s v="Орлов Павел Денисович"/>
    <s v="Степанова Алиса Станиславовна"/>
    <s v="2024-02-26"/>
    <n v="72864"/>
    <n v="0"/>
    <x v="1"/>
  </r>
  <r>
    <s v="Фролов Сергей Викторович"/>
    <s v="Алексеева Ксения Владимировна"/>
    <s v="2024-02-26"/>
    <n v="73854"/>
    <n v="1"/>
    <x v="1"/>
  </r>
  <r>
    <s v="Кузнецов Дмитрий Львович"/>
    <s v="Волков Андрей Никитич"/>
    <s v="2024-02-26"/>
    <n v="73376"/>
    <n v="3"/>
    <x v="1"/>
  </r>
  <r>
    <s v="Петров Владимир Кириллович"/>
    <s v="Козлова Дарья Дмитриевна"/>
    <s v="2024-02-26"/>
    <n v="23470"/>
    <n v="7"/>
    <x v="2"/>
  </r>
  <r>
    <s v="Громова Мария Ильинична"/>
    <s v="Волков Артур Олегович"/>
    <s v="2024-02-26"/>
    <n v="39935"/>
    <n v="5"/>
    <x v="1"/>
  </r>
  <r>
    <s v="Громова Мария Ильинична"/>
    <s v="Козлова Дарья Егоровна"/>
    <s v="2024-02-26"/>
    <n v="22446"/>
    <n v="5"/>
    <x v="1"/>
  </r>
  <r>
    <s v="Ткаченко Андрей Олегович"/>
    <s v="Петрова Елена Егоровна"/>
    <s v="2024-02-26"/>
    <n v="78867"/>
    <n v="2"/>
    <x v="1"/>
  </r>
  <r>
    <s v="Иванова Анна Сергеевна"/>
    <s v="Семенова Юлия Андреевна"/>
    <s v="2024-02-26"/>
    <n v="67597"/>
    <n v="5"/>
    <x v="1"/>
  </r>
  <r>
    <s v="Иванова Анна Сергеевна"/>
    <s v="Смирнов Артем Ильич"/>
    <s v="2024-02-26"/>
    <n v="20925"/>
    <n v="8"/>
    <x v="2"/>
  </r>
  <r>
    <s v="Белов Алексей Константинович"/>
    <s v="Волкова Полина Андреевна"/>
    <s v="2024-02-27"/>
    <n v="71329"/>
    <n v="4"/>
    <x v="1"/>
  </r>
  <r>
    <s v="Семенова Ирина Валерьевна"/>
    <s v="Егоров Роман Павлович"/>
    <s v="2024-02-28"/>
    <n v="28786"/>
    <n v="10"/>
    <x v="0"/>
  </r>
  <r>
    <s v="Орлов Павел Денисович"/>
    <s v="Егорова Валерия Романовна"/>
    <s v="2024-02-28"/>
    <n v="67469"/>
    <n v="0"/>
    <x v="1"/>
  </r>
  <r>
    <s v="Белов Алексей Константинович"/>
    <s v="Смирнова Валерия Егоровна"/>
    <s v="2024-02-29"/>
    <n v="23609"/>
    <n v="7"/>
    <x v="2"/>
  </r>
  <r>
    <s v="Ткаченко Андрей Олегович"/>
    <s v="Николаева Ольга Алексеевна"/>
    <s v="2024-03-01"/>
    <n v="85301"/>
    <n v="8"/>
    <x v="2"/>
  </r>
  <r>
    <s v="Яковлев Артем Игоревич"/>
    <s v="Петрова Ольга Кирилловна"/>
    <s v="2024-03-01"/>
    <n v="39723"/>
    <n v="6"/>
    <x v="1"/>
  </r>
  <r>
    <s v="Яковлев Артем Игоревич"/>
    <s v="Попова Татьяна Викторовна"/>
    <s v="2024-03-01"/>
    <n v="75385"/>
    <n v="5"/>
    <x v="1"/>
  </r>
  <r>
    <s v="Белов Алексей Константинович"/>
    <s v="Николаев Максим Юрьевич"/>
    <s v="2024-03-04"/>
    <n v="32278"/>
    <n v="8"/>
    <x v="2"/>
  </r>
  <r>
    <s v="Семенова Ирина Валерьевна"/>
    <s v="Николаев Алексей Алексеевич"/>
    <s v="2024-03-04"/>
    <n v="62948"/>
    <n v="9"/>
    <x v="0"/>
  </r>
  <r>
    <s v="Фролов Сергей Викторович"/>
    <s v="Козлов Михаил Александрович"/>
    <s v="2024-03-04"/>
    <n v="88229"/>
    <n v="7"/>
    <x v="2"/>
  </r>
  <r>
    <s v="Сидорова Елена Васильевна"/>
    <s v="Орлова Татьяна Юрьевна"/>
    <s v="2024-03-04"/>
    <n v="43225"/>
    <n v="7"/>
    <x v="2"/>
  </r>
  <r>
    <s v="Семенова Ирина Валерьевна"/>
    <s v="Петрова Ольга Кирилловна"/>
    <s v="2024-03-04"/>
    <n v="16465"/>
    <n v="6"/>
    <x v="1"/>
  </r>
  <r>
    <s v="Ткаченко Андрей Олегович"/>
    <s v="Волкова София Викторовна"/>
    <s v="2024-03-04"/>
    <n v="38020"/>
    <n v="8"/>
    <x v="2"/>
  </r>
  <r>
    <s v="Иванова Анна Сергеевна"/>
    <s v="Егорова София Викторовна"/>
    <s v="2024-03-04"/>
    <n v="94639"/>
    <n v="7"/>
    <x v="2"/>
  </r>
  <r>
    <s v="Иванова Анна Сергеевна"/>
    <s v="Попова Виктория Викторовна"/>
    <s v="2024-03-04"/>
    <n v="29781"/>
    <n v="7"/>
    <x v="2"/>
  </r>
  <r>
    <s v="Сидорова Елена Васильевна"/>
    <s v="Козлов Андрей Павлович"/>
    <s v="2024-03-04"/>
    <n v="55642"/>
    <n v="6"/>
    <x v="1"/>
  </r>
  <r>
    <s v="Новикова Ольга Петровна"/>
    <s v="Егорова Анна Геннадьевна"/>
    <s v="2024-03-04"/>
    <n v="43682"/>
    <n v="7"/>
    <x v="2"/>
  </r>
  <r>
    <s v="Иванова Анна Сергеевна"/>
    <s v="Попова Валерия Егоровна"/>
    <s v="2024-03-05"/>
    <n v="20979"/>
    <n v="7"/>
    <x v="2"/>
  </r>
  <r>
    <s v="Сидорова Елена Васильевна"/>
    <s v="Морозова Дарья Геннадьевна"/>
    <s v="2024-03-05"/>
    <n v="95745"/>
    <n v="6"/>
    <x v="1"/>
  </r>
  <r>
    <s v="Яковлев Артем Игоревич"/>
    <s v="Новикова Виктория Юрьевна"/>
    <s v="2024-03-05"/>
    <n v="24888"/>
    <n v="8"/>
    <x v="2"/>
  </r>
  <r>
    <s v="Семенова Ирина Валерьевна"/>
    <s v="Иванов Кирилл Викторович"/>
    <s v="2024-03-06"/>
    <n v="42351"/>
    <n v="9"/>
    <x v="0"/>
  </r>
  <r>
    <s v="Фролов Сергей Викторович"/>
    <s v="Кузнецова Наталья Кирилловна"/>
    <s v="2024-03-07"/>
    <n v="98264"/>
    <n v="10"/>
    <x v="0"/>
  </r>
  <r>
    <s v="Сидорова Елена Васильевна"/>
    <s v="Егоров Роман Павлович"/>
    <s v="2024-03-08"/>
    <n v="77098"/>
    <n v="0"/>
    <x v="1"/>
  </r>
  <r>
    <s v="Яковлев Артем Игоревич"/>
    <s v="Семенова Вероника Станиславовна"/>
    <s v="2024-03-11"/>
    <n v="49664"/>
    <n v="6"/>
    <x v="1"/>
  </r>
  <r>
    <s v="Яковлев Артем Игоревич"/>
    <s v="Семенова Вероника Станиславовна"/>
    <s v="2024-03-11"/>
    <n v="98088"/>
    <n v="6"/>
    <x v="1"/>
  </r>
  <r>
    <s v="Ткаченко Андрей Олегович"/>
    <s v="Петров Роман Геннадьевич"/>
    <s v="2024-03-11"/>
    <n v="53517"/>
    <n v="6"/>
    <x v="1"/>
  </r>
  <r>
    <s v="Громова Мария Ильинична"/>
    <s v="Сидорова София Сергеевна"/>
    <s v="2024-03-11"/>
    <n v="15624"/>
    <n v="2"/>
    <x v="1"/>
  </r>
  <r>
    <s v="Яковлев Артем Игоревич"/>
    <s v="Николаев Роман Алексеевич"/>
    <s v="2024-03-11"/>
    <n v="92189"/>
    <n v="6"/>
    <x v="1"/>
  </r>
  <r>
    <s v="Кузнецов Дмитрий Львович"/>
    <s v="Иванов Илья Станиславович"/>
    <s v="2024-03-11"/>
    <n v="88288"/>
    <n v="2"/>
    <x v="1"/>
  </r>
  <r>
    <s v="Громова Мария Ильинична"/>
    <s v="Федорова Валерия Дмитриевна"/>
    <s v="2024-03-11"/>
    <n v="73737"/>
    <n v="8"/>
    <x v="2"/>
  </r>
  <r>
    <s v="Орлов Павел Денисович"/>
    <s v="Волков Дмитрий Станиславович"/>
    <s v="2024-03-11"/>
    <n v="25413"/>
    <n v="6"/>
    <x v="1"/>
  </r>
  <r>
    <s v="Орлов Павел Денисович"/>
    <s v="Павлов Артем Викторович"/>
    <s v="2024-03-12"/>
    <n v="31264"/>
    <n v="6"/>
    <x v="1"/>
  </r>
  <r>
    <s v="Новикова Ольга Петровна"/>
    <s v="Иванова Наталья Михайловна"/>
    <s v="2024-03-12"/>
    <n v="14055"/>
    <n v="8"/>
    <x v="2"/>
  </r>
  <r>
    <s v="Белов Алексей Константинович"/>
    <s v="Кузнецова Ольга Викторовна"/>
    <s v="2024-03-13"/>
    <n v="48930"/>
    <n v="10"/>
    <x v="0"/>
  </r>
  <r>
    <s v="Петров Владимир Кириллович"/>
    <s v="Сидорова Мария Михайловна"/>
    <s v="2024-03-13"/>
    <n v="43817"/>
    <n v="10"/>
    <x v="0"/>
  </r>
  <r>
    <s v="Белов Алексей Константинович"/>
    <s v="Петров Дмитрий Андреевич"/>
    <s v="2024-03-13"/>
    <n v="93705"/>
    <n v="5"/>
    <x v="1"/>
  </r>
  <r>
    <s v="Кузнецов Дмитрий Львович"/>
    <s v="Попов Кирилл Михайлович"/>
    <s v="2024-03-13"/>
    <n v="21470"/>
    <n v="8"/>
    <x v="2"/>
  </r>
  <r>
    <s v="Иванова Анна Сергеевна"/>
    <s v="Лебедева Ирина Романовна"/>
    <s v="2024-03-13"/>
    <n v="30711"/>
    <n v="6"/>
    <x v="1"/>
  </r>
  <r>
    <s v="Белов Алексей Константинович"/>
    <s v="Петров Роман Геннадьевич"/>
    <s v="2024-03-14"/>
    <n v="70561"/>
    <n v="6"/>
    <x v="1"/>
  </r>
  <r>
    <s v="Громова Мария Ильинична"/>
    <s v="Морозов Дмитрий Егорович"/>
    <s v="2024-03-15"/>
    <n v="54619"/>
    <n v="8"/>
    <x v="2"/>
  </r>
  <r>
    <s v="Семенова Ирина Валерьевна"/>
    <s v="Степанова Мария Юрьевна"/>
    <s v="2024-03-15"/>
    <n v="25620"/>
    <n v="3"/>
    <x v="1"/>
  </r>
  <r>
    <s v="Петров Владимир Кириллович"/>
    <s v="Кузнецов Егор Ильич"/>
    <s v="2024-03-18"/>
    <n v="65848"/>
    <n v="9"/>
    <x v="0"/>
  </r>
  <r>
    <s v="Новикова Ольга Петровна"/>
    <s v="Сидоров Никита Романович"/>
    <s v="2024-03-18"/>
    <n v="47100"/>
    <n v="8"/>
    <x v="2"/>
  </r>
  <r>
    <s v="Громова Мария Ильинична"/>
    <s v="Егорова Вероника Артемовна"/>
    <s v="2024-03-18"/>
    <n v="25570"/>
    <n v="1"/>
    <x v="1"/>
  </r>
  <r>
    <s v="Петров Владимир Кириллович"/>
    <s v="Попова Валерия Егоровна"/>
    <s v="2024-03-18"/>
    <n v="16845"/>
    <n v="8"/>
    <x v="2"/>
  </r>
  <r>
    <s v="Иванова Анна Сергеевна"/>
    <s v="Сидорова Мария Михайловна"/>
    <s v="2024-03-18"/>
    <n v="47276"/>
    <n v="7"/>
    <x v="2"/>
  </r>
  <r>
    <s v="Семенова Ирина Валерьевна"/>
    <s v="Степанов Владимир Дмитриевич"/>
    <s v="2024-03-18"/>
    <n v="87129"/>
    <n v="7"/>
    <x v="2"/>
  </r>
  <r>
    <s v="Ткаченко Андрей Олегович"/>
    <s v="Волкова Полина Андреевна"/>
    <s v="2024-03-18"/>
    <n v="98798"/>
    <n v="5"/>
    <x v="1"/>
  </r>
  <r>
    <s v="Орлов Павел Денисович"/>
    <s v="Егоров Алексей Дмитриевич"/>
    <s v="2024-03-18"/>
    <n v="60293"/>
    <n v="3"/>
    <x v="1"/>
  </r>
  <r>
    <s v="Яковлев Артем Игоревич"/>
    <s v="Егоров Артур Романович"/>
    <s v="2024-03-18"/>
    <n v="58485"/>
    <n v="7"/>
    <x v="2"/>
  </r>
  <r>
    <s v="Кузнецов Дмитрий Львович"/>
    <s v="Павлова Ирина Дмитриевна"/>
    <s v="2024-03-18"/>
    <n v="50277"/>
    <n v="4"/>
    <x v="1"/>
  </r>
  <r>
    <s v="Иванова Анна Сергеевна"/>
    <s v="Павлов Максим Кириллович"/>
    <s v="2024-03-18"/>
    <n v="82733"/>
    <n v="6"/>
    <x v="1"/>
  </r>
  <r>
    <s v="Петров Владимир Кириллович"/>
    <s v="Волков Андрей Никитич"/>
    <s v="2024-03-18"/>
    <n v="10333"/>
    <n v="9"/>
    <x v="0"/>
  </r>
  <r>
    <s v="Иванова Анна Сергеевна"/>
    <s v="Семенова Ольга Кирилловна"/>
    <s v="2024-03-18"/>
    <n v="73761"/>
    <n v="8"/>
    <x v="2"/>
  </r>
  <r>
    <s v="Петров Владимир Кириллович"/>
    <s v="Морозов Дмитрий Александрович"/>
    <s v="2024-03-19"/>
    <n v="71575"/>
    <n v="6"/>
    <x v="1"/>
  </r>
  <r>
    <s v="Громова Мария Ильинична"/>
    <s v="Попов Дмитрий Геннадьевич"/>
    <s v="2024-03-19"/>
    <n v="22786"/>
    <n v="9"/>
    <x v="0"/>
  </r>
  <r>
    <s v="Фролов Сергей Викторович"/>
    <s v="Егоров Роман Павлович"/>
    <s v="2024-03-19"/>
    <n v="78322"/>
    <n v="0"/>
    <x v="1"/>
  </r>
  <r>
    <s v="Белов Алексей Константинович"/>
    <s v="Смирнов Дмитрий Кириллович"/>
    <s v="2024-03-20"/>
    <n v="30397"/>
    <n v="6"/>
    <x v="1"/>
  </r>
  <r>
    <s v="Сидорова Елена Васильевна"/>
    <s v="Новикова Юлия Викторовна"/>
    <s v="2024-03-21"/>
    <n v="95006"/>
    <n v="1"/>
    <x v="1"/>
  </r>
  <r>
    <s v="Новикова Ольга Петровна"/>
    <s v="Попова Виктория Викторовна"/>
    <s v="2024-03-22"/>
    <n v="73796"/>
    <n v="6"/>
    <x v="1"/>
  </r>
  <r>
    <s v="Громова Мария Ильинична"/>
    <s v="Николаева Наталья Кирилловна"/>
    <s v="2024-03-22"/>
    <n v="93516"/>
    <n v="10"/>
    <x v="0"/>
  </r>
  <r>
    <s v="Семенова Ирина Валерьевна"/>
    <s v="Новикова Алиса Андреевна"/>
    <s v="2024-03-25"/>
    <n v="40735"/>
    <n v="5"/>
    <x v="1"/>
  </r>
  <r>
    <s v="Ткаченко Андрей Олегович"/>
    <s v="Егорова Валерия Романовна"/>
    <s v="2024-03-25"/>
    <n v="31974"/>
    <n v="6"/>
    <x v="1"/>
  </r>
  <r>
    <s v="Ткаченко Андрей Олегович"/>
    <s v="Козлов Илья Егорович"/>
    <s v="2024-03-25"/>
    <n v="52392"/>
    <n v="3"/>
    <x v="1"/>
  </r>
  <r>
    <s v="Белов Алексей Константинович"/>
    <s v="Петров Константин Сергеевич"/>
    <s v="2024-03-27"/>
    <n v="98350"/>
    <n v="1"/>
    <x v="1"/>
  </r>
  <r>
    <s v="Белов Алексей Константинович"/>
    <s v="Лебедев Андрей Юрьевич"/>
    <s v="2024-03-27"/>
    <n v="31471"/>
    <n v="9"/>
    <x v="0"/>
  </r>
  <r>
    <s v="Петров Владимир Кириллович"/>
    <s v="Новиков Александр Александрович"/>
    <s v="2024-03-27"/>
    <n v="19483"/>
    <n v="2"/>
    <x v="1"/>
  </r>
  <r>
    <s v="Иванова Анна Сергеевна"/>
    <s v="Алексеева Ксения Владимировна"/>
    <s v="2024-03-28"/>
    <n v="81219"/>
    <n v="6"/>
    <x v="1"/>
  </r>
  <r>
    <s v="Иванова Анна Сергеевна"/>
    <s v="Иванов Илья Никитич"/>
    <s v="2024-03-28"/>
    <n v="52792"/>
    <n v="1"/>
    <x v="1"/>
  </r>
  <r>
    <s v="Сидорова Елена Васильевна"/>
    <s v="Павлова Анна Владимировна"/>
    <s v="2024-03-28"/>
    <n v="60816"/>
    <n v="7"/>
    <x v="2"/>
  </r>
  <r>
    <s v="Сидорова Елена Васильевна"/>
    <s v="Егоров Матвей Алексеевич"/>
    <s v="2024-03-28"/>
    <n v="81063"/>
    <n v="7"/>
    <x v="2"/>
  </r>
  <r>
    <s v="Сидорова Елена Васильевна"/>
    <s v="Павлов Сергей Андреевич"/>
    <s v="2024-03-28"/>
    <n v="59289"/>
    <n v="7"/>
    <x v="2"/>
  </r>
  <r>
    <s v="Кузнецов Дмитрий Львович"/>
    <s v="Степанов Александр Владимирович"/>
    <s v="2024-03-28"/>
    <n v="23821"/>
    <n v="7"/>
    <x v="2"/>
  </r>
  <r>
    <s v="Иванова Анна Сергеевна"/>
    <s v="Новикова Анна Михайловна"/>
    <s v="2024-03-29"/>
    <n v="98147"/>
    <n v="1"/>
    <x v="1"/>
  </r>
  <r>
    <s v="Петров Владимир Кириллович"/>
    <s v="Кузнецова Наталья Кирилловна"/>
    <s v="2024-03-29"/>
    <n v="58337"/>
    <n v="8"/>
    <x v="2"/>
  </r>
  <r>
    <s v="Громова Мария Ильинична"/>
    <s v="Попов Кирилл Михайлович"/>
    <s v="2024-04-01"/>
    <n v="20195"/>
    <n v="0"/>
    <x v="1"/>
  </r>
  <r>
    <s v="Яковлев Артем Игоревич"/>
    <s v="Васильева Ольга Викторовна"/>
    <s v="2024-04-01"/>
    <n v="36680"/>
    <n v="3"/>
    <x v="1"/>
  </r>
  <r>
    <s v="Громова Мария Ильинична"/>
    <s v="Федорова Вероника Егоровна"/>
    <s v="2024-04-01"/>
    <n v="43562"/>
    <n v="7"/>
    <x v="2"/>
  </r>
  <r>
    <s v="Белов Алексей Константинович"/>
    <s v="Алексеев Егор Егорович"/>
    <s v="2024-04-01"/>
    <n v="56188"/>
    <n v="8"/>
    <x v="2"/>
  </r>
  <r>
    <s v="Белов Алексей Константинович"/>
    <s v="Иванова Александра Геннадьевна"/>
    <s v="2024-04-01"/>
    <n v="87515"/>
    <n v="6"/>
    <x v="1"/>
  </r>
  <r>
    <s v="Новикова Ольга Петровна"/>
    <s v="Попова Мария Станиславовна"/>
    <s v="2024-04-01"/>
    <n v="71130"/>
    <n v="5"/>
    <x v="1"/>
  </r>
  <r>
    <s v="Иванова Анна Сергеевна"/>
    <s v="Васильев Роман Ильич"/>
    <s v="2024-04-01"/>
    <n v="49289"/>
    <n v="7"/>
    <x v="2"/>
  </r>
  <r>
    <s v="Громова Мария Ильинична"/>
    <s v="Павлов Артем Викторович"/>
    <s v="2024-04-02"/>
    <n v="12301"/>
    <n v="3"/>
    <x v="1"/>
  </r>
  <r>
    <s v="Сидорова Елена Васильевна"/>
    <s v="Егоров Иван Павлович"/>
    <s v="2024-04-02"/>
    <n v="75555"/>
    <n v="0"/>
    <x v="1"/>
  </r>
  <r>
    <s v="Орлов Павел Денисович"/>
    <s v="Иванова Александра Геннадьевна"/>
    <s v="2024-04-02"/>
    <n v="22648"/>
    <n v="7"/>
    <x v="2"/>
  </r>
  <r>
    <s v="Ткаченко Андрей Олегович"/>
    <s v="Морозов Максим Никитич"/>
    <s v="2024-04-03"/>
    <n v="72493"/>
    <n v="6"/>
    <x v="1"/>
  </r>
  <r>
    <s v="Кузнецов Дмитрий Львович"/>
    <s v="Егоров Роман Павлович"/>
    <s v="2024-04-03"/>
    <n v="11046"/>
    <n v="8"/>
    <x v="2"/>
  </r>
  <r>
    <s v="Орлов Павел Денисович"/>
    <s v="Сидорова Наталья Павловна"/>
    <s v="2024-04-03"/>
    <n v="77401"/>
    <n v="2"/>
    <x v="1"/>
  </r>
  <r>
    <s v="Сидорова Елена Васильевна"/>
    <s v="Егоров Матвей Романович"/>
    <s v="2024-04-03"/>
    <n v="10172"/>
    <n v="9"/>
    <x v="0"/>
  </r>
  <r>
    <s v="Громова Мария Ильинична"/>
    <s v="Волкова Светлана Павловна"/>
    <s v="2024-04-04"/>
    <n v="52069"/>
    <n v="3"/>
    <x v="1"/>
  </r>
  <r>
    <s v="Сидорова Елена Васильевна"/>
    <s v="Степанова Мария Юрьевна"/>
    <s v="2024-04-04"/>
    <n v="24303"/>
    <n v="6"/>
    <x v="1"/>
  </r>
  <r>
    <s v="Иванова Анна Сергеевна"/>
    <s v="Волкова Александра Алексеевна"/>
    <s v="2024-04-04"/>
    <n v="51835"/>
    <n v="3"/>
    <x v="1"/>
  </r>
  <r>
    <s v="Фролов Сергей Викторович"/>
    <s v="Алексеев Дмитрий Андреевич"/>
    <s v="2024-04-05"/>
    <n v="76878"/>
    <n v="4"/>
    <x v="1"/>
  </r>
  <r>
    <s v="Белов Алексей Константинович"/>
    <s v="Алексеев Максим Станиславович"/>
    <s v="2024-04-05"/>
    <n v="22887"/>
    <n v="6"/>
    <x v="1"/>
  </r>
  <r>
    <s v="Семенова Ирина Валерьевна"/>
    <s v="Козлов Илья Егорович"/>
    <s v="2024-04-05"/>
    <n v="23565"/>
    <n v="4"/>
    <x v="1"/>
  </r>
  <r>
    <s v="Новикова Ольга Петровна"/>
    <s v="Алексеева Ксения Владимировна"/>
    <s v="2024-04-05"/>
    <n v="80928"/>
    <n v="7"/>
    <x v="2"/>
  </r>
  <r>
    <s v="Кузнецов Дмитрий Львович"/>
    <s v="Новиков Александр Александрович"/>
    <s v="2024-04-08"/>
    <n v="13195"/>
    <n v="9"/>
    <x v="0"/>
  </r>
  <r>
    <s v="Кузнецов Дмитрий Львович"/>
    <s v="Семенова Вероника Станиславовна"/>
    <s v="2024-04-08"/>
    <n v="33602"/>
    <n v="8"/>
    <x v="2"/>
  </r>
  <r>
    <s v="Фролов Сергей Викторович"/>
    <s v="Егоров Артур Романович"/>
    <s v="2024-04-08"/>
    <n v="20298"/>
    <n v="7"/>
    <x v="2"/>
  </r>
  <r>
    <s v="Фролов Сергей Викторович"/>
    <s v="Попова Людмила Артемовна"/>
    <s v="2024-04-08"/>
    <n v="97581"/>
    <n v="7"/>
    <x v="2"/>
  </r>
  <r>
    <s v="Новикова Ольга Петровна"/>
    <s v="Козлов Михаил Александрович"/>
    <s v="2024-04-08"/>
    <n v="98887"/>
    <n v="10"/>
    <x v="0"/>
  </r>
  <r>
    <s v="Кузнецов Дмитрий Львович"/>
    <s v="Волков Кирилл Геннадьевич"/>
    <s v="2024-04-08"/>
    <n v="54034"/>
    <n v="3"/>
    <x v="1"/>
  </r>
  <r>
    <s v="Громова Мария Ильинична"/>
    <s v="Николаева Дарья Алексеевна"/>
    <s v="2024-04-08"/>
    <n v="73362"/>
    <n v="9"/>
    <x v="0"/>
  </r>
  <r>
    <s v="Кузнецов Дмитрий Львович"/>
    <s v="Алексеев Дмитрий Никитич"/>
    <s v="2024-04-08"/>
    <n v="98474"/>
    <n v="7"/>
    <x v="2"/>
  </r>
  <r>
    <s v="Громова Мария Ильинична"/>
    <s v="Попов Кирилл Михайлович"/>
    <s v="2024-04-08"/>
    <n v="21315"/>
    <n v="0"/>
    <x v="1"/>
  </r>
  <r>
    <s v="Петров Владимир Кириллович"/>
    <s v="Степанова Валерия Павловна"/>
    <s v="2024-04-08"/>
    <n v="48098"/>
    <n v="7"/>
    <x v="2"/>
  </r>
  <r>
    <s v="Кузнецов Дмитрий Львович"/>
    <s v="Николаев Роман Иванович"/>
    <s v="2024-04-08"/>
    <n v="77622"/>
    <n v="7"/>
    <x v="2"/>
  </r>
  <r>
    <s v="Иванова Анна Сергеевна"/>
    <s v="Лебедев Михаил Андреевич"/>
    <s v="2024-04-08"/>
    <n v="86061"/>
    <n v="2"/>
    <x v="1"/>
  </r>
  <r>
    <s v="Яковлев Артем Игоревич"/>
    <s v="Попова Людмила Александровна"/>
    <s v="2024-04-08"/>
    <n v="37538"/>
    <n v="5"/>
    <x v="1"/>
  </r>
  <r>
    <s v="Иванова Анна Сергеевна"/>
    <s v="Алексеев Илья Александрович"/>
    <s v="2024-04-08"/>
    <n v="90037"/>
    <n v="8"/>
    <x v="2"/>
  </r>
  <r>
    <s v="Иванова Анна Сергеевна"/>
    <s v="Иванова Наталья Михайловна"/>
    <s v="2024-04-08"/>
    <n v="58996"/>
    <n v="10"/>
    <x v="0"/>
  </r>
  <r>
    <s v="Белов Алексей Константинович"/>
    <s v="Новикова Наталья Юрьевна"/>
    <s v="2024-04-08"/>
    <n v="53664"/>
    <n v="1"/>
    <x v="1"/>
  </r>
  <r>
    <s v="Фролов Сергей Викторович"/>
    <s v="Иванов Роман Алексеевич"/>
    <s v="2024-04-09"/>
    <n v="79989"/>
    <n v="9"/>
    <x v="0"/>
  </r>
  <r>
    <s v="Ткаченко Андрей Олегович"/>
    <s v="Алексеева Ксения Владимировна"/>
    <s v="2024-04-09"/>
    <n v="60297"/>
    <n v="9"/>
    <x v="0"/>
  </r>
  <r>
    <s v="Белов Алексей Константинович"/>
    <s v="Новикова Анна Михайловна"/>
    <s v="2024-04-09"/>
    <n v="42924"/>
    <n v="9"/>
    <x v="0"/>
  </r>
  <r>
    <s v="Кузнецов Дмитрий Львович"/>
    <s v="Николаева Ирина Никитична"/>
    <s v="2024-04-09"/>
    <n v="70895"/>
    <n v="8"/>
    <x v="2"/>
  </r>
  <r>
    <s v="Белов Алексей Константинович"/>
    <s v="Алексеева Ирина Ивановна"/>
    <s v="2024-04-10"/>
    <n v="74252"/>
    <n v="6"/>
    <x v="1"/>
  </r>
  <r>
    <s v="Орлов Павел Денисович"/>
    <s v="Лебедев Михаил Андреевич"/>
    <s v="2024-04-10"/>
    <n v="48873"/>
    <n v="7"/>
    <x v="2"/>
  </r>
  <r>
    <s v="Громова Мария Ильинична"/>
    <s v="Козлов Артем Романович"/>
    <s v="2024-04-10"/>
    <n v="20428"/>
    <n v="7"/>
    <x v="2"/>
  </r>
  <r>
    <s v="Семенова Ирина Валерьевна"/>
    <s v="Кузнецова Екатерина Дмитриевна"/>
    <s v="2024-04-10"/>
    <n v="40995"/>
    <n v="5"/>
    <x v="1"/>
  </r>
  <r>
    <s v="Ткаченко Андрей Олегович"/>
    <s v="Морозов Роман Сергеевич"/>
    <s v="2024-04-11"/>
    <n v="23212"/>
    <n v="6"/>
    <x v="1"/>
  </r>
  <r>
    <s v="Иванова Анна Сергеевна"/>
    <s v="Павлов Артем Викторович"/>
    <s v="2024-04-11"/>
    <n v="79987"/>
    <n v="6"/>
    <x v="1"/>
  </r>
  <r>
    <s v="Кузнецов Дмитрий Львович"/>
    <s v="Петров Дмитрий Андреевич"/>
    <s v="2024-04-12"/>
    <n v="32485"/>
    <n v="6"/>
    <x v="1"/>
  </r>
  <r>
    <s v="Орлов Павел Денисович"/>
    <s v="Алексеев Константин Геннадьевич"/>
    <s v="2024-04-12"/>
    <n v="72864"/>
    <n v="6"/>
    <x v="1"/>
  </r>
  <r>
    <s v="Иванова Анна Сергеевна"/>
    <s v="Николаев Роман Иванович"/>
    <s v="2024-04-15"/>
    <n v="62721"/>
    <n v="7"/>
    <x v="2"/>
  </r>
  <r>
    <s v="Петров Владимир Кириллович"/>
    <s v="Волков Дмитрий Никитич"/>
    <s v="2024-04-15"/>
    <n v="86675"/>
    <n v="2"/>
    <x v="1"/>
  </r>
  <r>
    <s v="Белов Алексей Константинович"/>
    <s v="Кузнецов Матвей Иванович"/>
    <s v="2024-04-15"/>
    <n v="12900"/>
    <n v="0"/>
    <x v="1"/>
  </r>
  <r>
    <s v="Петров Владимир Кириллович"/>
    <s v="Алексеев Кирилл Никитич"/>
    <s v="2024-04-15"/>
    <n v="56858"/>
    <n v="10"/>
    <x v="0"/>
  </r>
  <r>
    <s v="Белов Алексей Константинович"/>
    <s v="Иванова Александра Геннадьевна"/>
    <s v="2024-04-15"/>
    <n v="72305"/>
    <n v="8"/>
    <x v="2"/>
  </r>
  <r>
    <s v="Орлов Павел Денисович"/>
    <s v="Волкова Полина Андреевна"/>
    <s v="2024-04-15"/>
    <n v="70920"/>
    <n v="6"/>
    <x v="1"/>
  </r>
  <r>
    <s v="Фролов Сергей Викторович"/>
    <s v="Попова Мария Станиславовна"/>
    <s v="2024-04-15"/>
    <n v="10201"/>
    <n v="1"/>
    <x v="1"/>
  </r>
  <r>
    <s v="Сидорова Елена Васильевна"/>
    <s v="Семенова Вероника Станиславовна"/>
    <s v="2024-04-15"/>
    <n v="44197"/>
    <n v="4"/>
    <x v="1"/>
  </r>
  <r>
    <s v="Орлов Павел Денисович"/>
    <s v="Морозов Никита Михайлович"/>
    <s v="2024-04-16"/>
    <n v="56734"/>
    <n v="7"/>
    <x v="2"/>
  </r>
  <r>
    <s v="Белов Алексей Константинович"/>
    <s v="Кузнецова Вероника Ильинична"/>
    <s v="2024-04-16"/>
    <n v="56868"/>
    <n v="9"/>
    <x v="0"/>
  </r>
  <r>
    <s v="Иванова Анна Сергеевна"/>
    <s v="Иванова Екатерина Андреевна"/>
    <s v="2024-04-16"/>
    <n v="13504"/>
    <n v="8"/>
    <x v="2"/>
  </r>
  <r>
    <s v="Петров Владимир Кириллович"/>
    <s v="Николаев Алексей Станиславович"/>
    <s v="2024-04-16"/>
    <n v="38102"/>
    <n v="7"/>
    <x v="2"/>
  </r>
  <r>
    <s v="Сидорова Елена Васильевна"/>
    <s v="Кузнецова Ольга Викторовна"/>
    <s v="2024-04-16"/>
    <n v="32961"/>
    <n v="5"/>
    <x v="1"/>
  </r>
  <r>
    <s v="Иванова Анна Сергеевна"/>
    <s v="Николаев Роман Алексеевич"/>
    <s v="2024-04-16"/>
    <n v="16787"/>
    <n v="9"/>
    <x v="0"/>
  </r>
  <r>
    <s v="Семенова Ирина Валерьевна"/>
    <s v="Егоров Роман Павлович"/>
    <s v="2024-04-17"/>
    <n v="35583"/>
    <n v="7"/>
    <x v="2"/>
  </r>
  <r>
    <s v="Фролов Сергей Викторович"/>
    <s v="Сидоров Никита Романович"/>
    <s v="2024-04-17"/>
    <n v="91060"/>
    <n v="7"/>
    <x v="2"/>
  </r>
  <r>
    <s v="Фролов Сергей Викторович"/>
    <s v="Козлова Анна Кирилловна"/>
    <s v="2024-04-17"/>
    <n v="71138"/>
    <n v="7"/>
    <x v="2"/>
  </r>
  <r>
    <s v="Петров Владимир Кириллович"/>
    <s v="Федорова Вероника Егоровна"/>
    <s v="2024-04-18"/>
    <n v="47675"/>
    <n v="9"/>
    <x v="0"/>
  </r>
  <r>
    <s v="Новикова Ольга Петровна"/>
    <s v="Семенова Ольга Кирилловна"/>
    <s v="2024-04-18"/>
    <n v="87613"/>
    <n v="5"/>
    <x v="1"/>
  </r>
  <r>
    <s v="Иванова Анна Сергеевна"/>
    <s v="Семенова Вероника Станиславовна"/>
    <s v="2024-04-18"/>
    <n v="60021"/>
    <n v="5"/>
    <x v="1"/>
  </r>
  <r>
    <s v="Семенова Ирина Валерьевна"/>
    <s v="Орлова Валерия Андреевна"/>
    <s v="2024-04-19"/>
    <n v="91234"/>
    <n v="9"/>
    <x v="0"/>
  </r>
  <r>
    <s v="Белов Алексей Константинович"/>
    <s v="Николаев Алексей Алексеевич"/>
    <s v="2024-04-19"/>
    <n v="34134"/>
    <n v="3"/>
    <x v="1"/>
  </r>
  <r>
    <s v="Семенова Ирина Валерьевна"/>
    <s v="Иванов Кирилл Викторович"/>
    <s v="2024-04-19"/>
    <n v="84496"/>
    <n v="9"/>
    <x v="0"/>
  </r>
  <r>
    <s v="Семенова Ирина Валерьевна"/>
    <s v="Сидорова Наталья Павловна"/>
    <s v="2024-04-19"/>
    <n v="38488"/>
    <n v="8"/>
    <x v="2"/>
  </r>
  <r>
    <s v="Новикова Ольга Петровна"/>
    <s v="Николаев Максим Юрьевич"/>
    <s v="2024-04-22"/>
    <n v="90931"/>
    <n v="7"/>
    <x v="2"/>
  </r>
  <r>
    <s v="Громова Мария Ильинична"/>
    <s v="Орлова Татьяна Юрьевна"/>
    <s v="2024-04-22"/>
    <n v="36733"/>
    <n v="3"/>
    <x v="1"/>
  </r>
  <r>
    <s v="Сидорова Елена Васильевна"/>
    <s v="Федорова Валерия Дмитриевна"/>
    <s v="2024-04-22"/>
    <n v="24138"/>
    <n v="2"/>
    <x v="1"/>
  </r>
  <r>
    <s v="Иванова Анна Сергеевна"/>
    <s v="Павлова Анна Артемовна"/>
    <s v="2024-04-22"/>
    <n v="40560"/>
    <n v="9"/>
    <x v="0"/>
  </r>
  <r>
    <s v="Яковлев Артем Игоревич"/>
    <s v="Васильев Роман Ильич"/>
    <s v="2024-04-22"/>
    <n v="46281"/>
    <n v="8"/>
    <x v="2"/>
  </r>
  <r>
    <s v="Громова Мария Ильинична"/>
    <s v="Семенова Ольга Михайловна"/>
    <s v="2024-04-22"/>
    <n v="43503"/>
    <n v="8"/>
    <x v="2"/>
  </r>
  <r>
    <s v="Иванова Анна Сергеевна"/>
    <s v="Попова Людмила Артемовна"/>
    <s v="2024-04-22"/>
    <n v="43944"/>
    <n v="6"/>
    <x v="1"/>
  </r>
  <r>
    <s v="Громова Мария Ильинична"/>
    <s v="Козлова Дарья Дмитриевна"/>
    <s v="2024-04-22"/>
    <n v="36205"/>
    <n v="6"/>
    <x v="1"/>
  </r>
  <r>
    <s v="Сидорова Елена Васильевна"/>
    <s v="Козлов Михаил Александрович"/>
    <s v="2024-04-22"/>
    <n v="95984"/>
    <n v="1"/>
    <x v="1"/>
  </r>
  <r>
    <s v="Петров Владимир Кириллович"/>
    <s v="Николаева Ирина Никитична"/>
    <s v="2024-04-22"/>
    <n v="94993"/>
    <n v="7"/>
    <x v="2"/>
  </r>
  <r>
    <s v="Фролов Сергей Викторович"/>
    <s v="Николаева Светлана Олеговна"/>
    <s v="2024-04-22"/>
    <n v="38258"/>
    <n v="4"/>
    <x v="1"/>
  </r>
  <r>
    <s v="Громова Мария Ильинична"/>
    <s v="Федоров Михаил Сергеевич"/>
    <s v="2024-04-22"/>
    <n v="44357"/>
    <n v="8"/>
    <x v="2"/>
  </r>
  <r>
    <s v="Фролов Сергей Викторович"/>
    <s v="Алексеев Дмитрий Никитич"/>
    <s v="2024-04-22"/>
    <n v="93743"/>
    <n v="8"/>
    <x v="2"/>
  </r>
  <r>
    <s v="Яковлев Артем Игоревич"/>
    <s v="Павлова Анна Артемовна"/>
    <s v="2024-04-23"/>
    <n v="70436"/>
    <n v="8"/>
    <x v="2"/>
  </r>
  <r>
    <s v="Петров Владимир Кириллович"/>
    <s v="Васильева Ольга Викторовна"/>
    <s v="2024-04-23"/>
    <n v="30612"/>
    <n v="2"/>
    <x v="1"/>
  </r>
  <r>
    <s v="Ткаченко Андрей Олегович"/>
    <s v="Новикова Виктория Юрьевна"/>
    <s v="2024-04-23"/>
    <n v="25370"/>
    <n v="6"/>
    <x v="1"/>
  </r>
  <r>
    <s v="Фролов Сергей Викторович"/>
    <s v="Алексеев Матвей Романович"/>
    <s v="2024-04-23"/>
    <n v="85403"/>
    <n v="7"/>
    <x v="2"/>
  </r>
  <r>
    <s v="Фролов Сергей Викторович"/>
    <s v="Степанова Валерия Павловна"/>
    <s v="2024-04-24"/>
    <n v="99384"/>
    <n v="4"/>
    <x v="1"/>
  </r>
  <r>
    <s v="Белов Алексей Константинович"/>
    <s v="Васильев Андрей Егорович"/>
    <s v="2024-04-24"/>
    <n v="29097"/>
    <n v="6"/>
    <x v="1"/>
  </r>
  <r>
    <s v="Кузнецов Дмитрий Львович"/>
    <s v="Павлова Ирина Дмитриевна"/>
    <s v="2024-04-24"/>
    <n v="56565"/>
    <n v="7"/>
    <x v="2"/>
  </r>
  <r>
    <s v="Новикова Ольга Петровна"/>
    <s v="Федоров Михаил Сергеевич"/>
    <s v="2024-04-24"/>
    <n v="13183"/>
    <n v="5"/>
    <x v="1"/>
  </r>
  <r>
    <s v="Ткаченко Андрей Олегович"/>
    <s v="Морозов Никита Михайлович"/>
    <s v="2024-04-24"/>
    <n v="48010"/>
    <n v="9"/>
    <x v="0"/>
  </r>
  <r>
    <s v="Ткаченко Андрей Олегович"/>
    <s v="Павлова Валерия Павловна"/>
    <s v="2024-04-25"/>
    <n v="64038"/>
    <n v="3"/>
    <x v="1"/>
  </r>
  <r>
    <s v="Орлов Павел Денисович"/>
    <s v="Степанов Александр Владимирович"/>
    <s v="2024-04-26"/>
    <n v="17011"/>
    <n v="8"/>
    <x v="2"/>
  </r>
  <r>
    <s v="Яковлев Артем Игоревич"/>
    <s v="Смирнова Анна Владимировна"/>
    <s v="2024-04-26"/>
    <n v="10640"/>
    <n v="9"/>
    <x v="0"/>
  </r>
  <r>
    <s v="Белов Алексей Константинович"/>
    <s v="Орлов Георгий Андреевич"/>
    <s v="2024-04-26"/>
    <n v="40214"/>
    <n v="7"/>
    <x v="2"/>
  </r>
  <r>
    <s v="Яковлев Артем Игоревич"/>
    <s v="Алексеев Дмитрий Андреевич"/>
    <s v="2024-04-26"/>
    <n v="76277"/>
    <n v="7"/>
    <x v="2"/>
  </r>
  <r>
    <s v="Семенова Ирина Валерьевна"/>
    <s v="Смирнова Екатерина Олеговна"/>
    <s v="2024-04-26"/>
    <n v="95851"/>
    <n v="3"/>
    <x v="1"/>
  </r>
  <r>
    <s v="Семенова Ирина Валерьевна"/>
    <s v="Павлова Валерия Павловна"/>
    <s v="2024-04-26"/>
    <n v="92286"/>
    <n v="10"/>
    <x v="0"/>
  </r>
  <r>
    <s v="Сидорова Елена Васильевна"/>
    <s v="Кузнецов Егор Ильич"/>
    <s v="2024-04-26"/>
    <n v="37180"/>
    <n v="1"/>
    <x v="1"/>
  </r>
  <r>
    <s v="Орлов Павел Денисович"/>
    <s v="Морозова Дарья Геннадьевна"/>
    <s v="2024-04-29"/>
    <n v="84320"/>
    <n v="7"/>
    <x v="2"/>
  </r>
  <r>
    <s v="Сидорова Елена Васильевна"/>
    <s v="Николаева Светлана Олеговна"/>
    <s v="2024-04-29"/>
    <n v="30743"/>
    <n v="3"/>
    <x v="1"/>
  </r>
  <r>
    <s v="Ткаченко Андрей Олегович"/>
    <s v="Лебедева Татьяна Юрьевна"/>
    <s v="2024-04-29"/>
    <n v="29681"/>
    <n v="0"/>
    <x v="1"/>
  </r>
  <r>
    <s v="Новикова Ольга Петровна"/>
    <s v="Волкова Татьяна Алексеевна"/>
    <s v="2024-04-29"/>
    <n v="70791"/>
    <n v="8"/>
    <x v="2"/>
  </r>
  <r>
    <s v="Белов Алексей Константинович"/>
    <s v="Семенова Вероника Станиславовна"/>
    <s v="2024-04-29"/>
    <n v="40436"/>
    <n v="7"/>
    <x v="2"/>
  </r>
  <r>
    <s v="Сидорова Елена Васильевна"/>
    <s v="Попова Виктория Викторовна"/>
    <s v="2024-04-29"/>
    <n v="76428"/>
    <n v="9"/>
    <x v="0"/>
  </r>
  <r>
    <s v="Белов Алексей Константинович"/>
    <s v="Степанов Константин Павлович"/>
    <s v="2024-04-29"/>
    <n v="90368"/>
    <n v="8"/>
    <x v="2"/>
  </r>
  <r>
    <s v="Петров Владимир Кириллович"/>
    <s v="Орлова Светлана Ивановна"/>
    <s v="2024-04-29"/>
    <n v="33769"/>
    <n v="0"/>
    <x v="1"/>
  </r>
  <r>
    <s v="Иванова Анна Сергеевна"/>
    <s v="Федорова Валерия Дмитриевна"/>
    <s v="2024-04-29"/>
    <n v="78983"/>
    <n v="1"/>
    <x v="1"/>
  </r>
  <r>
    <s v="Орлов Павел Денисович"/>
    <s v="Иванов Артем Егорович"/>
    <s v="2024-04-29"/>
    <n v="44453"/>
    <n v="9"/>
    <x v="0"/>
  </r>
  <r>
    <s v="Фролов Сергей Викторович"/>
    <s v="Петрова Елена Егоровна"/>
    <s v="2024-04-30"/>
    <n v="43100"/>
    <n v="9"/>
    <x v="0"/>
  </r>
  <r>
    <s v="Сидорова Елена Васильевна"/>
    <s v="Егоров Матвей Романович"/>
    <s v="2024-05-01"/>
    <n v="47915"/>
    <n v="8"/>
    <x v="2"/>
  </r>
  <r>
    <s v="Белов Алексей Константинович"/>
    <s v="Лебедева Анна Ивановна"/>
    <s v="2024-05-01"/>
    <n v="67651"/>
    <n v="8"/>
    <x v="2"/>
  </r>
  <r>
    <s v="Новикова Ольга Петровна"/>
    <s v="Егорова Вероника Артемовна"/>
    <s v="2024-05-02"/>
    <n v="73160"/>
    <n v="4"/>
    <x v="1"/>
  </r>
  <r>
    <s v="Громова Мария Ильинична"/>
    <s v="Сидорова Ольга Сергеевна"/>
    <s v="2024-05-02"/>
    <n v="77816"/>
    <n v="10"/>
    <x v="0"/>
  </r>
  <r>
    <s v="Громова Мария Ильинична"/>
    <s v="Егоров Матвей Алексеевич"/>
    <s v="2024-05-02"/>
    <n v="98277"/>
    <n v="7"/>
    <x v="2"/>
  </r>
  <r>
    <s v="Белов Алексей Константинович"/>
    <s v="Алексеев Дмитрий Андреевич"/>
    <s v="2024-05-02"/>
    <n v="13172"/>
    <n v="1"/>
    <x v="1"/>
  </r>
  <r>
    <s v="Фролов Сергей Викторович"/>
    <s v="Попова Валерия Егоровна"/>
    <s v="2024-05-03"/>
    <n v="48722"/>
    <n v="4"/>
    <x v="1"/>
  </r>
  <r>
    <s v="Ткаченко Андрей Олегович"/>
    <s v="Николаев Алексей Алексеевич"/>
    <s v="2024-05-03"/>
    <n v="55412"/>
    <n v="8"/>
    <x v="2"/>
  </r>
  <r>
    <s v="Яковлев Артем Игоревич"/>
    <s v="Павлов Матвей Павлович"/>
    <s v="2024-05-03"/>
    <n v="26161"/>
    <n v="0"/>
    <x v="1"/>
  </r>
  <r>
    <s v="Сидорова Елена Васильевна"/>
    <s v="Семенова Наталья Кирилловна"/>
    <s v="2024-05-03"/>
    <n v="37820"/>
    <n v="6"/>
    <x v="1"/>
  </r>
  <r>
    <s v="Яковлев Артем Игоревич"/>
    <s v="Кузнецова Екатерина Дмитриевна"/>
    <s v="2024-05-03"/>
    <n v="16774"/>
    <n v="6"/>
    <x v="1"/>
  </r>
  <r>
    <s v="Ткаченко Андрей Олегович"/>
    <s v="Смирнов Владимир Ильич"/>
    <s v="2024-05-03"/>
    <n v="57971"/>
    <n v="5"/>
    <x v="1"/>
  </r>
  <r>
    <s v="Семенова Ирина Валерьевна"/>
    <s v="Степанов Владимир Дмитриевич"/>
    <s v="2024-05-06"/>
    <n v="97387"/>
    <n v="8"/>
    <x v="2"/>
  </r>
  <r>
    <s v="Орлов Павел Денисович"/>
    <s v="Иванова Александра Геннадьевна"/>
    <s v="2024-05-06"/>
    <n v="94862"/>
    <n v="5"/>
    <x v="1"/>
  </r>
  <r>
    <s v="Орлов Павел Денисович"/>
    <s v="Алексеев Дмитрий Никитич"/>
    <s v="2024-05-06"/>
    <n v="23428"/>
    <n v="5"/>
    <x v="1"/>
  </r>
  <r>
    <s v="Иванова Анна Сергеевна"/>
    <s v="Николаева Дарья Алексеевна"/>
    <s v="2024-05-07"/>
    <n v="16712"/>
    <n v="4"/>
    <x v="1"/>
  </r>
  <r>
    <s v="Ткаченко Андрей Олегович"/>
    <s v="Федорова Валерия Дмитриевна"/>
    <s v="2024-05-07"/>
    <n v="23215"/>
    <n v="6"/>
    <x v="1"/>
  </r>
  <r>
    <s v="Семенова Ирина Валерьевна"/>
    <s v="Павлова Наталья Викторовна"/>
    <s v="2024-05-08"/>
    <n v="98370"/>
    <n v="0"/>
    <x v="1"/>
  </r>
  <r>
    <s v="Новикова Ольга Петровна"/>
    <s v="Волкова Полина Андреевна"/>
    <s v="2024-05-08"/>
    <n v="84678"/>
    <n v="10"/>
    <x v="0"/>
  </r>
  <r>
    <s v="Петров Владимир Кириллович"/>
    <s v="Орлов Владимир Иванович"/>
    <s v="2024-05-08"/>
    <n v="16414"/>
    <n v="9"/>
    <x v="0"/>
  </r>
  <r>
    <s v="Сидорова Елена Васильевна"/>
    <s v="Егоров Матвей Романович"/>
    <s v="2024-05-08"/>
    <n v="51907"/>
    <n v="7"/>
    <x v="2"/>
  </r>
  <r>
    <s v="Петров Владимир Кириллович"/>
    <s v="Морозова Ирина Никитична"/>
    <s v="2024-05-08"/>
    <n v="48462"/>
    <n v="6"/>
    <x v="1"/>
  </r>
  <r>
    <s v="Сидорова Елена Васильевна"/>
    <s v="Степанов Константин Кириллович"/>
    <s v="2024-05-09"/>
    <n v="65777"/>
    <n v="8"/>
    <x v="2"/>
  </r>
  <r>
    <s v="Фролов Сергей Викторович"/>
    <s v="Новикова Виктория Юрьевна"/>
    <s v="2024-05-09"/>
    <n v="10931"/>
    <n v="8"/>
    <x v="2"/>
  </r>
  <r>
    <s v="Ткаченко Андрей Олегович"/>
    <s v="Семенова Ольга Михайловна"/>
    <s v="2024-05-10"/>
    <n v="72662"/>
    <n v="7"/>
    <x v="2"/>
  </r>
  <r>
    <s v="Громова Мария Ильинична"/>
    <s v="Сидорова Наталья Павловна"/>
    <s v="2024-05-10"/>
    <n v="78005"/>
    <n v="5"/>
    <x v="1"/>
  </r>
  <r>
    <s v="Яковлев Артем Игоревич"/>
    <s v="Алексеева Ксения Владимировна"/>
    <s v="2024-05-10"/>
    <n v="46448"/>
    <n v="8"/>
    <x v="2"/>
  </r>
  <r>
    <s v="Яковлев Артем Игоревич"/>
    <s v="Смирнов Георгий Геннадьевич"/>
    <s v="2024-05-13"/>
    <n v="34134"/>
    <n v="8"/>
    <x v="2"/>
  </r>
  <r>
    <s v="Кузнецов Дмитрий Львович"/>
    <s v="Кузнецова Наталья Кирилловна"/>
    <s v="2024-05-13"/>
    <n v="22155"/>
    <n v="8"/>
    <x v="2"/>
  </r>
  <r>
    <s v="Кузнецов Дмитрий Львович"/>
    <s v="Иванова Анна Геннадьевна"/>
    <s v="2024-05-13"/>
    <n v="59305"/>
    <n v="8"/>
    <x v="2"/>
  </r>
  <r>
    <s v="Орлов Павел Денисович"/>
    <s v="Волков Дмитрий Станиславович"/>
    <s v="2024-05-13"/>
    <n v="60997"/>
    <n v="0"/>
    <x v="1"/>
  </r>
  <r>
    <s v="Громова Мария Ильинична"/>
    <s v="Смирнов Георгий Геннадьевич"/>
    <s v="2024-05-13"/>
    <n v="96553"/>
    <n v="2"/>
    <x v="1"/>
  </r>
  <r>
    <s v="Фролов Сергей Викторович"/>
    <s v="Алексеева Ирина Егоровна"/>
    <s v="2024-05-13"/>
    <n v="98281"/>
    <n v="4"/>
    <x v="1"/>
  </r>
  <r>
    <s v="Фролов Сергей Викторович"/>
    <s v="Егоров Константин Андреевич"/>
    <s v="2024-05-14"/>
    <n v="76964"/>
    <n v="9"/>
    <x v="0"/>
  </r>
  <r>
    <s v="Петров Владимир Кириллович"/>
    <s v="Новиков Александр Александрович"/>
    <s v="2024-05-14"/>
    <n v="43613"/>
    <n v="5"/>
    <x v="1"/>
  </r>
  <r>
    <s v="Белов Алексей Константинович"/>
    <s v="Петрова Елена Егоровна"/>
    <s v="2024-05-15"/>
    <n v="79330"/>
    <n v="8"/>
    <x v="2"/>
  </r>
  <r>
    <s v="Яковлев Артем Игоревич"/>
    <s v="Васильев Андрей Егорович"/>
    <s v="2024-05-15"/>
    <n v="64434"/>
    <n v="9"/>
    <x v="0"/>
  </r>
  <r>
    <s v="Ткаченко Андрей Олегович"/>
    <s v="Семенов Артем Артемович"/>
    <s v="2024-05-15"/>
    <n v="15202"/>
    <n v="10"/>
    <x v="0"/>
  </r>
  <r>
    <s v="Фролов Сергей Викторович"/>
    <s v="Степанова Валерия Павловна"/>
    <s v="2024-05-15"/>
    <n v="87385"/>
    <n v="8"/>
    <x v="2"/>
  </r>
  <r>
    <s v="Орлов Павел Денисович"/>
    <s v="Козлова Дарья Егоровна"/>
    <s v="2024-05-16"/>
    <n v="65371"/>
    <n v="5"/>
    <x v="1"/>
  </r>
  <r>
    <s v="Кузнецов Дмитрий Львович"/>
    <s v="Федорова Вероника Егоровна"/>
    <s v="2024-05-17"/>
    <n v="54264"/>
    <n v="6"/>
    <x v="1"/>
  </r>
  <r>
    <s v="Фролов Сергей Викторович"/>
    <s v="Новикова Алиса Андреевна"/>
    <s v="2024-05-17"/>
    <n v="14704"/>
    <n v="6"/>
    <x v="1"/>
  </r>
  <r>
    <s v="Новикова Ольга Петровна"/>
    <s v="Морозов Иван Олегович"/>
    <s v="2024-05-20"/>
    <n v="62764"/>
    <n v="6"/>
    <x v="1"/>
  </r>
  <r>
    <s v="Орлов Павел Денисович"/>
    <s v="Петрова Елена Егоровна"/>
    <s v="2024-05-20"/>
    <n v="45521"/>
    <n v="5"/>
    <x v="1"/>
  </r>
  <r>
    <s v="Петров Владимир Кириллович"/>
    <s v="Егоров Алексей Дмитриевич"/>
    <s v="2024-05-20"/>
    <n v="73113"/>
    <n v="9"/>
    <x v="0"/>
  </r>
  <r>
    <s v="Семенова Ирина Валерьевна"/>
    <s v="Орлова Татьяна Юрьевна"/>
    <s v="2024-05-20"/>
    <n v="14658"/>
    <n v="7"/>
    <x v="2"/>
  </r>
  <r>
    <s v="Ткаченко Андрей Олегович"/>
    <s v="Павлов Артем Викторович"/>
    <s v="2024-05-20"/>
    <n v="58186"/>
    <n v="3"/>
    <x v="1"/>
  </r>
  <r>
    <s v="Яковлев Артем Игоревич"/>
    <s v="Степанова Валерия Павловна"/>
    <s v="2024-05-20"/>
    <n v="53174"/>
    <n v="9"/>
    <x v="0"/>
  </r>
  <r>
    <s v="Иванова Анна Сергеевна"/>
    <s v="Сидорова Мария Михайловна"/>
    <s v="2024-05-20"/>
    <n v="66955"/>
    <n v="5"/>
    <x v="1"/>
  </r>
  <r>
    <s v="Орлов Павел Денисович"/>
    <s v="Иванов Илья Никитич"/>
    <s v="2024-05-20"/>
    <n v="51310"/>
    <n v="6"/>
    <x v="1"/>
  </r>
  <r>
    <s v="Сидорова Елена Васильевна"/>
    <s v="Орлова Татьяна Юрьевна"/>
    <s v="2024-05-20"/>
    <n v="25932"/>
    <n v="3"/>
    <x v="1"/>
  </r>
  <r>
    <s v="Иванова Анна Сергеевна"/>
    <s v="Егоров Илья Олегович"/>
    <s v="2024-05-21"/>
    <n v="78454"/>
    <n v="2"/>
    <x v="1"/>
  </r>
  <r>
    <s v="Иванова Анна Сергеевна"/>
    <s v="Лебедева Мария Олеговна"/>
    <s v="2024-05-21"/>
    <n v="94248"/>
    <n v="4"/>
    <x v="1"/>
  </r>
  <r>
    <s v="Громова Мария Ильинична"/>
    <s v="Егоров Михаил Романович"/>
    <s v="2024-05-21"/>
    <n v="87207"/>
    <n v="9"/>
    <x v="0"/>
  </r>
  <r>
    <s v="Орлов Павел Денисович"/>
    <s v="Степанов Александр Владимирович"/>
    <s v="2024-05-22"/>
    <n v="86014"/>
    <n v="8"/>
    <x v="2"/>
  </r>
  <r>
    <s v="Новикова Ольга Петровна"/>
    <s v="Лебедев Михаил Андреевич"/>
    <s v="2024-05-22"/>
    <n v="56513"/>
    <n v="8"/>
    <x v="2"/>
  </r>
  <r>
    <s v="Яковлев Артем Игоревич"/>
    <s v="Алексеева Ирина Егоровна"/>
    <s v="2024-05-22"/>
    <n v="68005"/>
    <n v="7"/>
    <x v="2"/>
  </r>
  <r>
    <s v="Орлов Павел Денисович"/>
    <s v="Павлов Матвей Павлович"/>
    <s v="2024-05-22"/>
    <n v="62072"/>
    <n v="10"/>
    <x v="0"/>
  </r>
  <r>
    <s v="Белов Алексей Константинович"/>
    <s v="Лебедев Михаил Андреевич"/>
    <s v="2024-05-23"/>
    <n v="90857"/>
    <n v="9"/>
    <x v="0"/>
  </r>
  <r>
    <s v="Яковлев Артем Игоревич"/>
    <s v="Новикова Наталья Юрьевна"/>
    <s v="2024-05-23"/>
    <n v="11049"/>
    <n v="7"/>
    <x v="2"/>
  </r>
  <r>
    <s v="Белов Алексей Константинович"/>
    <s v="Иванова Анна Геннадьевна"/>
    <s v="2024-05-23"/>
    <n v="70431"/>
    <n v="3"/>
    <x v="1"/>
  </r>
  <r>
    <s v="Ткаченко Андрей Олегович"/>
    <s v="Семенов Дмитрий Юрьевич"/>
    <s v="2024-05-23"/>
    <n v="68307"/>
    <n v="3"/>
    <x v="1"/>
  </r>
  <r>
    <s v="Орлов Павел Денисович"/>
    <s v="Новикова Мария Сергеевна"/>
    <s v="2024-05-23"/>
    <n v="40534"/>
    <n v="7"/>
    <x v="2"/>
  </r>
  <r>
    <s v="Иванова Анна Сергеевна"/>
    <s v="Павлов Сергей Андреевич"/>
    <s v="2024-05-24"/>
    <n v="19225"/>
    <n v="3"/>
    <x v="1"/>
  </r>
  <r>
    <s v="Сидорова Елена Васильевна"/>
    <s v="Лебедев Михаил Андреевич"/>
    <s v="2024-05-24"/>
    <n v="42956"/>
    <n v="7"/>
    <x v="2"/>
  </r>
  <r>
    <s v="Кузнецов Дмитрий Львович"/>
    <s v="Алексеев Дмитрий Андреевич"/>
    <s v="2024-05-24"/>
    <n v="27842"/>
    <n v="9"/>
    <x v="0"/>
  </r>
  <r>
    <s v="Иванова Анна Сергеевна"/>
    <s v="Степанов Константин Кириллович"/>
    <s v="2024-05-27"/>
    <n v="13283"/>
    <n v="7"/>
    <x v="2"/>
  </r>
  <r>
    <s v="Новикова Ольга Петровна"/>
    <s v="Егоров Алексей Дмитриевич"/>
    <s v="2024-05-27"/>
    <n v="89910"/>
    <n v="7"/>
    <x v="2"/>
  </r>
  <r>
    <s v="Ткаченко Андрей Олегович"/>
    <s v="Смирнова Анна Владимировна"/>
    <s v="2024-05-27"/>
    <n v="64208"/>
    <n v="8"/>
    <x v="2"/>
  </r>
  <r>
    <s v="Фролов Сергей Викторович"/>
    <s v="Лебедев Михаил Андреевич"/>
    <s v="2024-05-27"/>
    <n v="17123"/>
    <n v="8"/>
    <x v="2"/>
  </r>
  <r>
    <s v="Яковлев Артем Игоревич"/>
    <s v="Волкова София Викторовна"/>
    <s v="2024-05-27"/>
    <n v="76419"/>
    <n v="8"/>
    <x v="2"/>
  </r>
  <r>
    <s v="Семенова Ирина Валерьевна"/>
    <s v="Морозов Дмитрий Александрович"/>
    <s v="2024-05-27"/>
    <n v="74992"/>
    <n v="8"/>
    <x v="2"/>
  </r>
  <r>
    <s v="Яковлев Артем Игоревич"/>
    <s v="Лебедева Татьяна Юрьевна"/>
    <s v="2024-05-28"/>
    <n v="53126"/>
    <n v="8"/>
    <x v="2"/>
  </r>
  <r>
    <s v="Ткаченко Андрей Олегович"/>
    <s v="Морозова Ирина Александровна"/>
    <s v="2024-05-28"/>
    <n v="86813"/>
    <n v="6"/>
    <x v="1"/>
  </r>
  <r>
    <s v="Ткаченко Андрей Олегович"/>
    <s v="Иванова Анна Геннадьевна"/>
    <s v="2024-05-28"/>
    <n v="27172"/>
    <n v="6"/>
    <x v="1"/>
  </r>
  <r>
    <s v="Орлов Павел Денисович"/>
    <s v="Алексеев Дмитрий Андреевич"/>
    <s v="2024-05-28"/>
    <n v="33434"/>
    <n v="8"/>
    <x v="2"/>
  </r>
  <r>
    <s v="Сидорова Елена Васильевна"/>
    <s v="Федорова София Юрьевна"/>
    <s v="2024-05-28"/>
    <n v="89962"/>
    <n v="6"/>
    <x v="1"/>
  </r>
  <r>
    <s v="Ткаченко Андрей Олегович"/>
    <s v="Егоров Матвей Романович"/>
    <s v="2024-05-28"/>
    <n v="63448"/>
    <n v="9"/>
    <x v="0"/>
  </r>
  <r>
    <s v="Фролов Сергей Викторович"/>
    <s v="Козлова Дарья Дмитриевна"/>
    <s v="2024-05-29"/>
    <n v="69777"/>
    <n v="4"/>
    <x v="1"/>
  </r>
  <r>
    <s v="Семенова Ирина Валерьевна"/>
    <s v="Попова Екатерина Дмитриевна"/>
    <s v="2024-05-30"/>
    <n v="24158"/>
    <n v="8"/>
    <x v="2"/>
  </r>
  <r>
    <s v="Громова Мария Ильинична"/>
    <s v="Смирнова Анна Владимировна"/>
    <s v="2024-05-30"/>
    <n v="45134"/>
    <n v="6"/>
    <x v="1"/>
  </r>
  <r>
    <s v="Кузнецов Дмитрий Львович"/>
    <s v="Семенова Наталья Никитична"/>
    <s v="2024-05-30"/>
    <n v="77158"/>
    <n v="6"/>
    <x v="1"/>
  </r>
  <r>
    <s v="Сидорова Елена Васильевна"/>
    <s v="Егорова Валерия Романовна"/>
    <s v="2024-05-30"/>
    <n v="73025"/>
    <n v="2"/>
    <x v="1"/>
  </r>
  <r>
    <s v="Семенова Ирина Валерьевна"/>
    <s v="Степанов Александр Владимирович"/>
    <s v="2024-05-31"/>
    <n v="15350"/>
    <n v="1"/>
    <x v="1"/>
  </r>
  <r>
    <s v="Кузнецов Дмитрий Львович"/>
    <s v="Федорова София Юрьевна"/>
    <s v="2024-05-31"/>
    <n v="58138"/>
    <n v="0"/>
    <x v="1"/>
  </r>
  <r>
    <s v="Фролов Сергей Викторович"/>
    <s v="Степанов Павел Егорович"/>
    <s v="2024-05-31"/>
    <n v="15856"/>
    <n v="3"/>
    <x v="1"/>
  </r>
  <r>
    <s v="Семенова Ирина Валерьевна"/>
    <s v="Попов Артур Александрович"/>
    <s v="2024-06-03"/>
    <n v="30072"/>
    <n v="5"/>
    <x v="1"/>
  </r>
  <r>
    <s v="Яковлев Артем Игоревич"/>
    <s v="Николаев Алексей Алексеевич"/>
    <s v="2024-06-03"/>
    <n v="83104"/>
    <n v="5"/>
    <x v="1"/>
  </r>
  <r>
    <s v="Фролов Сергей Викторович"/>
    <s v="Волков Дмитрий Станиславович"/>
    <s v="2024-06-03"/>
    <n v="48118"/>
    <n v="8"/>
    <x v="2"/>
  </r>
  <r>
    <s v="Сидорова Елена Васильевна"/>
    <s v="Павлов Никита Александрович"/>
    <s v="2024-06-03"/>
    <n v="61840"/>
    <n v="5"/>
    <x v="1"/>
  </r>
  <r>
    <s v="Фролов Сергей Викторович"/>
    <s v="Алексеев Матвей Романович"/>
    <s v="2024-06-03"/>
    <n v="78262"/>
    <n v="7"/>
    <x v="2"/>
  </r>
  <r>
    <s v="Фролов Сергей Викторович"/>
    <s v="Степанов Константин Павлович"/>
    <s v="2024-06-03"/>
    <n v="67265"/>
    <n v="6"/>
    <x v="1"/>
  </r>
  <r>
    <s v="Новикова Ольга Петровна"/>
    <s v="Николаева Алиса Кирилловна"/>
    <s v="2024-06-03"/>
    <n v="23201"/>
    <n v="6"/>
    <x v="1"/>
  </r>
  <r>
    <s v="Иванова Анна Сергеевна"/>
    <s v="Алексеев Константин Геннадьевич"/>
    <s v="2024-06-04"/>
    <n v="80760"/>
    <n v="5"/>
    <x v="1"/>
  </r>
  <r>
    <s v="Белов Алексей Константинович"/>
    <s v="Федоров Георгий Артемович"/>
    <s v="2024-06-05"/>
    <n v="96820"/>
    <n v="8"/>
    <x v="2"/>
  </r>
  <r>
    <s v="Ткаченко Андрей Олегович"/>
    <s v="Лебедев Артем Иванович"/>
    <s v="2024-06-05"/>
    <n v="94727"/>
    <n v="7"/>
    <x v="2"/>
  </r>
  <r>
    <s v="Иванова Анна Сергеевна"/>
    <s v="Смирнова Анна Владимировна"/>
    <s v="2024-06-05"/>
    <n v="82493"/>
    <n v="10"/>
    <x v="0"/>
  </r>
  <r>
    <s v="Кузнецов Дмитрий Львович"/>
    <s v="Иванова Александра Геннадьевна"/>
    <s v="2024-06-05"/>
    <n v="21989"/>
    <n v="2"/>
    <x v="1"/>
  </r>
  <r>
    <s v="Новикова Ольга Петровна"/>
    <s v="Петров Матвей Олегович"/>
    <s v="2024-06-05"/>
    <n v="23007"/>
    <n v="8"/>
    <x v="2"/>
  </r>
  <r>
    <s v="Белов Алексей Константинович"/>
    <s v="Волкова Анна Артемовна"/>
    <s v="2024-06-05"/>
    <n v="16908"/>
    <n v="10"/>
    <x v="0"/>
  </r>
  <r>
    <s v="Орлов Павел Денисович"/>
    <s v="Попова Виктория Викторовна"/>
    <s v="2024-06-06"/>
    <n v="60807"/>
    <n v="5"/>
    <x v="1"/>
  </r>
  <r>
    <s v="Сидорова Елена Васильевна"/>
    <s v="Кузнецова Наталья Кирилловна"/>
    <s v="2024-06-07"/>
    <n v="91571"/>
    <n v="10"/>
    <x v="0"/>
  </r>
  <r>
    <s v="Семенова Ирина Валерьевна"/>
    <s v="Иванов Роман Алексеевич"/>
    <s v="2024-06-07"/>
    <n v="46443"/>
    <n v="6"/>
    <x v="1"/>
  </r>
  <r>
    <s v="Семенова Ирина Валерьевна"/>
    <s v="Степанов Александр Владимирович"/>
    <s v="2024-06-07"/>
    <n v="66460"/>
    <n v="5"/>
    <x v="1"/>
  </r>
  <r>
    <s v="Кузнецов Дмитрий Львович"/>
    <s v="Смирнова Анна Владимировна"/>
    <s v="2024-06-07"/>
    <n v="98839"/>
    <n v="7"/>
    <x v="2"/>
  </r>
  <r>
    <s v="Кузнецов Дмитрий Львович"/>
    <s v="Смирнов Максим Никитич"/>
    <s v="2024-06-10"/>
    <n v="28861"/>
    <n v="5"/>
    <x v="1"/>
  </r>
  <r>
    <s v="Фролов Сергей Викторович"/>
    <s v="Николаев Алексей Станиславович"/>
    <s v="2024-06-10"/>
    <n v="35502"/>
    <n v="10"/>
    <x v="0"/>
  </r>
  <r>
    <s v="Семенова Ирина Валерьевна"/>
    <s v="Семенова Юлия Андреевна"/>
    <s v="2024-06-10"/>
    <n v="14566"/>
    <n v="5"/>
    <x v="1"/>
  </r>
  <r>
    <s v="Кузнецов Дмитрий Львович"/>
    <s v="Алексеев Константин Геннадьевич"/>
    <s v="2024-06-10"/>
    <n v="72757"/>
    <n v="2"/>
    <x v="1"/>
  </r>
  <r>
    <s v="Яковлев Артем Игоревич"/>
    <s v="Попова Екатерина Дмитриевна"/>
    <s v="2024-06-10"/>
    <n v="17352"/>
    <n v="5"/>
    <x v="1"/>
  </r>
  <r>
    <s v="Белов Алексей Константинович"/>
    <s v="Попов Кирилл Михайлович"/>
    <s v="2024-06-10"/>
    <n v="10080"/>
    <n v="8"/>
    <x v="2"/>
  </r>
  <r>
    <s v="Иванова Анна Сергеевна"/>
    <s v="Федорова Мария Сергеевна"/>
    <s v="2024-06-10"/>
    <n v="97766"/>
    <n v="7"/>
    <x v="2"/>
  </r>
  <r>
    <s v="Ткаченко Андрей Олегович"/>
    <s v="Павлова Ксения Викторовна"/>
    <s v="2024-06-10"/>
    <n v="81166"/>
    <n v="5"/>
    <x v="1"/>
  </r>
  <r>
    <s v="Кузнецов Дмитрий Львович"/>
    <s v="Павлова Ирина Дмитриевна"/>
    <s v="2024-06-10"/>
    <n v="80197"/>
    <n v="6"/>
    <x v="1"/>
  </r>
  <r>
    <s v="Новикова Ольга Петровна"/>
    <s v="Николаев Роман Иванович"/>
    <s v="2024-06-10"/>
    <n v="40664"/>
    <n v="5"/>
    <x v="1"/>
  </r>
  <r>
    <s v="Ткаченко Андрей Олегович"/>
    <s v="Волков Кирилл Геннадьевич"/>
    <s v="2024-06-10"/>
    <n v="17188"/>
    <n v="8"/>
    <x v="2"/>
  </r>
  <r>
    <s v="Семенова Ирина Валерьевна"/>
    <s v="Попова Татьяна Викторовна"/>
    <s v="2024-06-10"/>
    <n v="63573"/>
    <n v="9"/>
    <x v="0"/>
  </r>
  <r>
    <s v="Семенова Ирина Валерьевна"/>
    <s v="Новиков Павел Ильич"/>
    <s v="2024-06-11"/>
    <n v="28662"/>
    <n v="8"/>
    <x v="2"/>
  </r>
  <r>
    <s v="Белов Алексей Константинович"/>
    <s v="Лебедев Владимир Романович"/>
    <s v="2024-06-11"/>
    <n v="84302"/>
    <n v="1"/>
    <x v="1"/>
  </r>
  <r>
    <s v="Громова Мария Ильинична"/>
    <s v="Васильев Андрей Егорович"/>
    <s v="2024-06-11"/>
    <n v="62990"/>
    <n v="8"/>
    <x v="2"/>
  </r>
  <r>
    <s v="Ткаченко Андрей Олегович"/>
    <s v="Васильева Ольга Викторовна"/>
    <s v="2024-06-11"/>
    <n v="43081"/>
    <n v="7"/>
    <x v="2"/>
  </r>
  <r>
    <s v="Петров Владимир Кириллович"/>
    <s v="Семенов Дмитрий Юрьевич"/>
    <s v="2024-06-12"/>
    <n v="68836"/>
    <n v="4"/>
    <x v="1"/>
  </r>
  <r>
    <s v="Белов Алексей Константинович"/>
    <s v="Кузнецова Наталья Кирилловна"/>
    <s v="2024-06-12"/>
    <n v="73516"/>
    <n v="8"/>
    <x v="2"/>
  </r>
  <r>
    <s v="Кузнецов Дмитрий Львович"/>
    <s v="Николаева Наталья Кирилловна"/>
    <s v="2024-06-12"/>
    <n v="41355"/>
    <n v="2"/>
    <x v="1"/>
  </r>
  <r>
    <s v="Фролов Сергей Викторович"/>
    <s v="Иванов Артем Егорович"/>
    <s v="2024-06-12"/>
    <n v="73760"/>
    <n v="7"/>
    <x v="2"/>
  </r>
  <r>
    <s v="Яковлев Артем Игоревич"/>
    <s v="Семенова Елена Сергеевна"/>
    <s v="2024-06-13"/>
    <n v="96500"/>
    <n v="7"/>
    <x v="2"/>
  </r>
  <r>
    <s v="Орлов Павел Денисович"/>
    <s v="Павлова Валерия Павловна"/>
    <s v="2024-06-13"/>
    <n v="22153"/>
    <n v="3"/>
    <x v="1"/>
  </r>
  <r>
    <s v="Семенова Ирина Валерьевна"/>
    <s v="Иванов Артем Егорович"/>
    <s v="2024-06-13"/>
    <n v="29674"/>
    <n v="7"/>
    <x v="2"/>
  </r>
  <r>
    <s v="Орлов Павел Денисович"/>
    <s v="Сидоров Никита Романович"/>
    <s v="2024-06-13"/>
    <n v="82328"/>
    <n v="8"/>
    <x v="2"/>
  </r>
  <r>
    <s v="Орлов Павел Денисович"/>
    <s v="Николаев Роман Иванович"/>
    <s v="2024-06-14"/>
    <n v="13602"/>
    <n v="8"/>
    <x v="2"/>
  </r>
  <r>
    <s v="Громова Мария Ильинична"/>
    <s v="Волкова София Викторовна"/>
    <s v="2024-06-14"/>
    <n v="16204"/>
    <n v="8"/>
    <x v="2"/>
  </r>
  <r>
    <s v="Петров Владимир Кириллович"/>
    <s v="Смирнова Анна Владимировна"/>
    <s v="2024-06-14"/>
    <n v="96740"/>
    <n v="9"/>
    <x v="0"/>
  </r>
  <r>
    <s v="Яковлев Артем Игоревич"/>
    <s v="Алексеев Егор Егорович"/>
    <s v="2024-06-14"/>
    <n v="77960"/>
    <n v="4"/>
    <x v="1"/>
  </r>
  <r>
    <s v="Белов Алексей Константинович"/>
    <s v="Кузнецов Егор Ильич"/>
    <s v="2024-06-17"/>
    <n v="93387"/>
    <n v="5"/>
    <x v="1"/>
  </r>
  <r>
    <s v="Ткаченко Андрей Олегович"/>
    <s v="Смирнов Максим Никитич"/>
    <s v="2024-06-17"/>
    <n v="20597"/>
    <n v="10"/>
    <x v="0"/>
  </r>
  <r>
    <s v="Ткаченко Андрей Олегович"/>
    <s v="Кузнецова Екатерина Дмитриевна"/>
    <s v="2024-06-17"/>
    <n v="66982"/>
    <n v="8"/>
    <x v="2"/>
  </r>
  <r>
    <s v="Ткаченко Андрей Олегович"/>
    <s v="Петрова Елена Егоровна"/>
    <s v="2024-06-17"/>
    <n v="79130"/>
    <n v="10"/>
    <x v="0"/>
  </r>
  <r>
    <s v="Громова Мария Ильинична"/>
    <s v="Новикова Алиса Андреевна"/>
    <s v="2024-06-17"/>
    <n v="27607"/>
    <n v="8"/>
    <x v="2"/>
  </r>
  <r>
    <s v="Яковлев Артем Игоревич"/>
    <s v="Федорова Валерия Дмитриевна"/>
    <s v="2024-06-17"/>
    <n v="48507"/>
    <n v="6"/>
    <x v="1"/>
  </r>
  <r>
    <s v="Белов Алексей Константинович"/>
    <s v="Лебедева Татьяна Юрьевна"/>
    <s v="2024-06-17"/>
    <n v="18997"/>
    <n v="7"/>
    <x v="2"/>
  </r>
  <r>
    <s v="Новикова Ольга Петровна"/>
    <s v="Новикова Наталья Юрьевна"/>
    <s v="2024-06-17"/>
    <n v="63718"/>
    <n v="7"/>
    <x v="2"/>
  </r>
  <r>
    <s v="Орлов Павел Денисович"/>
    <s v="Алексеева Ксения Владимировна"/>
    <s v="2024-06-17"/>
    <n v="19898"/>
    <n v="4"/>
    <x v="1"/>
  </r>
  <r>
    <s v="Фролов Сергей Викторович"/>
    <s v="Лебедева Екатерина Егоровна"/>
    <s v="2024-06-18"/>
    <n v="11434"/>
    <n v="8"/>
    <x v="2"/>
  </r>
  <r>
    <s v="Сидорова Елена Васильевна"/>
    <s v="Морозова Дарья Геннадьевна"/>
    <s v="2024-06-18"/>
    <n v="87199"/>
    <n v="8"/>
    <x v="2"/>
  </r>
  <r>
    <s v="Громова Мария Ильинична"/>
    <s v="Павлова Анна Владимировна"/>
    <s v="2024-06-19"/>
    <n v="14975"/>
    <n v="6"/>
    <x v="1"/>
  </r>
  <r>
    <s v="Белов Алексей Константинович"/>
    <s v="Егоров Алексей Дмитриевич"/>
    <s v="2024-06-19"/>
    <n v="73564"/>
    <n v="9"/>
    <x v="0"/>
  </r>
  <r>
    <s v="Ткаченко Андрей Олегович"/>
    <s v="Орлова Светлана Ивановна"/>
    <s v="2024-06-20"/>
    <n v="56595"/>
    <n v="8"/>
    <x v="2"/>
  </r>
  <r>
    <s v="Семенова Ирина Валерьевна"/>
    <s v="Новикова Алиса Андреевна"/>
    <s v="2024-06-20"/>
    <n v="73274"/>
    <n v="8"/>
    <x v="2"/>
  </r>
  <r>
    <s v="Кузнецов Дмитрий Львович"/>
    <s v="Новиков Павел Ильич"/>
    <s v="2024-06-20"/>
    <n v="49814"/>
    <n v="7"/>
    <x v="2"/>
  </r>
  <r>
    <s v="Кузнецов Дмитрий Львович"/>
    <s v="Петров Дмитрий Андреевич"/>
    <s v="2024-06-20"/>
    <n v="78955"/>
    <n v="8"/>
    <x v="2"/>
  </r>
  <r>
    <s v="Петров Владимир Кириллович"/>
    <s v="Федорова София Юрьевна"/>
    <s v="2024-06-20"/>
    <n v="71680"/>
    <n v="6"/>
    <x v="1"/>
  </r>
  <r>
    <s v="Семенова Ирина Валерьевна"/>
    <s v="Морозов Максим Никитич"/>
    <s v="2024-06-21"/>
    <n v="50511"/>
    <n v="6"/>
    <x v="1"/>
  </r>
  <r>
    <s v="Новикова Ольга Петровна"/>
    <s v="Новикова Анна Михайловна"/>
    <s v="2024-06-21"/>
    <n v="72317"/>
    <n v="9"/>
    <x v="0"/>
  </r>
  <r>
    <s v="Семенова Ирина Валерьевна"/>
    <s v="Николаев Роман Иванович"/>
    <s v="2024-06-21"/>
    <n v="53070"/>
    <n v="6"/>
    <x v="1"/>
  </r>
  <r>
    <s v="Новикова Ольга Петровна"/>
    <s v="Алексеев Максим Станиславович"/>
    <s v="2024-06-24"/>
    <n v="35163"/>
    <n v="8"/>
    <x v="2"/>
  </r>
  <r>
    <s v="Новикова Ольга Петровна"/>
    <s v="Козлова Дарья Дмитриевна"/>
    <s v="2024-06-24"/>
    <n v="60030"/>
    <n v="9"/>
    <x v="0"/>
  </r>
  <r>
    <s v="Белов Алексей Константинович"/>
    <s v="Семенов Артем Ильич"/>
    <s v="2024-06-24"/>
    <n v="63523"/>
    <n v="7"/>
    <x v="2"/>
  </r>
  <r>
    <s v="Семенова Ирина Валерьевна"/>
    <s v="Иванов Илья Никитич"/>
    <s v="2024-06-24"/>
    <n v="58394"/>
    <n v="6"/>
    <x v="1"/>
  </r>
  <r>
    <s v="Новикова Ольга Петровна"/>
    <s v="Морозов Максим Никитич"/>
    <s v="2024-06-24"/>
    <n v="74962"/>
    <n v="7"/>
    <x v="2"/>
  </r>
  <r>
    <s v="Фролов Сергей Викторович"/>
    <s v="Лебедева Екатерина Егоровна"/>
    <s v="2024-06-24"/>
    <n v="56130"/>
    <n v="7"/>
    <x v="2"/>
  </r>
  <r>
    <s v="Громова Мария Ильинична"/>
    <s v="Новикова Анна Михайловна"/>
    <s v="2024-06-24"/>
    <n v="19714"/>
    <n v="2"/>
    <x v="1"/>
  </r>
  <r>
    <s v="Иванова Анна Сергеевна"/>
    <s v="Степанова Алиса Станиславовна"/>
    <s v="2024-06-24"/>
    <n v="43253"/>
    <n v="9"/>
    <x v="0"/>
  </r>
  <r>
    <s v="Яковлев Артем Игоревич"/>
    <s v="Петрова Александра Викторовна"/>
    <s v="2024-06-24"/>
    <n v="76831"/>
    <n v="2"/>
    <x v="1"/>
  </r>
  <r>
    <s v="Семенова Ирина Валерьевна"/>
    <s v="Смирнов Владимир Ильич"/>
    <s v="2024-06-25"/>
    <n v="24913"/>
    <n v="6"/>
    <x v="1"/>
  </r>
  <r>
    <s v="Фролов Сергей Викторович"/>
    <s v="Петрова Александра Викторовна"/>
    <s v="2024-06-26"/>
    <n v="21775"/>
    <n v="6"/>
    <x v="1"/>
  </r>
  <r>
    <s v="Орлов Павел Денисович"/>
    <s v="Попова Екатерина Дмитриевна"/>
    <s v="2024-06-27"/>
    <n v="63551"/>
    <n v="8"/>
    <x v="2"/>
  </r>
  <r>
    <s v="Белов Алексей Константинович"/>
    <s v="Лебедева Мария Олеговна"/>
    <s v="2024-06-28"/>
    <n v="44801"/>
    <n v="1"/>
    <x v="1"/>
  </r>
  <r>
    <s v="Ткаченко Андрей Олегович"/>
    <s v="Семенов Дмитрий Юрьевич"/>
    <s v="2024-07-01"/>
    <n v="39855"/>
    <n v="5"/>
    <x v="1"/>
  </r>
  <r>
    <s v="Ткаченко Андрей Олегович"/>
    <s v="Егоров Павел Андреевич"/>
    <s v="2024-07-01"/>
    <n v="90179"/>
    <n v="8"/>
    <x v="2"/>
  </r>
  <r>
    <s v="Орлов Павел Денисович"/>
    <s v="Морозов Дмитрий Егорович"/>
    <s v="2024-07-01"/>
    <n v="50750"/>
    <n v="4"/>
    <x v="1"/>
  </r>
  <r>
    <s v="Новикова Ольга Петровна"/>
    <s v="Морозов Максим Никитич"/>
    <s v="2024-07-01"/>
    <n v="15309"/>
    <n v="5"/>
    <x v="1"/>
  </r>
  <r>
    <s v="Иванова Анна Сергеевна"/>
    <s v="Семенов Дмитрий Юрьевич"/>
    <s v="2024-07-01"/>
    <n v="59668"/>
    <n v="6"/>
    <x v="1"/>
  </r>
  <r>
    <s v="Семенова Ирина Валерьевна"/>
    <s v="Павлова Наталья Викторовна"/>
    <s v="2024-07-01"/>
    <n v="19242"/>
    <n v="8"/>
    <x v="2"/>
  </r>
  <r>
    <s v="Орлов Павел Денисович"/>
    <s v="Павлов Артем Викторович"/>
    <s v="2024-07-01"/>
    <n v="55517"/>
    <n v="7"/>
    <x v="2"/>
  </r>
  <r>
    <s v="Фролов Сергей Викторович"/>
    <s v="Попова Виктория Викторовна"/>
    <s v="2024-07-01"/>
    <n v="86650"/>
    <n v="9"/>
    <x v="0"/>
  </r>
  <r>
    <s v="Громова Мария Ильинична"/>
    <s v="Егоров Константин Андреевич"/>
    <s v="2024-07-01"/>
    <n v="95574"/>
    <n v="7"/>
    <x v="2"/>
  </r>
  <r>
    <s v="Громова Мария Ильинична"/>
    <s v="Павлова Анна Артемовна"/>
    <s v="2024-07-01"/>
    <n v="36093"/>
    <n v="4"/>
    <x v="1"/>
  </r>
  <r>
    <s v="Ткаченко Андрей Олегович"/>
    <s v="Васильев Иван Алексеевич"/>
    <s v="2024-07-02"/>
    <n v="26713"/>
    <n v="8"/>
    <x v="2"/>
  </r>
  <r>
    <s v="Новикова Ольга Петровна"/>
    <s v="Семенова Вероника Станиславовна"/>
    <s v="2024-07-02"/>
    <n v="92383"/>
    <n v="9"/>
    <x v="0"/>
  </r>
  <r>
    <s v="Семенова Ирина Валерьевна"/>
    <s v="Алексеев Дмитрий Никитич"/>
    <s v="2024-07-02"/>
    <n v="41309"/>
    <n v="2"/>
    <x v="1"/>
  </r>
  <r>
    <s v="Белов Алексей Константинович"/>
    <s v="Семенов Дмитрий Юрьевич"/>
    <s v="2024-07-02"/>
    <n v="26760"/>
    <n v="6"/>
    <x v="1"/>
  </r>
  <r>
    <s v="Новикова Ольга Петровна"/>
    <s v="Николаева Дарья Алексеевна"/>
    <s v="2024-07-02"/>
    <n v="49170"/>
    <n v="3"/>
    <x v="1"/>
  </r>
  <r>
    <s v="Семенова Ирина Валерьевна"/>
    <s v="Морозова Ирина Александровна"/>
    <s v="2024-07-03"/>
    <n v="19018"/>
    <n v="6"/>
    <x v="1"/>
  </r>
  <r>
    <s v="Новикова Ольга Петровна"/>
    <s v="Петров Матвей Олегович"/>
    <s v="2024-07-04"/>
    <n v="72014"/>
    <n v="8"/>
    <x v="2"/>
  </r>
  <r>
    <s v="Иванова Анна Сергеевна"/>
    <s v="Петрова Елена Егоровна"/>
    <s v="2024-07-04"/>
    <n v="59254"/>
    <n v="7"/>
    <x v="2"/>
  </r>
  <r>
    <s v="Семенова Ирина Валерьевна"/>
    <s v="Волков Андрей Никитич"/>
    <s v="2024-07-05"/>
    <n v="49906"/>
    <n v="7"/>
    <x v="2"/>
  </r>
  <r>
    <s v="Фролов Сергей Викторович"/>
    <s v="Егоров Роман Павлович"/>
    <s v="2024-07-05"/>
    <n v="51293"/>
    <n v="9"/>
    <x v="0"/>
  </r>
  <r>
    <s v="Орлов Павел Денисович"/>
    <s v="Попова Татьяна Викторовна"/>
    <s v="2024-07-05"/>
    <n v="40259"/>
    <n v="7"/>
    <x v="2"/>
  </r>
  <r>
    <s v="Сидорова Елена Васильевна"/>
    <s v="Павлов Артем Викторович"/>
    <s v="2024-07-05"/>
    <n v="82865"/>
    <n v="8"/>
    <x v="2"/>
  </r>
  <r>
    <s v="Белов Алексей Константинович"/>
    <s v="Смирнова Екатерина Олеговна"/>
    <s v="2024-07-08"/>
    <n v="93668"/>
    <n v="6"/>
    <x v="1"/>
  </r>
  <r>
    <s v="Орлов Павел Денисович"/>
    <s v="Егорова Наталья Дмитриевна"/>
    <s v="2024-07-09"/>
    <n v="21552"/>
    <n v="9"/>
    <x v="0"/>
  </r>
  <r>
    <s v="Белов Алексей Константинович"/>
    <s v="Кузнецова Ольга Викторовна"/>
    <s v="2024-07-09"/>
    <n v="10079"/>
    <n v="5"/>
    <x v="1"/>
  </r>
  <r>
    <s v="Громова Мария Ильинична"/>
    <s v="Николаева Светлана Олеговна"/>
    <s v="2024-07-09"/>
    <n v="57911"/>
    <n v="6"/>
    <x v="1"/>
  </r>
  <r>
    <s v="Новикова Ольга Петровна"/>
    <s v="Новикова Алиса Андреевна"/>
    <s v="2024-07-09"/>
    <n v="93336"/>
    <n v="7"/>
    <x v="2"/>
  </r>
  <r>
    <s v="Новикова Ольга Петровна"/>
    <s v="Попов Кирилл Михайлович"/>
    <s v="2024-07-09"/>
    <n v="44103"/>
    <n v="9"/>
    <x v="0"/>
  </r>
  <r>
    <s v="Фролов Сергей Викторович"/>
    <s v="Павлов Артем Викторович"/>
    <s v="2024-07-10"/>
    <n v="24763"/>
    <n v="8"/>
    <x v="2"/>
  </r>
  <r>
    <s v="Новикова Ольга Петровна"/>
    <s v="Лебедева Мария Олеговна"/>
    <s v="2024-07-10"/>
    <n v="86538"/>
    <n v="6"/>
    <x v="1"/>
  </r>
  <r>
    <s v="Громова Мария Ильинична"/>
    <s v="Новикова Наталья Юрьевна"/>
    <s v="2024-07-10"/>
    <n v="49447"/>
    <n v="8"/>
    <x v="2"/>
  </r>
  <r>
    <s v="Яковлев Артем Игоревич"/>
    <s v="Козлов Андрей Павлович"/>
    <s v="2024-07-11"/>
    <n v="79129"/>
    <n v="7"/>
    <x v="2"/>
  </r>
  <r>
    <s v="Белов Алексей Константинович"/>
    <s v="Семенова Ольга Михайловна"/>
    <s v="2024-07-11"/>
    <n v="57572"/>
    <n v="7"/>
    <x v="2"/>
  </r>
  <r>
    <s v="Петров Владимир Кириллович"/>
    <s v="Степанова Алиса Станиславовна"/>
    <s v="2024-07-12"/>
    <n v="78622"/>
    <n v="1"/>
    <x v="1"/>
  </r>
  <r>
    <s v="Петров Владимир Кириллович"/>
    <s v="Федорова Валерия Дмитриевна"/>
    <s v="2024-07-12"/>
    <n v="12929"/>
    <n v="7"/>
    <x v="2"/>
  </r>
  <r>
    <s v="Фролов Сергей Викторович"/>
    <s v="Смирнов Дмитрий Кириллович"/>
    <s v="2024-07-12"/>
    <n v="27572"/>
    <n v="6"/>
    <x v="1"/>
  </r>
  <r>
    <s v="Семенова Ирина Валерьевна"/>
    <s v="Лебедев Кирилл Андреевич"/>
    <s v="2024-07-15"/>
    <n v="68762"/>
    <n v="7"/>
    <x v="2"/>
  </r>
  <r>
    <s v="Фролов Сергей Викторович"/>
    <s v="Алексеев Егор Егорович"/>
    <s v="2024-07-15"/>
    <n v="22346"/>
    <n v="6"/>
    <x v="1"/>
  </r>
  <r>
    <s v="Иванова Анна Сергеевна"/>
    <s v="Кузнецов Матвей Иванович"/>
    <s v="2024-07-15"/>
    <n v="37775"/>
    <n v="7"/>
    <x v="2"/>
  </r>
  <r>
    <s v="Орлов Павел Денисович"/>
    <s v="Кузнецов Матвей Иванович"/>
    <s v="2024-07-15"/>
    <n v="35676"/>
    <n v="6"/>
    <x v="1"/>
  </r>
  <r>
    <s v="Ткаченко Андрей Олегович"/>
    <s v="Егоров Матвей Романович"/>
    <s v="2024-07-15"/>
    <n v="30065"/>
    <n v="1"/>
    <x v="1"/>
  </r>
  <r>
    <s v="Сидорова Елена Васильевна"/>
    <s v="Николаев Алексей Алексеевич"/>
    <s v="2024-07-15"/>
    <n v="86971"/>
    <n v="10"/>
    <x v="0"/>
  </r>
  <r>
    <s v="Сидорова Елена Васильевна"/>
    <s v="Егорова Екатерина Михайловна"/>
    <s v="2024-07-15"/>
    <n v="14228"/>
    <n v="6"/>
    <x v="1"/>
  </r>
  <r>
    <s v="Иванова Анна Сергеевна"/>
    <s v="Морозов Максим Никитич"/>
    <s v="2024-07-15"/>
    <n v="92312"/>
    <n v="7"/>
    <x v="2"/>
  </r>
  <r>
    <s v="Громова Мария Ильинична"/>
    <s v="Степанов Егор Михайлович"/>
    <s v="2024-07-15"/>
    <n v="92331"/>
    <n v="5"/>
    <x v="1"/>
  </r>
  <r>
    <s v="Новикова Ольга Петровна"/>
    <s v="Федоров Михаил Сергеевич"/>
    <s v="2024-07-15"/>
    <n v="90157"/>
    <n v="6"/>
    <x v="1"/>
  </r>
  <r>
    <s v="Петров Владимир Кириллович"/>
    <s v="Алексеева Ксения Владимировна"/>
    <s v="2024-07-15"/>
    <n v="10627"/>
    <n v="6"/>
    <x v="1"/>
  </r>
  <r>
    <s v="Петров Владимир Кириллович"/>
    <s v="Алексеев Дмитрий Андреевич"/>
    <s v="2024-07-16"/>
    <n v="79295"/>
    <n v="6"/>
    <x v="1"/>
  </r>
  <r>
    <s v="Фролов Сергей Викторович"/>
    <s v="Новикова Алиса Андреевна"/>
    <s v="2024-07-16"/>
    <n v="99306"/>
    <n v="7"/>
    <x v="2"/>
  </r>
  <r>
    <s v="Ткаченко Андрей Олегович"/>
    <s v="Николаева Светлана Олеговна"/>
    <s v="2024-07-17"/>
    <n v="51260"/>
    <n v="6"/>
    <x v="1"/>
  </r>
  <r>
    <s v="Фролов Сергей Викторович"/>
    <s v="Алексеев Никита Владимирович"/>
    <s v="2024-07-17"/>
    <n v="84662"/>
    <n v="6"/>
    <x v="1"/>
  </r>
  <r>
    <s v="Ткаченко Андрей Олегович"/>
    <s v="Алексеев Илья Александрович"/>
    <s v="2024-07-18"/>
    <n v="36592"/>
    <n v="6"/>
    <x v="1"/>
  </r>
  <r>
    <s v="Яковлев Артем Игоревич"/>
    <s v="Федорова Вероника Егоровна"/>
    <s v="2024-07-18"/>
    <n v="61274"/>
    <n v="8"/>
    <x v="2"/>
  </r>
  <r>
    <s v="Ткаченко Андрей Олегович"/>
    <s v="Егорова Екатерина Михайловна"/>
    <s v="2024-07-18"/>
    <n v="72024"/>
    <n v="8"/>
    <x v="2"/>
  </r>
  <r>
    <s v="Петров Владимир Кириллович"/>
    <s v="Попов Артур Александрович"/>
    <s v="2024-07-18"/>
    <n v="96039"/>
    <n v="9"/>
    <x v="0"/>
  </r>
  <r>
    <s v="Фролов Сергей Викторович"/>
    <s v="Николаев Алексей Алексеевич"/>
    <s v="2024-07-19"/>
    <n v="24871"/>
    <n v="6"/>
    <x v="1"/>
  </r>
  <r>
    <s v="Белов Алексей Константинович"/>
    <s v="Сидорова Наталья Павловна"/>
    <s v="2024-07-19"/>
    <n v="74955"/>
    <n v="7"/>
    <x v="2"/>
  </r>
  <r>
    <s v="Громова Мария Ильинична"/>
    <s v="Иванов Илья Никитич"/>
    <s v="2024-07-19"/>
    <n v="93721"/>
    <n v="6"/>
    <x v="1"/>
  </r>
  <r>
    <s v="Иванова Анна Сергеевна"/>
    <s v="Попова Людмила Артемовна"/>
    <s v="2024-07-19"/>
    <n v="89464"/>
    <n v="5"/>
    <x v="1"/>
  </r>
  <r>
    <s v="Новикова Ольга Петровна"/>
    <s v="Волкова Анна Артемовна"/>
    <s v="2024-07-22"/>
    <n v="30508"/>
    <n v="5"/>
    <x v="1"/>
  </r>
  <r>
    <s v="Петров Владимир Кириллович"/>
    <s v="Семенова Елена Сергеевна"/>
    <s v="2024-07-22"/>
    <n v="46294"/>
    <n v="8"/>
    <x v="2"/>
  </r>
  <r>
    <s v="Иванова Анна Сергеевна"/>
    <s v="Смирнов Владимир Ильич"/>
    <s v="2024-07-22"/>
    <n v="37427"/>
    <n v="8"/>
    <x v="2"/>
  </r>
  <r>
    <s v="Иванова Анна Сергеевна"/>
    <s v="Морозова Ксения Егоровна"/>
    <s v="2024-07-22"/>
    <n v="49751"/>
    <n v="3"/>
    <x v="1"/>
  </r>
  <r>
    <s v="Громова Мария Ильинична"/>
    <s v="Морозов Роман Сергеевич"/>
    <s v="2024-07-22"/>
    <n v="13946"/>
    <n v="4"/>
    <x v="1"/>
  </r>
  <r>
    <s v="Белов Алексей Константинович"/>
    <s v="Кузнецова Наталья Кирилловна"/>
    <s v="2024-07-22"/>
    <n v="40303"/>
    <n v="4"/>
    <x v="1"/>
  </r>
  <r>
    <s v="Яковлев Артем Игоревич"/>
    <s v="Семенова Ольга Михайловна"/>
    <s v="2024-07-22"/>
    <n v="77130"/>
    <n v="8"/>
    <x v="2"/>
  </r>
  <r>
    <s v="Сидорова Елена Васильевна"/>
    <s v="Попов Роман Павлович"/>
    <s v="2024-07-22"/>
    <n v="71642"/>
    <n v="2"/>
    <x v="1"/>
  </r>
  <r>
    <s v="Семенова Ирина Валерьевна"/>
    <s v="Морозов Иван Олегович"/>
    <s v="2024-07-22"/>
    <n v="61188"/>
    <n v="8"/>
    <x v="2"/>
  </r>
  <r>
    <s v="Фролов Сергей Викторович"/>
    <s v="Степанова Мария Кирилловна"/>
    <s v="2024-07-23"/>
    <n v="88007"/>
    <n v="6"/>
    <x v="1"/>
  </r>
  <r>
    <s v="Белов Алексей Константинович"/>
    <s v="Алексеева Ирина Егоровна"/>
    <s v="2024-07-25"/>
    <n v="75129"/>
    <n v="3"/>
    <x v="1"/>
  </r>
  <r>
    <s v="Семенова Ирина Валерьевна"/>
    <s v="Павлова Ольга Ильинична"/>
    <s v="2024-07-25"/>
    <n v="83552"/>
    <n v="5"/>
    <x v="1"/>
  </r>
  <r>
    <s v="Орлов Павел Денисович"/>
    <s v="Иванов Георгий Ильич"/>
    <s v="2024-07-25"/>
    <n v="93273"/>
    <n v="7"/>
    <x v="2"/>
  </r>
  <r>
    <s v="Семенова Ирина Валерьевна"/>
    <s v="Лебедев Михаил Андреевич"/>
    <s v="2024-07-26"/>
    <n v="24881"/>
    <n v="6"/>
    <x v="1"/>
  </r>
  <r>
    <s v="Белов Алексей Константинович"/>
    <s v="Николаев Максим Юрьевич"/>
    <s v="2024-07-26"/>
    <n v="50090"/>
    <n v="2"/>
    <x v="1"/>
  </r>
  <r>
    <s v="Громова Мария Ильинична"/>
    <s v="Семенова Вероника Станиславовна"/>
    <s v="2024-07-29"/>
    <n v="39152"/>
    <n v="4"/>
    <x v="1"/>
  </r>
  <r>
    <s v="Белов Алексей Константинович"/>
    <s v="Степанов Константин Павлович"/>
    <s v="2024-07-29"/>
    <n v="74402"/>
    <n v="2"/>
    <x v="1"/>
  </r>
  <r>
    <s v="Новикова Ольга Петровна"/>
    <s v="Семенова Ольга Михайловна"/>
    <s v="2024-07-29"/>
    <n v="35378"/>
    <n v="8"/>
    <x v="2"/>
  </r>
  <r>
    <s v="Новикова Ольга Петровна"/>
    <s v="Алексеев Максим Станиславович"/>
    <s v="2024-07-29"/>
    <n v="11982"/>
    <n v="7"/>
    <x v="2"/>
  </r>
  <r>
    <s v="Яковлев Артем Игоревич"/>
    <s v="Алексеев Илья Александрович"/>
    <s v="2024-07-29"/>
    <n v="41055"/>
    <n v="10"/>
    <x v="0"/>
  </r>
  <r>
    <s v="Сидорова Елена Васильевна"/>
    <s v="Федорова Мария Сергеевна"/>
    <s v="2024-07-29"/>
    <n v="50115"/>
    <n v="10"/>
    <x v="0"/>
  </r>
  <r>
    <s v="Яковлев Артем Игоревич"/>
    <s v="Новиков Павел Ильич"/>
    <s v="2024-07-29"/>
    <n v="90868"/>
    <n v="9"/>
    <x v="0"/>
  </r>
  <r>
    <s v="Яковлев Артем Игоревич"/>
    <s v="Федорова София Юрьевна"/>
    <s v="2024-07-29"/>
    <n v="81398"/>
    <n v="5"/>
    <x v="1"/>
  </r>
  <r>
    <s v="Фролов Сергей Викторович"/>
    <s v="Лебедев Андрей Юрьевич"/>
    <s v="2024-07-29"/>
    <n v="59939"/>
    <n v="6"/>
    <x v="1"/>
  </r>
  <r>
    <s v="Белов Алексей Константинович"/>
    <s v="Попова Людмила Артемовна"/>
    <s v="2024-07-29"/>
    <n v="95492"/>
    <n v="8"/>
    <x v="2"/>
  </r>
  <r>
    <s v="Иванова Анна Сергеевна"/>
    <s v="Павлова Ирина Дмитриевна"/>
    <s v="2024-07-30"/>
    <n v="88293"/>
    <n v="0"/>
    <x v="1"/>
  </r>
  <r>
    <s v="Громова Мария Ильинична"/>
    <s v="Степанов Константин Кириллович"/>
    <s v="2024-07-30"/>
    <n v="71175"/>
    <n v="6"/>
    <x v="1"/>
  </r>
  <r>
    <s v="Громова Мария Ильинична"/>
    <s v="Николаев Роман Иванович"/>
    <s v="2024-07-31"/>
    <n v="90004"/>
    <n v="7"/>
    <x v="2"/>
  </r>
  <r>
    <s v="Фролов Сергей Викторович"/>
    <s v="Алексеева Ксения Владимировна"/>
    <s v="2024-07-31"/>
    <n v="68180"/>
    <n v="8"/>
    <x v="2"/>
  </r>
  <r>
    <s v="Орлов Павел Денисович"/>
    <s v="Алексеев Максим Станиславович"/>
    <s v="2024-08-01"/>
    <n v="10550"/>
    <n v="5"/>
    <x v="1"/>
  </r>
  <r>
    <s v="Новикова Ольга Петровна"/>
    <s v="Орлова Валерия Андреевна"/>
    <s v="2024-08-01"/>
    <n v="63389"/>
    <n v="6"/>
    <x v="1"/>
  </r>
  <r>
    <s v="Фролов Сергей Викторович"/>
    <s v="Степанов Павел Егорович"/>
    <s v="2024-08-02"/>
    <n v="14270"/>
    <n v="7"/>
    <x v="2"/>
  </r>
  <r>
    <s v="Громова Мария Ильинична"/>
    <s v="Кузнецова Вероника Ильинична"/>
    <s v="2024-08-02"/>
    <n v="14038"/>
    <n v="3"/>
    <x v="1"/>
  </r>
  <r>
    <s v="Кузнецов Дмитрий Львович"/>
    <s v="Волкова Светлана Павловна"/>
    <s v="2024-08-02"/>
    <n v="52142"/>
    <n v="9"/>
    <x v="0"/>
  </r>
  <r>
    <s v="Ткаченко Андрей Олегович"/>
    <s v="Павлова Анна Владимировна"/>
    <s v="2024-08-02"/>
    <n v="85743"/>
    <n v="8"/>
    <x v="2"/>
  </r>
  <r>
    <s v="Кузнецов Дмитрий Львович"/>
    <s v="Кузнецова Наталья Кирилловна"/>
    <s v="2024-08-05"/>
    <n v="69748"/>
    <n v="6"/>
    <x v="1"/>
  </r>
  <r>
    <s v="Кузнецов Дмитрий Львович"/>
    <s v="Семенова Елена Сергеевна"/>
    <s v="2024-08-05"/>
    <n v="75055"/>
    <n v="3"/>
    <x v="1"/>
  </r>
  <r>
    <s v="Белов Алексей Константинович"/>
    <s v="Смирнов Дмитрий Кириллович"/>
    <s v="2024-08-05"/>
    <n v="38694"/>
    <n v="7"/>
    <x v="2"/>
  </r>
  <r>
    <s v="Петров Владимир Кириллович"/>
    <s v="Степанова Алиса Станиславовна"/>
    <s v="2024-08-05"/>
    <n v="89053"/>
    <n v="5"/>
    <x v="1"/>
  </r>
  <r>
    <s v="Яковлев Артем Игоревич"/>
    <s v="Сидорова Ольга Сергеевна"/>
    <s v="2024-08-05"/>
    <n v="16703"/>
    <n v="6"/>
    <x v="1"/>
  </r>
  <r>
    <s v="Орлов Павел Денисович"/>
    <s v="Павлов Максим Кириллович"/>
    <s v="2024-08-05"/>
    <n v="36773"/>
    <n v="7"/>
    <x v="2"/>
  </r>
  <r>
    <s v="Новикова Ольга Петровна"/>
    <s v="Иванов Илья Никитич"/>
    <s v="2024-08-05"/>
    <n v="52594"/>
    <n v="10"/>
    <x v="0"/>
  </r>
  <r>
    <s v="Белов Алексей Константинович"/>
    <s v="Новикова Мария Сергеевна"/>
    <s v="2024-08-05"/>
    <n v="78863"/>
    <n v="8"/>
    <x v="2"/>
  </r>
  <r>
    <s v="Яковлев Артем Игоревич"/>
    <s v="Павлова Валерия Павловна"/>
    <s v="2024-08-05"/>
    <n v="64867"/>
    <n v="7"/>
    <x v="2"/>
  </r>
  <r>
    <s v="Иванова Анна Сергеевна"/>
    <s v="Егорова Юлия Александровна"/>
    <s v="2024-08-06"/>
    <n v="11656"/>
    <n v="7"/>
    <x v="2"/>
  </r>
  <r>
    <s v="Иванова Анна Сергеевна"/>
    <s v="Волков Дмитрий Станиславович"/>
    <s v="2024-08-06"/>
    <n v="34900"/>
    <n v="6"/>
    <x v="1"/>
  </r>
  <r>
    <s v="Белов Алексей Константинович"/>
    <s v="Степанов Константин Павлович"/>
    <s v="2024-08-06"/>
    <n v="29131"/>
    <n v="8"/>
    <x v="2"/>
  </r>
  <r>
    <s v="Громова Мария Ильинична"/>
    <s v="Алексеев Никита Владимирович"/>
    <s v="2024-08-08"/>
    <n v="85369"/>
    <n v="6"/>
    <x v="1"/>
  </r>
  <r>
    <s v="Яковлев Артем Игоревич"/>
    <s v="Попова Мария Станиславовна"/>
    <s v="2024-08-08"/>
    <n v="33432"/>
    <n v="4"/>
    <x v="1"/>
  </r>
  <r>
    <s v="Громова Мария Ильинична"/>
    <s v="Павлов Матвей Павлович"/>
    <s v="2024-08-08"/>
    <n v="76042"/>
    <n v="7"/>
    <x v="2"/>
  </r>
  <r>
    <s v="Орлов Павел Денисович"/>
    <s v="Павлов Сергей Андреевич"/>
    <s v="2024-08-09"/>
    <n v="59285"/>
    <n v="2"/>
    <x v="1"/>
  </r>
  <r>
    <s v="Сидорова Елена Васильевна"/>
    <s v="Морозова Ксения Егоровна"/>
    <s v="2024-08-09"/>
    <n v="93833"/>
    <n v="7"/>
    <x v="2"/>
  </r>
  <r>
    <s v="Яковлев Артем Игоревич"/>
    <s v="Смирнов Дмитрий Кириллович"/>
    <s v="2024-08-09"/>
    <n v="76998"/>
    <n v="8"/>
    <x v="2"/>
  </r>
  <r>
    <s v="Орлов Павел Денисович"/>
    <s v="Орлова Светлана Ивановна"/>
    <s v="2024-08-12"/>
    <n v="96094"/>
    <n v="7"/>
    <x v="2"/>
  </r>
  <r>
    <s v="Сидорова Елена Васильевна"/>
    <s v="Смирнов Максим Никитич"/>
    <s v="2024-08-12"/>
    <n v="84907"/>
    <n v="5"/>
    <x v="1"/>
  </r>
  <r>
    <s v="Кузнецов Дмитрий Львович"/>
    <s v="Козлова Анна Кирилловна"/>
    <s v="2024-08-12"/>
    <n v="54619"/>
    <n v="8"/>
    <x v="2"/>
  </r>
  <r>
    <s v="Громова Мария Ильинична"/>
    <s v="Егоров Илья Олегович"/>
    <s v="2024-08-12"/>
    <n v="97462"/>
    <n v="2"/>
    <x v="1"/>
  </r>
  <r>
    <s v="Ткаченко Андрей Олегович"/>
    <s v="Петров Роман Геннадьевич"/>
    <s v="2024-08-12"/>
    <n v="98819"/>
    <n v="6"/>
    <x v="1"/>
  </r>
  <r>
    <s v="Сидорова Елена Васильевна"/>
    <s v="Алексеева Ирина Ивановна"/>
    <s v="2024-08-12"/>
    <n v="18214"/>
    <n v="8"/>
    <x v="2"/>
  </r>
  <r>
    <s v="Петров Владимир Кириллович"/>
    <s v="Козлова Елена Алексеевна"/>
    <s v="2024-08-13"/>
    <n v="98529"/>
    <n v="3"/>
    <x v="1"/>
  </r>
  <r>
    <s v="Белов Алексей Константинович"/>
    <s v="Николаева Ирина Никитична"/>
    <s v="2024-08-15"/>
    <n v="69093"/>
    <n v="4"/>
    <x v="1"/>
  </r>
  <r>
    <s v="Орлов Павел Денисович"/>
    <s v="Павлова Ольга Ильинична"/>
    <s v="2024-08-16"/>
    <n v="48577"/>
    <n v="5"/>
    <x v="1"/>
  </r>
  <r>
    <s v="Сидорова Елена Васильевна"/>
    <s v="Волков Андрей Никитич"/>
    <s v="2024-08-19"/>
    <n v="19321"/>
    <n v="2"/>
    <x v="1"/>
  </r>
  <r>
    <s v="Кузнецов Дмитрий Львович"/>
    <s v="Кузнецова Екатерина Дмитриевна"/>
    <s v="2024-08-19"/>
    <n v="35725"/>
    <n v="8"/>
    <x v="2"/>
  </r>
  <r>
    <s v="Яковлев Артем Игоревич"/>
    <s v="Степанов Михаил Артемович"/>
    <s v="2024-08-19"/>
    <n v="71608"/>
    <n v="7"/>
    <x v="2"/>
  </r>
  <r>
    <s v="Орлов Павел Денисович"/>
    <s v="Новикова Юлия Викторовна"/>
    <s v="2024-08-19"/>
    <n v="59719"/>
    <n v="2"/>
    <x v="1"/>
  </r>
  <r>
    <s v="Иванова Анна Сергеевна"/>
    <s v="Иванов Георгий Ильич"/>
    <s v="2024-08-19"/>
    <n v="62546"/>
    <n v="8"/>
    <x v="2"/>
  </r>
  <r>
    <s v="Сидорова Елена Васильевна"/>
    <s v="Сидорова Мария Михайловна"/>
    <s v="2024-08-20"/>
    <n v="79090"/>
    <n v="3"/>
    <x v="1"/>
  </r>
  <r>
    <s v="Ткаченко Андрей Олегович"/>
    <s v="Попова Виктория Викторовна"/>
    <s v="2024-08-21"/>
    <n v="20864"/>
    <n v="9"/>
    <x v="0"/>
  </r>
  <r>
    <s v="Яковлев Артем Игоревич"/>
    <s v="Морозова Ирина Александровна"/>
    <s v="2024-08-21"/>
    <n v="50732"/>
    <n v="5"/>
    <x v="1"/>
  </r>
  <r>
    <s v="Яковлев Артем Игоревич"/>
    <s v="Козлов Артем Романович"/>
    <s v="2024-08-21"/>
    <n v="96185"/>
    <n v="7"/>
    <x v="2"/>
  </r>
  <r>
    <s v="Ткаченко Андрей Олегович"/>
    <s v="Петров Матвей Олегович"/>
    <s v="2024-08-21"/>
    <n v="95587"/>
    <n v="10"/>
    <x v="0"/>
  </r>
  <r>
    <s v="Новикова Ольга Петровна"/>
    <s v="Васильев Роман Ильич"/>
    <s v="2024-08-21"/>
    <n v="26271"/>
    <n v="8"/>
    <x v="2"/>
  </r>
  <r>
    <s v="Новикова Ольга Петровна"/>
    <s v="Степанов Александр Владимирович"/>
    <s v="2024-08-21"/>
    <n v="65087"/>
    <n v="5"/>
    <x v="1"/>
  </r>
  <r>
    <s v="Сидорова Елена Васильевна"/>
    <s v="Попов Кирилл Михайлович"/>
    <s v="2024-08-22"/>
    <n v="19591"/>
    <n v="5"/>
    <x v="1"/>
  </r>
  <r>
    <s v="Ткаченко Андрей Олегович"/>
    <s v="Степанов Константин Кириллович"/>
    <s v="2024-08-22"/>
    <n v="53862"/>
    <n v="7"/>
    <x v="2"/>
  </r>
  <r>
    <s v="Ткаченко Андрей Олегович"/>
    <s v="Семенов Артем Артемович"/>
    <s v="2024-08-26"/>
    <n v="41659"/>
    <n v="6"/>
    <x v="1"/>
  </r>
  <r>
    <s v="Орлов Павел Денисович"/>
    <s v="Егорова София Викторовна"/>
    <s v="2024-08-26"/>
    <n v="48143"/>
    <n v="5"/>
    <x v="1"/>
  </r>
  <r>
    <s v="Петров Владимир Кириллович"/>
    <s v="Попов Кирилл Михайлович"/>
    <s v="2024-08-26"/>
    <n v="91736"/>
    <n v="1"/>
    <x v="1"/>
  </r>
  <r>
    <s v="Ткаченко Андрей Олегович"/>
    <s v="Попов Дмитрий Геннадьевич"/>
    <s v="2024-08-26"/>
    <n v="64439"/>
    <n v="6"/>
    <x v="1"/>
  </r>
  <r>
    <s v="Ткаченко Андрей Олегович"/>
    <s v="Алексеева Наталья Романовна"/>
    <s v="2024-08-26"/>
    <n v="99755"/>
    <n v="7"/>
    <x v="2"/>
  </r>
  <r>
    <s v="Фролов Сергей Викторович"/>
    <s v="Семенова Дарья Ильинична"/>
    <s v="2024-08-27"/>
    <n v="53781"/>
    <n v="8"/>
    <x v="2"/>
  </r>
  <r>
    <s v="Новикова Ольга Петровна"/>
    <s v="Смирнова Екатерина Олеговна"/>
    <s v="2024-08-27"/>
    <n v="39022"/>
    <n v="10"/>
    <x v="0"/>
  </r>
  <r>
    <s v="Фролов Сергей Викторович"/>
    <s v="Николаева Ирина Никитична"/>
    <s v="2024-08-27"/>
    <n v="20931"/>
    <n v="5"/>
    <x v="1"/>
  </r>
  <r>
    <s v="Новикова Ольга Петровна"/>
    <s v="Алексеев Дмитрий Никитич"/>
    <s v="2024-08-27"/>
    <n v="42131"/>
    <n v="5"/>
    <x v="1"/>
  </r>
  <r>
    <s v="Ткаченко Андрей Олегович"/>
    <s v="Павлова Анна Артемовна"/>
    <s v="2024-08-27"/>
    <n v="92195"/>
    <n v="0"/>
    <x v="1"/>
  </r>
  <r>
    <s v="Кузнецов Дмитрий Львович"/>
    <s v="Федорова Вероника Егоровна"/>
    <s v="2024-08-28"/>
    <n v="47571"/>
    <n v="7"/>
    <x v="2"/>
  </r>
  <r>
    <s v="Петров Владимир Кириллович"/>
    <s v="Павлова Ирина Дмитриевна"/>
    <s v="2024-08-28"/>
    <n v="67958"/>
    <n v="0"/>
    <x v="1"/>
  </r>
  <r>
    <s v="Сидорова Елена Васильевна"/>
    <s v="Иванов Роман Алексеевич"/>
    <s v="2024-08-28"/>
    <n v="19881"/>
    <n v="5"/>
    <x v="1"/>
  </r>
  <r>
    <s v="Сидорова Елена Васильевна"/>
    <s v="Павлов Никита Александрович"/>
    <s v="2024-08-28"/>
    <n v="27190"/>
    <n v="3"/>
    <x v="1"/>
  </r>
  <r>
    <s v="Кузнецов Дмитрий Львович"/>
    <s v="Алексеева Ксения Владимировна"/>
    <s v="2024-08-29"/>
    <n v="36261"/>
    <n v="6"/>
    <x v="1"/>
  </r>
  <r>
    <s v="Иванова Анна Сергеевна"/>
    <s v="Морозов Никита Михайлович"/>
    <s v="2024-08-29"/>
    <n v="57731"/>
    <n v="7"/>
    <x v="2"/>
  </r>
  <r>
    <s v="Семенова Ирина Валерьевна"/>
    <s v="Попова Мария Станиславовна"/>
    <s v="2024-08-30"/>
    <n v="99523"/>
    <n v="8"/>
    <x v="2"/>
  </r>
  <r>
    <s v="Яковлев Артем Игоревич"/>
    <s v="Иванова Екатерина Андреевна"/>
    <s v="2024-09-02"/>
    <n v="26855"/>
    <n v="3"/>
    <x v="1"/>
  </r>
  <r>
    <s v="Семенова Ирина Валерьевна"/>
    <s v="Николаева Людмила Викторовна"/>
    <s v="2024-09-02"/>
    <n v="71011"/>
    <n v="6"/>
    <x v="1"/>
  </r>
  <r>
    <s v="Новикова Ольга Петровна"/>
    <s v="Степанова Валерия Павловна"/>
    <s v="2024-09-02"/>
    <n v="88218"/>
    <n v="7"/>
    <x v="2"/>
  </r>
  <r>
    <s v="Громова Мария Ильинична"/>
    <s v="Алексеева Ксения Владимировна"/>
    <s v="2024-09-02"/>
    <n v="83948"/>
    <n v="8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Семенова Ирина Валерьевна"/>
    <s v="Кузнецова Наталья Кирилловна"/>
    <s v="2023-09-01"/>
    <n v="15201"/>
    <n v="9"/>
    <s v="Промоутер"/>
    <x v="0"/>
  </r>
  <r>
    <s v="Орлов Павел Денисович"/>
    <s v="Новикова Мария Сергеевна"/>
    <s v="2023-09-01"/>
    <n v="48028"/>
    <n v="4"/>
    <s v="Критик"/>
    <x v="0"/>
  </r>
  <r>
    <s v="Иванова Анна Сергеевна"/>
    <s v="Николаев Роман Алексеевич"/>
    <s v="2023-09-01"/>
    <n v="66126"/>
    <n v="9"/>
    <s v="Промоутер"/>
    <x v="0"/>
  </r>
  <r>
    <s v="Громова Мария Ильинична"/>
    <s v="Семенова Ольга Михайловна"/>
    <s v="2023-09-01"/>
    <n v="53187"/>
    <n v="7"/>
    <s v="Нейтрал"/>
    <x v="0"/>
  </r>
  <r>
    <s v="Кузнецов Дмитрий Львович"/>
    <s v="Николаева Светлана Олеговна"/>
    <s v="2023-09-01"/>
    <n v="20589"/>
    <n v="1"/>
    <s v="Критик"/>
    <x v="0"/>
  </r>
  <r>
    <s v="Громова Мария Ильинична"/>
    <s v="Волкова Полина Андреевна"/>
    <s v="2023-09-04"/>
    <n v="87253"/>
    <n v="5"/>
    <s v="Критик"/>
    <x v="0"/>
  </r>
  <r>
    <s v="Ткаченко Андрей Олегович"/>
    <s v="Степанов Александр Владимирович"/>
    <s v="2023-09-04"/>
    <n v="46731"/>
    <n v="9"/>
    <s v="Промоутер"/>
    <x v="0"/>
  </r>
  <r>
    <s v="Громова Мария Ильинична"/>
    <s v="Морозова Ирина Александровна"/>
    <s v="2023-09-04"/>
    <n v="26875"/>
    <n v="7"/>
    <s v="Нейтрал"/>
    <x v="0"/>
  </r>
  <r>
    <s v="Семенова Ирина Валерьевна"/>
    <s v="Смирнова Екатерина Олеговна"/>
    <s v="2023-09-04"/>
    <n v="74964"/>
    <n v="5"/>
    <s v="Критик"/>
    <x v="0"/>
  </r>
  <r>
    <s v="Сидорова Елена Васильевна"/>
    <s v="Волкова София Викторовна"/>
    <s v="2023-09-04"/>
    <n v="45185"/>
    <n v="4"/>
    <s v="Критик"/>
    <x v="0"/>
  </r>
  <r>
    <s v="Петров Владимир Кириллович"/>
    <s v="Волков Андрей Никитич"/>
    <s v="2023-09-04"/>
    <n v="33288"/>
    <n v="6"/>
    <s v="Критик"/>
    <x v="0"/>
  </r>
  <r>
    <s v="Семенова Ирина Валерьевна"/>
    <s v="Волкова Светлана Павловна"/>
    <s v="2023-09-05"/>
    <n v="62278"/>
    <n v="5"/>
    <s v="Критик"/>
    <x v="0"/>
  </r>
  <r>
    <s v="Громова Мария Ильинична"/>
    <s v="Николаев Алексей Алексеевич"/>
    <s v="2023-09-06"/>
    <n v="48760"/>
    <n v="8"/>
    <s v="Нейтрал"/>
    <x v="0"/>
  </r>
  <r>
    <s v="Орлов Павел Денисович"/>
    <s v="Иванова Анна Геннадьевна"/>
    <s v="2023-09-06"/>
    <n v="84781"/>
    <n v="7"/>
    <s v="Нейтрал"/>
    <x v="0"/>
  </r>
  <r>
    <s v="Фролов Сергей Викторович"/>
    <s v="Павлова Ирина Дмитриевна"/>
    <s v="2023-09-07"/>
    <n v="97377"/>
    <n v="3"/>
    <s v="Критик"/>
    <x v="0"/>
  </r>
  <r>
    <s v="Кузнецов Дмитрий Львович"/>
    <s v="Павлова Наталья Викторовна"/>
    <s v="2023-09-07"/>
    <n v="55289"/>
    <n v="7"/>
    <s v="Нейтрал"/>
    <x v="0"/>
  </r>
  <r>
    <s v="Петров Владимир Кириллович"/>
    <s v="Орлов Владимир Иванович"/>
    <s v="2023-09-08"/>
    <n v="52651"/>
    <n v="10"/>
    <s v="Промоутер"/>
    <x v="0"/>
  </r>
  <r>
    <s v="Петров Владимир Кириллович"/>
    <s v="Егоров Матвей Романович"/>
    <s v="2023-09-08"/>
    <n v="59052"/>
    <n v="7"/>
    <s v="Нейтрал"/>
    <x v="0"/>
  </r>
  <r>
    <s v="Кузнецов Дмитрий Львович"/>
    <s v="Павлова Ирина Дмитриевна"/>
    <s v="2023-09-08"/>
    <n v="94075"/>
    <n v="2"/>
    <s v="Критик"/>
    <x v="0"/>
  </r>
  <r>
    <s v="Яковлев Артем Игоревич"/>
    <s v="Попова Мария Станиславовна"/>
    <s v="2023-09-08"/>
    <n v="28011"/>
    <n v="10"/>
    <s v="Промоутер"/>
    <x v="0"/>
  </r>
  <r>
    <s v="Петров Владимир Кириллович"/>
    <s v="Лебедев Михаил Андреевич"/>
    <s v="2023-09-08"/>
    <n v="68007"/>
    <n v="3"/>
    <s v="Критик"/>
    <x v="0"/>
  </r>
  <r>
    <s v="Громова Мария Ильинична"/>
    <s v="Николаев Роман Иванович"/>
    <s v="2023-09-08"/>
    <n v="49162"/>
    <n v="7"/>
    <s v="Нейтрал"/>
    <x v="0"/>
  </r>
  <r>
    <s v="Ткаченко Андрей Олегович"/>
    <s v="Смирнова Екатерина Олеговна"/>
    <s v="2023-09-08"/>
    <n v="91407"/>
    <n v="9"/>
    <s v="Промоутер"/>
    <x v="0"/>
  </r>
  <r>
    <s v="Орлов Павел Денисович"/>
    <s v="Козлова Светлана Владимировна"/>
    <s v="2023-09-11"/>
    <n v="91818"/>
    <n v="3"/>
    <s v="Критик"/>
    <x v="0"/>
  </r>
  <r>
    <s v="Яковлев Артем Игоревич"/>
    <s v="Иванова Наталья Михайловна"/>
    <s v="2023-09-11"/>
    <n v="58177"/>
    <n v="4"/>
    <s v="Критик"/>
    <x v="0"/>
  </r>
  <r>
    <s v="Петров Владимир Кириллович"/>
    <s v="Кузнецов Алексей Алексеевич"/>
    <s v="2023-09-11"/>
    <n v="81566"/>
    <n v="9"/>
    <s v="Промоутер"/>
    <x v="0"/>
  </r>
  <r>
    <s v="Новикова Ольга Петровна"/>
    <s v="Лебедева Екатерина Егоровна"/>
    <s v="2023-09-11"/>
    <n v="34921"/>
    <n v="7"/>
    <s v="Нейтрал"/>
    <x v="0"/>
  </r>
  <r>
    <s v="Белов Алексей Константинович"/>
    <s v="Попов Никита Викторович"/>
    <s v="2023-09-11"/>
    <n v="21895"/>
    <n v="5"/>
    <s v="Критик"/>
    <x v="0"/>
  </r>
  <r>
    <s v="Орлов Павел Денисович"/>
    <s v="Козлова Дарья Егоровна"/>
    <s v="2023-09-11"/>
    <n v="48771"/>
    <n v="5"/>
    <s v="Критик"/>
    <x v="0"/>
  </r>
  <r>
    <s v="Белов Алексей Константинович"/>
    <s v="Васильев Роман Ильич"/>
    <s v="2023-09-11"/>
    <n v="11209"/>
    <n v="4"/>
    <s v="Критик"/>
    <x v="0"/>
  </r>
  <r>
    <s v="Кузнецов Дмитрий Львович"/>
    <s v="Лебедева Татьяна Юрьевна"/>
    <s v="2023-09-11"/>
    <n v="25913"/>
    <n v="10"/>
    <s v="Промоутер"/>
    <x v="0"/>
  </r>
  <r>
    <s v="Громова Мария Ильинична"/>
    <s v="Орлов Владимир Иванович"/>
    <s v="2023-09-11"/>
    <n v="26166"/>
    <n v="10"/>
    <s v="Промоутер"/>
    <x v="0"/>
  </r>
  <r>
    <s v="Петров Владимир Кириллович"/>
    <s v="Смирнова Екатерина Олеговна"/>
    <s v="2023-09-12"/>
    <n v="95517"/>
    <n v="7"/>
    <s v="Нейтрал"/>
    <x v="0"/>
  </r>
  <r>
    <s v="Новикова Ольга Петровна"/>
    <s v="Егоров Роман Павлович"/>
    <s v="2023-09-12"/>
    <n v="40834"/>
    <n v="3"/>
    <s v="Критик"/>
    <x v="0"/>
  </r>
  <r>
    <s v="Кузнецов Дмитрий Львович"/>
    <s v="Степанов Егор Михайлович"/>
    <s v="2023-09-12"/>
    <n v="41219"/>
    <n v="6"/>
    <s v="Критик"/>
    <x v="0"/>
  </r>
  <r>
    <s v="Сидорова Елена Васильевна"/>
    <s v="Лебедева Анна Ивановна"/>
    <s v="2023-09-13"/>
    <n v="37280"/>
    <n v="3"/>
    <s v="Критик"/>
    <x v="0"/>
  </r>
  <r>
    <s v="Новикова Ольга Петровна"/>
    <s v="Козлов Артем Романович"/>
    <s v="2023-09-13"/>
    <n v="56614"/>
    <n v="6"/>
    <s v="Критик"/>
    <x v="0"/>
  </r>
  <r>
    <s v="Белов Алексей Константинович"/>
    <s v="Сидорова Мария Михайловна"/>
    <s v="2023-09-14"/>
    <n v="44827"/>
    <n v="3"/>
    <s v="Критик"/>
    <x v="0"/>
  </r>
  <r>
    <s v="Кузнецов Дмитрий Львович"/>
    <s v="Егорова София Викторовна"/>
    <s v="2023-09-18"/>
    <n v="79748"/>
    <n v="6"/>
    <s v="Критик"/>
    <x v="0"/>
  </r>
  <r>
    <s v="Громова Мария Ильинична"/>
    <s v="Федоров Михаил Сергеевич"/>
    <s v="2023-09-18"/>
    <n v="64890"/>
    <n v="4"/>
    <s v="Критик"/>
    <x v="0"/>
  </r>
  <r>
    <s v="Фролов Сергей Викторович"/>
    <s v="Смирнов Дмитрий Кириллович"/>
    <s v="2023-09-18"/>
    <n v="98373"/>
    <n v="2"/>
    <s v="Критик"/>
    <x v="0"/>
  </r>
  <r>
    <s v="Орлов Павел Денисович"/>
    <s v="Степанов Константин Павлович"/>
    <s v="2023-09-18"/>
    <n v="30907"/>
    <n v="3"/>
    <s v="Критик"/>
    <x v="0"/>
  </r>
  <r>
    <s v="Новикова Ольга Петровна"/>
    <s v="Попова Людмила Александровна"/>
    <s v="2023-09-18"/>
    <n v="29967"/>
    <n v="1"/>
    <s v="Критик"/>
    <x v="0"/>
  </r>
  <r>
    <s v="Громова Мария Ильинична"/>
    <s v="Семенов Дмитрий Юрьевич"/>
    <s v="2023-09-18"/>
    <n v="40847"/>
    <n v="5"/>
    <s v="Критик"/>
    <x v="0"/>
  </r>
  <r>
    <s v="Громова Мария Ильинична"/>
    <s v="Козлов Артем Романович"/>
    <s v="2023-09-18"/>
    <n v="61127"/>
    <n v="9"/>
    <s v="Промоутер"/>
    <x v="0"/>
  </r>
  <r>
    <s v="Орлов Павел Денисович"/>
    <s v="Лебедев Михаил Андреевич"/>
    <s v="2023-09-19"/>
    <n v="41097"/>
    <n v="3"/>
    <s v="Критик"/>
    <x v="0"/>
  </r>
  <r>
    <s v="Яковлев Артем Игоревич"/>
    <s v="Николаева Ирина Никитична"/>
    <s v="2023-09-19"/>
    <n v="30614"/>
    <n v="5"/>
    <s v="Критик"/>
    <x v="0"/>
  </r>
  <r>
    <s v="Белов Алексей Константинович"/>
    <s v="Николаева Светлана Олеговна"/>
    <s v="2023-09-20"/>
    <n v="48458"/>
    <n v="8"/>
    <s v="Нейтрал"/>
    <x v="0"/>
  </r>
  <r>
    <s v="Белов Алексей Константинович"/>
    <s v="Козлова Анна Кирилловна"/>
    <s v="2023-09-21"/>
    <n v="94708"/>
    <n v="6"/>
    <s v="Критик"/>
    <x v="0"/>
  </r>
  <r>
    <s v="Фролов Сергей Викторович"/>
    <s v="Смирнов Сергей Егорович"/>
    <s v="2023-09-21"/>
    <n v="12340"/>
    <n v="1"/>
    <s v="Критик"/>
    <x v="0"/>
  </r>
  <r>
    <s v="Иванова Анна Сергеевна"/>
    <s v="Степанов Александр Владимирович"/>
    <s v="2023-09-21"/>
    <n v="16785"/>
    <n v="10"/>
    <s v="Промоутер"/>
    <x v="0"/>
  </r>
  <r>
    <s v="Громова Мария Ильинична"/>
    <s v="Орлов Владимир Иванович"/>
    <s v="2023-09-22"/>
    <n v="41746"/>
    <n v="7"/>
    <s v="Нейтрал"/>
    <x v="0"/>
  </r>
  <r>
    <s v="Яковлев Артем Игоревич"/>
    <s v="Павлов Артем Викторович"/>
    <s v="2023-09-22"/>
    <n v="32787"/>
    <n v="5"/>
    <s v="Критик"/>
    <x v="0"/>
  </r>
  <r>
    <s v="Яковлев Артем Игоревич"/>
    <s v="Петров Константин Сергеевич"/>
    <s v="2023-09-25"/>
    <n v="34384"/>
    <n v="6"/>
    <s v="Критик"/>
    <x v="0"/>
  </r>
  <r>
    <s v="Громова Мария Ильинична"/>
    <s v="Волкова Светлана Павловна"/>
    <s v="2023-09-25"/>
    <n v="84597"/>
    <n v="6"/>
    <s v="Критик"/>
    <x v="0"/>
  </r>
  <r>
    <s v="Громова Мария Ильинична"/>
    <s v="Павлова Анна Артемовна"/>
    <s v="2023-09-25"/>
    <n v="18375"/>
    <n v="5"/>
    <s v="Критик"/>
    <x v="0"/>
  </r>
  <r>
    <s v="Семенова Ирина Валерьевна"/>
    <s v="Смирнова Анна Владимировна"/>
    <s v="2023-09-25"/>
    <n v="43133"/>
    <n v="7"/>
    <s v="Нейтрал"/>
    <x v="0"/>
  </r>
  <r>
    <s v="Яковлев Артем Игоревич"/>
    <s v="Павлова Ирина Дмитриевна"/>
    <s v="2023-09-25"/>
    <n v="11283"/>
    <n v="8"/>
    <s v="Нейтрал"/>
    <x v="0"/>
  </r>
  <r>
    <s v="Яковлев Артем Игоревич"/>
    <s v="Егоров Матвей Романович"/>
    <s v="2023-09-25"/>
    <n v="94167"/>
    <n v="8"/>
    <s v="Нейтрал"/>
    <x v="0"/>
  </r>
  <r>
    <s v="Орлов Павел Денисович"/>
    <s v="Волков Артур Олегович"/>
    <s v="2023-09-25"/>
    <n v="56496"/>
    <n v="5"/>
    <s v="Критик"/>
    <x v="0"/>
  </r>
  <r>
    <s v="Громова Мария Ильинична"/>
    <s v="Смирнов Дмитрий Кириллович"/>
    <s v="2023-09-25"/>
    <n v="78176"/>
    <n v="0"/>
    <s v="Критик"/>
    <x v="0"/>
  </r>
  <r>
    <s v="Новикова Ольга Петровна"/>
    <s v="Волкова Анна Артемовна"/>
    <s v="2023-09-26"/>
    <n v="74604"/>
    <n v="2"/>
    <s v="Критик"/>
    <x v="0"/>
  </r>
  <r>
    <s v="Громова Мария Ильинична"/>
    <s v="Павлова Валерия Павловна"/>
    <s v="2023-09-26"/>
    <n v="55621"/>
    <n v="5"/>
    <s v="Критик"/>
    <x v="0"/>
  </r>
  <r>
    <s v="Яковлев Артем Игоревич"/>
    <s v="Николаева Ирина Никитична"/>
    <s v="2023-09-27"/>
    <n v="89134"/>
    <n v="8"/>
    <s v="Нейтрал"/>
    <x v="0"/>
  </r>
  <r>
    <s v="Белов Алексей Константинович"/>
    <s v="Павлова Ксения Викторовна"/>
    <s v="2023-09-27"/>
    <n v="52840"/>
    <n v="9"/>
    <s v="Промоутер"/>
    <x v="0"/>
  </r>
  <r>
    <s v="Белов Алексей Константинович"/>
    <s v="Егоров Иван Павлович"/>
    <s v="2023-09-28"/>
    <n v="39373"/>
    <n v="6"/>
    <s v="Критик"/>
    <x v="0"/>
  </r>
  <r>
    <s v="Сидорова Елена Васильевна"/>
    <s v="Морозова Ирина Никитична"/>
    <s v="2023-09-28"/>
    <n v="24362"/>
    <n v="0"/>
    <s v="Критик"/>
    <x v="0"/>
  </r>
  <r>
    <s v="Ткаченко Андрей Олегович"/>
    <s v="Алексеева Ирина Егоровна"/>
    <s v="2023-09-29"/>
    <n v="12613"/>
    <n v="6"/>
    <s v="Критик"/>
    <x v="0"/>
  </r>
  <r>
    <s v="Иванова Анна Сергеевна"/>
    <s v="Морозов Иван Олегович"/>
    <s v="2023-10-02"/>
    <n v="13361"/>
    <n v="5"/>
    <s v="Критик"/>
    <x v="1"/>
  </r>
  <r>
    <s v="Громова Мария Ильинична"/>
    <s v="Николаев Роман Алексеевич"/>
    <s v="2023-10-02"/>
    <n v="82572"/>
    <n v="2"/>
    <s v="Критик"/>
    <x v="1"/>
  </r>
  <r>
    <s v="Петров Владимир Кириллович"/>
    <s v="Волков Андрей Никитич"/>
    <s v="2023-10-02"/>
    <n v="21239"/>
    <n v="8"/>
    <s v="Нейтрал"/>
    <x v="1"/>
  </r>
  <r>
    <s v="Новикова Ольга Петровна"/>
    <s v="Волкова Анна Артемовна"/>
    <s v="2023-10-02"/>
    <n v="70071"/>
    <n v="9"/>
    <s v="Промоутер"/>
    <x v="1"/>
  </r>
  <r>
    <s v="Новикова Ольга Петровна"/>
    <s v="Попова Мария Станиславовна"/>
    <s v="2023-10-02"/>
    <n v="15173"/>
    <n v="2"/>
    <s v="Критик"/>
    <x v="1"/>
  </r>
  <r>
    <s v="Новикова Ольга Петровна"/>
    <s v="Кузнецова Виктория Павловна"/>
    <s v="2023-10-02"/>
    <n v="27754"/>
    <n v="8"/>
    <s v="Нейтрал"/>
    <x v="1"/>
  </r>
  <r>
    <s v="Ткаченко Андрей Олегович"/>
    <s v="Степанова Мария Кирилловна"/>
    <s v="2023-10-02"/>
    <n v="36489"/>
    <n v="9"/>
    <s v="Промоутер"/>
    <x v="1"/>
  </r>
  <r>
    <s v="Белов Алексей Константинович"/>
    <s v="Алексеев Егор Егорович"/>
    <s v="2023-10-02"/>
    <n v="51439"/>
    <n v="3"/>
    <s v="Критик"/>
    <x v="1"/>
  </r>
  <r>
    <s v="Сидорова Елена Васильевна"/>
    <s v="Сидорова Ольга Сергеевна"/>
    <s v="2023-10-02"/>
    <n v="24374"/>
    <n v="3"/>
    <s v="Критик"/>
    <x v="1"/>
  </r>
  <r>
    <s v="Орлов Павел Денисович"/>
    <s v="Николаев Максим Юрьевич"/>
    <s v="2023-10-02"/>
    <n v="40648"/>
    <n v="7"/>
    <s v="Нейтрал"/>
    <x v="1"/>
  </r>
  <r>
    <s v="Семенова Ирина Валерьевна"/>
    <s v="Лебедев Артем Иванович"/>
    <s v="2023-10-02"/>
    <n v="11323"/>
    <n v="3"/>
    <s v="Критик"/>
    <x v="1"/>
  </r>
  <r>
    <s v="Сидорова Елена Васильевна"/>
    <s v="Егорова Наталья Дмитриевна"/>
    <s v="2023-10-02"/>
    <n v="30640"/>
    <n v="8"/>
    <s v="Нейтрал"/>
    <x v="1"/>
  </r>
  <r>
    <s v="Ткаченко Андрей Олегович"/>
    <s v="Волкова Светлана Павловна"/>
    <s v="2023-10-02"/>
    <n v="79119"/>
    <n v="6"/>
    <s v="Критик"/>
    <x v="1"/>
  </r>
  <r>
    <s v="Фролов Сергей Викторович"/>
    <s v="Кузнецов Алексей Алексеевич"/>
    <s v="2023-10-03"/>
    <n v="16306"/>
    <n v="8"/>
    <s v="Нейтрал"/>
    <x v="1"/>
  </r>
  <r>
    <s v="Громова Мария Ильинична"/>
    <s v="Алексеева Ирина Ивановна"/>
    <s v="2023-10-03"/>
    <n v="66320"/>
    <n v="3"/>
    <s v="Критик"/>
    <x v="1"/>
  </r>
  <r>
    <s v="Кузнецов Дмитрий Львович"/>
    <s v="Иванова Наталья Михайловна"/>
    <s v="2023-10-04"/>
    <n v="21366"/>
    <n v="6"/>
    <s v="Критик"/>
    <x v="1"/>
  </r>
  <r>
    <s v="Фролов Сергей Викторович"/>
    <s v="Морозова Ирина Никитична"/>
    <s v="2023-10-04"/>
    <n v="69070"/>
    <n v="7"/>
    <s v="Нейтрал"/>
    <x v="1"/>
  </r>
  <r>
    <s v="Семенова Ирина Валерьевна"/>
    <s v="Козлова Светлана Владимировна"/>
    <s v="2023-10-05"/>
    <n v="85167"/>
    <n v="7"/>
    <s v="Нейтрал"/>
    <x v="1"/>
  </r>
  <r>
    <s v="Яковлев Артем Игоревич"/>
    <s v="Семенов Артем Артемович"/>
    <s v="2023-10-05"/>
    <n v="23537"/>
    <n v="6"/>
    <s v="Критик"/>
    <x v="1"/>
  </r>
  <r>
    <s v="Петров Владимир Кириллович"/>
    <s v="Степанов Михаил Артемович"/>
    <s v="2023-10-05"/>
    <n v="30317"/>
    <n v="9"/>
    <s v="Промоутер"/>
    <x v="1"/>
  </r>
  <r>
    <s v="Петров Владимир Кириллович"/>
    <s v="Семенова Наталья Кирилловна"/>
    <s v="2023-10-06"/>
    <n v="48415"/>
    <n v="4"/>
    <s v="Критик"/>
    <x v="1"/>
  </r>
  <r>
    <s v="Петров Владимир Кириллович"/>
    <s v="Орлова Светлана Ивановна"/>
    <s v="2023-10-06"/>
    <n v="83917"/>
    <n v="7"/>
    <s v="Нейтрал"/>
    <x v="1"/>
  </r>
  <r>
    <s v="Кузнецов Дмитрий Львович"/>
    <s v="Алексеев Дмитрий Никитич"/>
    <s v="2023-10-09"/>
    <n v="95567"/>
    <n v="8"/>
    <s v="Нейтрал"/>
    <x v="1"/>
  </r>
  <r>
    <s v="Фролов Сергей Викторович"/>
    <s v="Павлова Анна Владимировна"/>
    <s v="2023-10-09"/>
    <n v="30979"/>
    <n v="0"/>
    <s v="Критик"/>
    <x v="1"/>
  </r>
  <r>
    <s v="Сидорова Елена Васильевна"/>
    <s v="Павлова Ксения Викторовна"/>
    <s v="2023-10-09"/>
    <n v="95823"/>
    <n v="7"/>
    <s v="Нейтрал"/>
    <x v="1"/>
  </r>
  <r>
    <s v="Яковлев Артем Игоревич"/>
    <s v="Новиков Александр Александрович"/>
    <s v="2023-10-09"/>
    <n v="22301"/>
    <n v="6"/>
    <s v="Критик"/>
    <x v="1"/>
  </r>
  <r>
    <s v="Петров Владимир Кириллович"/>
    <s v="Смирнов Георгий Геннадьевич"/>
    <s v="2023-10-09"/>
    <n v="62032"/>
    <n v="9"/>
    <s v="Промоутер"/>
    <x v="1"/>
  </r>
  <r>
    <s v="Новикова Ольга Петровна"/>
    <s v="Васильев Роман Ильич"/>
    <s v="2023-10-09"/>
    <n v="90897"/>
    <n v="8"/>
    <s v="Нейтрал"/>
    <x v="1"/>
  </r>
  <r>
    <s v="Яковлев Артем Игоревич"/>
    <s v="Федорова Валерия Дмитриевна"/>
    <s v="2023-10-09"/>
    <n v="15816"/>
    <n v="7"/>
    <s v="Нейтрал"/>
    <x v="1"/>
  </r>
  <r>
    <s v="Петров Владимир Кириллович"/>
    <s v="Алексеева Ксения Владимировна"/>
    <s v="2023-10-09"/>
    <n v="82743"/>
    <n v="7"/>
    <s v="Нейтрал"/>
    <x v="1"/>
  </r>
  <r>
    <s v="Яковлев Артем Игоревич"/>
    <s v="Алексеев Дмитрий Никитич"/>
    <s v="2023-10-10"/>
    <n v="81577"/>
    <n v="7"/>
    <s v="Нейтрал"/>
    <x v="1"/>
  </r>
  <r>
    <s v="Новикова Ольга Петровна"/>
    <s v="Егоров Артур Романович"/>
    <s v="2023-10-10"/>
    <n v="40784"/>
    <n v="7"/>
    <s v="Нейтрал"/>
    <x v="1"/>
  </r>
  <r>
    <s v="Новикова Ольга Петровна"/>
    <s v="Семенова Дарья Ильинична"/>
    <s v="2023-10-11"/>
    <n v="63179"/>
    <n v="6"/>
    <s v="Критик"/>
    <x v="1"/>
  </r>
  <r>
    <s v="Семенова Ирина Валерьевна"/>
    <s v="Семенова Ольга Михайловна"/>
    <s v="2023-10-11"/>
    <n v="38997"/>
    <n v="3"/>
    <s v="Критик"/>
    <x v="1"/>
  </r>
  <r>
    <s v="Громова Мария Ильинична"/>
    <s v="Козлов Артем Романович"/>
    <s v="2023-10-11"/>
    <n v="40139"/>
    <n v="10"/>
    <s v="Промоутер"/>
    <x v="1"/>
  </r>
  <r>
    <s v="Новикова Ольга Петровна"/>
    <s v="Морозов Дмитрий Егорович"/>
    <s v="2023-10-11"/>
    <n v="33841"/>
    <n v="6"/>
    <s v="Критик"/>
    <x v="1"/>
  </r>
  <r>
    <s v="Фролов Сергей Викторович"/>
    <s v="Орлова Татьяна Юрьевна"/>
    <s v="2023-10-12"/>
    <n v="52363"/>
    <n v="7"/>
    <s v="Нейтрал"/>
    <x v="1"/>
  </r>
  <r>
    <s v="Иванова Анна Сергеевна"/>
    <s v="Алексеева Ирина Егоровна"/>
    <s v="2023-10-12"/>
    <n v="50107"/>
    <n v="6"/>
    <s v="Критик"/>
    <x v="1"/>
  </r>
  <r>
    <s v="Фролов Сергей Викторович"/>
    <s v="Смирнов Дмитрий Кириллович"/>
    <s v="2023-10-12"/>
    <n v="51775"/>
    <n v="7"/>
    <s v="Нейтрал"/>
    <x v="1"/>
  </r>
  <r>
    <s v="Громова Мария Ильинична"/>
    <s v="Петрова Александра Романовна"/>
    <s v="2023-10-16"/>
    <n v="61254"/>
    <n v="6"/>
    <s v="Критик"/>
    <x v="1"/>
  </r>
  <r>
    <s v="Яковлев Артем Игоревич"/>
    <s v="Егоров Павел Андреевич"/>
    <s v="2023-10-16"/>
    <n v="76625"/>
    <n v="0"/>
    <s v="Критик"/>
    <x v="1"/>
  </r>
  <r>
    <s v="Иванова Анна Сергеевна"/>
    <s v="Федоров Михаил Сергеевич"/>
    <s v="2023-10-16"/>
    <n v="20708"/>
    <n v="9"/>
    <s v="Промоутер"/>
    <x v="1"/>
  </r>
  <r>
    <s v="Фролов Сергей Викторович"/>
    <s v="Попова Мария Станиславовна"/>
    <s v="2023-10-16"/>
    <n v="92206"/>
    <n v="8"/>
    <s v="Нейтрал"/>
    <x v="1"/>
  </r>
  <r>
    <s v="Петров Владимир Кириллович"/>
    <s v="Кузнецов Алексей Алексеевич"/>
    <s v="2023-10-16"/>
    <n v="76354"/>
    <n v="4"/>
    <s v="Критик"/>
    <x v="1"/>
  </r>
  <r>
    <s v="Яковлев Артем Игоревич"/>
    <s v="Попов Роман Павлович"/>
    <s v="2023-10-16"/>
    <n v="39496"/>
    <n v="6"/>
    <s v="Критик"/>
    <x v="1"/>
  </r>
  <r>
    <s v="Орлов Павел Денисович"/>
    <s v="Алексеев Кирилл Никитич"/>
    <s v="2023-10-16"/>
    <n v="81718"/>
    <n v="6"/>
    <s v="Критик"/>
    <x v="1"/>
  </r>
  <r>
    <s v="Фролов Сергей Викторович"/>
    <s v="Волкова Татьяна Алексеевна"/>
    <s v="2023-10-16"/>
    <n v="38908"/>
    <n v="9"/>
    <s v="Промоутер"/>
    <x v="1"/>
  </r>
  <r>
    <s v="Иванова Анна Сергеевна"/>
    <s v="Попов Роман Павлович"/>
    <s v="2023-10-16"/>
    <n v="81384"/>
    <n v="4"/>
    <s v="Критик"/>
    <x v="1"/>
  </r>
  <r>
    <s v="Яковлев Артем Игоревич"/>
    <s v="Егорова Екатерина Михайловна"/>
    <s v="2023-10-16"/>
    <n v="57686"/>
    <n v="3"/>
    <s v="Критик"/>
    <x v="1"/>
  </r>
  <r>
    <s v="Сидорова Елена Васильевна"/>
    <s v="Иванова Наталья Михайловна"/>
    <s v="2023-10-16"/>
    <n v="60352"/>
    <n v="10"/>
    <s v="Промоутер"/>
    <x v="1"/>
  </r>
  <r>
    <s v="Яковлев Артем Игоревич"/>
    <s v="Новиков Александр Александрович"/>
    <s v="2023-10-16"/>
    <n v="75469"/>
    <n v="0"/>
    <s v="Критик"/>
    <x v="1"/>
  </r>
  <r>
    <s v="Ткаченко Андрей Олегович"/>
    <s v="Алексеев Никита Владимирович"/>
    <s v="2023-10-17"/>
    <n v="40792"/>
    <n v="7"/>
    <s v="Нейтрал"/>
    <x v="1"/>
  </r>
  <r>
    <s v="Белов Алексей Константинович"/>
    <s v="Попова Виктория Викторовна"/>
    <s v="2023-10-18"/>
    <n v="67158"/>
    <n v="5"/>
    <s v="Критик"/>
    <x v="1"/>
  </r>
  <r>
    <s v="Семенова Ирина Валерьевна"/>
    <s v="Степанов Михаил Артемович"/>
    <s v="2023-10-18"/>
    <n v="97396"/>
    <n v="7"/>
    <s v="Нейтрал"/>
    <x v="1"/>
  </r>
  <r>
    <s v="Сидорова Елена Васильевна"/>
    <s v="Петрова Ольга Кирилловна"/>
    <s v="2023-10-18"/>
    <n v="33273"/>
    <n v="6"/>
    <s v="Критик"/>
    <x v="1"/>
  </r>
  <r>
    <s v="Семенова Ирина Валерьевна"/>
    <s v="Козлов Андрей Павлович"/>
    <s v="2023-10-18"/>
    <n v="45511"/>
    <n v="8"/>
    <s v="Нейтрал"/>
    <x v="1"/>
  </r>
  <r>
    <s v="Фролов Сергей Викторович"/>
    <s v="Николаева Дарья Алексеевна"/>
    <s v="2023-10-18"/>
    <n v="40375"/>
    <n v="1"/>
    <s v="Критик"/>
    <x v="1"/>
  </r>
  <r>
    <s v="Петров Владимир Кириллович"/>
    <s v="Васильев Иван Алексеевич"/>
    <s v="2023-10-18"/>
    <n v="30783"/>
    <n v="6"/>
    <s v="Критик"/>
    <x v="1"/>
  </r>
  <r>
    <s v="Новикова Ольга Петровна"/>
    <s v="Лебедев Андрей Юрьевич"/>
    <s v="2023-10-19"/>
    <n v="77328"/>
    <n v="1"/>
    <s v="Критик"/>
    <x v="1"/>
  </r>
  <r>
    <s v="Кузнецов Дмитрий Львович"/>
    <s v="Волкова Анна Артемовна"/>
    <s v="2023-10-19"/>
    <n v="37701"/>
    <n v="8"/>
    <s v="Нейтрал"/>
    <x v="1"/>
  </r>
  <r>
    <s v="Кузнецов Дмитрий Львович"/>
    <s v="Егорова Екатерина Михайловна"/>
    <s v="2023-10-20"/>
    <n v="87145"/>
    <n v="10"/>
    <s v="Промоутер"/>
    <x v="1"/>
  </r>
  <r>
    <s v="Фролов Сергей Викторович"/>
    <s v="Петров Матвей Олегович"/>
    <s v="2023-10-20"/>
    <n v="77240"/>
    <n v="1"/>
    <s v="Критик"/>
    <x v="1"/>
  </r>
  <r>
    <s v="Ткаченко Андрей Олегович"/>
    <s v="Орлов Владимир Иванович"/>
    <s v="2023-10-23"/>
    <n v="15041"/>
    <n v="8"/>
    <s v="Нейтрал"/>
    <x v="1"/>
  </r>
  <r>
    <s v="Семенова Ирина Валерьевна"/>
    <s v="Петрова Ольга Кирилловна"/>
    <s v="2023-10-23"/>
    <n v="37671"/>
    <n v="6"/>
    <s v="Критик"/>
    <x v="1"/>
  </r>
  <r>
    <s v="Семенова Ирина Валерьевна"/>
    <s v="Кузнецова Вероника Ильинична"/>
    <s v="2023-10-23"/>
    <n v="68667"/>
    <n v="3"/>
    <s v="Критик"/>
    <x v="1"/>
  </r>
  <r>
    <s v="Иванова Анна Сергеевна"/>
    <s v="Алексеева Наталья Романовна"/>
    <s v="2023-10-23"/>
    <n v="78158"/>
    <n v="4"/>
    <s v="Критик"/>
    <x v="1"/>
  </r>
  <r>
    <s v="Новикова Ольга Петровна"/>
    <s v="Егоров Михаил Романович"/>
    <s v="2023-10-23"/>
    <n v="30142"/>
    <n v="3"/>
    <s v="Критик"/>
    <x v="1"/>
  </r>
  <r>
    <s v="Яковлев Артем Игоревич"/>
    <s v="Николаев Алексей Станиславович"/>
    <s v="2023-10-23"/>
    <n v="46088"/>
    <n v="7"/>
    <s v="Нейтрал"/>
    <x v="1"/>
  </r>
  <r>
    <s v="Семенова Ирина Валерьевна"/>
    <s v="Морозова Ирина Александровна"/>
    <s v="2023-10-23"/>
    <n v="89499"/>
    <n v="2"/>
    <s v="Критик"/>
    <x v="1"/>
  </r>
  <r>
    <s v="Громова Мария Ильинична"/>
    <s v="Лебедев Владимир Романович"/>
    <s v="2023-10-23"/>
    <n v="10156"/>
    <n v="6"/>
    <s v="Критик"/>
    <x v="1"/>
  </r>
  <r>
    <s v="Белов Алексей Константинович"/>
    <s v="Васильев Иван Алексеевич"/>
    <s v="2023-10-23"/>
    <n v="55855"/>
    <n v="4"/>
    <s v="Критик"/>
    <x v="1"/>
  </r>
  <r>
    <s v="Фролов Сергей Викторович"/>
    <s v="Семенов Артем Ильич"/>
    <s v="2023-10-23"/>
    <n v="31525"/>
    <n v="6"/>
    <s v="Критик"/>
    <x v="1"/>
  </r>
  <r>
    <s v="Новикова Ольга Петровна"/>
    <s v="Волкова Светлана Павловна"/>
    <s v="2023-10-23"/>
    <n v="86060"/>
    <n v="7"/>
    <s v="Нейтрал"/>
    <x v="1"/>
  </r>
  <r>
    <s v="Яковлев Артем Игоревич"/>
    <s v="Сидорова Ольга Сергеевна"/>
    <s v="2023-10-23"/>
    <n v="59490"/>
    <n v="9"/>
    <s v="Промоутер"/>
    <x v="1"/>
  </r>
  <r>
    <s v="Семенова Ирина Валерьевна"/>
    <s v="Морозова Ирина Александровна"/>
    <s v="2023-10-23"/>
    <n v="70943"/>
    <n v="7"/>
    <s v="Нейтрал"/>
    <x v="1"/>
  </r>
  <r>
    <s v="Новикова Ольга Петровна"/>
    <s v="Степанова Валерия Павловна"/>
    <s v="2023-10-23"/>
    <n v="40710"/>
    <n v="6"/>
    <s v="Критик"/>
    <x v="1"/>
  </r>
  <r>
    <s v="Сидорова Елена Васильевна"/>
    <s v="Алексеев Матвей Романович"/>
    <s v="2023-10-24"/>
    <n v="29367"/>
    <n v="2"/>
    <s v="Критик"/>
    <x v="1"/>
  </r>
  <r>
    <s v="Петров Владимир Кириллович"/>
    <s v="Алексеев Дмитрий Андреевич"/>
    <s v="2023-10-25"/>
    <n v="34645"/>
    <n v="7"/>
    <s v="Нейтрал"/>
    <x v="1"/>
  </r>
  <r>
    <s v="Яковлев Артем Игоревич"/>
    <s v="Павлова Ксения Викторовна"/>
    <s v="2023-10-25"/>
    <n v="96955"/>
    <n v="6"/>
    <s v="Критик"/>
    <x v="1"/>
  </r>
  <r>
    <s v="Иванова Анна Сергеевна"/>
    <s v="Орлова Татьяна Юрьевна"/>
    <s v="2023-10-26"/>
    <n v="98310"/>
    <n v="9"/>
    <s v="Промоутер"/>
    <x v="1"/>
  </r>
  <r>
    <s v="Орлов Павел Денисович"/>
    <s v="Новиков Павел Ильич"/>
    <s v="2023-10-26"/>
    <n v="75327"/>
    <n v="7"/>
    <s v="Нейтрал"/>
    <x v="1"/>
  </r>
  <r>
    <s v="Белов Алексей Константинович"/>
    <s v="Морозов Максим Никитич"/>
    <s v="2023-10-26"/>
    <n v="98334"/>
    <n v="8"/>
    <s v="Нейтрал"/>
    <x v="1"/>
  </r>
  <r>
    <s v="Иванова Анна Сергеевна"/>
    <s v="Смирнов Георгий Геннадьевич"/>
    <s v="2023-10-26"/>
    <n v="85387"/>
    <n v="3"/>
    <s v="Критик"/>
    <x v="1"/>
  </r>
  <r>
    <s v="Иванова Анна Сергеевна"/>
    <s v="Кузнецов Алексей Алексеевич"/>
    <s v="2023-10-27"/>
    <n v="28688"/>
    <n v="6"/>
    <s v="Критик"/>
    <x v="1"/>
  </r>
  <r>
    <s v="Белов Алексей Константинович"/>
    <s v="Егоров Роман Ильич"/>
    <s v="2023-10-27"/>
    <n v="97182"/>
    <n v="0"/>
    <s v="Критик"/>
    <x v="1"/>
  </r>
  <r>
    <s v="Новикова Ольга Петровна"/>
    <s v="Федорова Мария Сергеевна"/>
    <s v="2023-10-27"/>
    <n v="91976"/>
    <n v="3"/>
    <s v="Критик"/>
    <x v="1"/>
  </r>
  <r>
    <s v="Петров Владимир Кириллович"/>
    <s v="Волкова Анна Артемовна"/>
    <s v="2023-10-27"/>
    <n v="29423"/>
    <n v="2"/>
    <s v="Критик"/>
    <x v="1"/>
  </r>
  <r>
    <s v="Сидорова Елена Васильевна"/>
    <s v="Морозов Иван Олегович"/>
    <s v="2023-10-27"/>
    <n v="55677"/>
    <n v="10"/>
    <s v="Промоутер"/>
    <x v="1"/>
  </r>
  <r>
    <s v="Громова Мария Ильинична"/>
    <s v="Козлова Елена Алексеевна"/>
    <s v="2023-10-30"/>
    <n v="57262"/>
    <n v="3"/>
    <s v="Критик"/>
    <x v="1"/>
  </r>
  <r>
    <s v="Петров Владимир Кириллович"/>
    <s v="Егоров Матвей Романович"/>
    <s v="2023-10-30"/>
    <n v="84188"/>
    <n v="5"/>
    <s v="Критик"/>
    <x v="1"/>
  </r>
  <r>
    <s v="Яковлев Артем Игоревич"/>
    <s v="Степанов Павел Егорович"/>
    <s v="2023-10-30"/>
    <n v="23061"/>
    <n v="7"/>
    <s v="Нейтрал"/>
    <x v="1"/>
  </r>
  <r>
    <s v="Орлов Павел Денисович"/>
    <s v="Семенов Артем Артемович"/>
    <s v="2023-10-30"/>
    <n v="47969"/>
    <n v="9"/>
    <s v="Промоутер"/>
    <x v="1"/>
  </r>
  <r>
    <s v="Ткаченко Андрей Олегович"/>
    <s v="Степанов Михаил Артемович"/>
    <s v="2023-10-30"/>
    <n v="20653"/>
    <n v="7"/>
    <s v="Нейтрал"/>
    <x v="1"/>
  </r>
  <r>
    <s v="Новикова Ольга Петровна"/>
    <s v="Павлова Анна Артемовна"/>
    <s v="2023-10-30"/>
    <n v="25746"/>
    <n v="8"/>
    <s v="Нейтрал"/>
    <x v="1"/>
  </r>
  <r>
    <s v="Орлов Павел Денисович"/>
    <s v="Кузнецова Наталья Кирилловна"/>
    <s v="2023-10-30"/>
    <n v="63865"/>
    <n v="7"/>
    <s v="Нейтрал"/>
    <x v="1"/>
  </r>
  <r>
    <s v="Новикова Ольга Петровна"/>
    <s v="Федоров Михаил Сергеевич"/>
    <s v="2023-10-30"/>
    <n v="99697"/>
    <n v="7"/>
    <s v="Нейтрал"/>
    <x v="1"/>
  </r>
  <r>
    <s v="Белов Алексей Константинович"/>
    <s v="Семенова Наталья Никитична"/>
    <s v="2023-10-30"/>
    <n v="39333"/>
    <n v="7"/>
    <s v="Нейтрал"/>
    <x v="1"/>
  </r>
  <r>
    <s v="Семенова Ирина Валерьевна"/>
    <s v="Петрова Александра Романовна"/>
    <s v="2023-10-31"/>
    <n v="28484"/>
    <n v="7"/>
    <s v="Нейтрал"/>
    <x v="1"/>
  </r>
  <r>
    <s v="Новикова Ольга Петровна"/>
    <s v="Волков Дмитрий Никитич"/>
    <s v="2023-10-31"/>
    <n v="76382"/>
    <n v="9"/>
    <s v="Промоутер"/>
    <x v="1"/>
  </r>
  <r>
    <s v="Белов Алексей Константинович"/>
    <s v="Степанов Егор Михайлович"/>
    <s v="2023-11-01"/>
    <n v="79444"/>
    <n v="6"/>
    <s v="Критик"/>
    <x v="2"/>
  </r>
  <r>
    <s v="Громова Мария Ильинична"/>
    <s v="Иванова Наталья Михайловна"/>
    <s v="2023-11-01"/>
    <n v="45052"/>
    <n v="6"/>
    <s v="Критик"/>
    <x v="2"/>
  </r>
  <r>
    <s v="Орлов Павел Денисович"/>
    <s v="Морозова Дарья Геннадьевна"/>
    <s v="2023-11-01"/>
    <n v="39681"/>
    <n v="9"/>
    <s v="Промоутер"/>
    <x v="2"/>
  </r>
  <r>
    <s v="Фролов Сергей Викторович"/>
    <s v="Семенова Наталья Никитична"/>
    <s v="2023-11-01"/>
    <n v="31265"/>
    <n v="6"/>
    <s v="Критик"/>
    <x v="2"/>
  </r>
  <r>
    <s v="Иванова Анна Сергеевна"/>
    <s v="Иванов Роман Алексеевич"/>
    <s v="2023-11-01"/>
    <n v="21131"/>
    <n v="9"/>
    <s v="Промоутер"/>
    <x v="2"/>
  </r>
  <r>
    <s v="Иванова Анна Сергеевна"/>
    <s v="Попова Екатерина Дмитриевна"/>
    <s v="2023-11-02"/>
    <n v="21049"/>
    <n v="7"/>
    <s v="Нейтрал"/>
    <x v="2"/>
  </r>
  <r>
    <s v="Кузнецов Дмитрий Львович"/>
    <s v="Егорова Наталья Дмитриевна"/>
    <s v="2023-11-03"/>
    <n v="85874"/>
    <n v="8"/>
    <s v="Нейтрал"/>
    <x v="2"/>
  </r>
  <r>
    <s v="Ткаченко Андрей Олегович"/>
    <s v="Попов Роман Павлович"/>
    <s v="2023-11-03"/>
    <n v="41732"/>
    <n v="8"/>
    <s v="Нейтрал"/>
    <x v="2"/>
  </r>
  <r>
    <s v="Кузнецов Дмитрий Львович"/>
    <s v="Морозова Ксения Егоровна"/>
    <s v="2023-11-03"/>
    <n v="72390"/>
    <n v="9"/>
    <s v="Промоутер"/>
    <x v="2"/>
  </r>
  <r>
    <s v="Новикова Ольга Петровна"/>
    <s v="Петров Матвей Олегович"/>
    <s v="2023-11-06"/>
    <n v="95532"/>
    <n v="7"/>
    <s v="Нейтрал"/>
    <x v="2"/>
  </r>
  <r>
    <s v="Белов Алексей Константинович"/>
    <s v="Егоров Илья Олегович"/>
    <s v="2023-11-06"/>
    <n v="95383"/>
    <n v="3"/>
    <s v="Критик"/>
    <x v="2"/>
  </r>
  <r>
    <s v="Орлов Павел Денисович"/>
    <s v="Лебедев Михаил Андреевич"/>
    <s v="2023-11-06"/>
    <n v="95911"/>
    <n v="9"/>
    <s v="Промоутер"/>
    <x v="2"/>
  </r>
  <r>
    <s v="Новикова Ольга Петровна"/>
    <s v="Алексеев Матвей Романович"/>
    <s v="2023-11-06"/>
    <n v="41782"/>
    <n v="5"/>
    <s v="Критик"/>
    <x v="2"/>
  </r>
  <r>
    <s v="Яковлев Артем Игоревич"/>
    <s v="Попова Валерия Егоровна"/>
    <s v="2023-11-06"/>
    <n v="75706"/>
    <n v="9"/>
    <s v="Промоутер"/>
    <x v="2"/>
  </r>
  <r>
    <s v="Сидорова Елена Васильевна"/>
    <s v="Волкова Александра Алексеевна"/>
    <s v="2023-11-06"/>
    <n v="82289"/>
    <n v="7"/>
    <s v="Нейтрал"/>
    <x v="2"/>
  </r>
  <r>
    <s v="Орлов Павел Денисович"/>
    <s v="Семенова Дарья Ильинична"/>
    <s v="2023-11-06"/>
    <n v="85349"/>
    <n v="6"/>
    <s v="Критик"/>
    <x v="2"/>
  </r>
  <r>
    <s v="Фролов Сергей Викторович"/>
    <s v="Алексеев Дмитрий Никитич"/>
    <s v="2023-11-07"/>
    <n v="53015"/>
    <n v="9"/>
    <s v="Промоутер"/>
    <x v="2"/>
  </r>
  <r>
    <s v="Петров Владимир Кириллович"/>
    <s v="Смирнов Артем Ильич"/>
    <s v="2023-11-07"/>
    <n v="71312"/>
    <n v="7"/>
    <s v="Нейтрал"/>
    <x v="2"/>
  </r>
  <r>
    <s v="Иванова Анна Сергеевна"/>
    <s v="Петрова Александра Романовна"/>
    <s v="2023-11-08"/>
    <n v="22905"/>
    <n v="3"/>
    <s v="Критик"/>
    <x v="2"/>
  </r>
  <r>
    <s v="Ткаченко Андрей Олегович"/>
    <s v="Семенова Наталья Никитична"/>
    <s v="2023-11-08"/>
    <n v="78504"/>
    <n v="6"/>
    <s v="Критик"/>
    <x v="2"/>
  </r>
  <r>
    <s v="Ткаченко Андрей Олегович"/>
    <s v="Семенова Юлия Андреевна"/>
    <s v="2023-11-08"/>
    <n v="84108"/>
    <n v="8"/>
    <s v="Нейтрал"/>
    <x v="2"/>
  </r>
  <r>
    <s v="Петров Владимир Кириллович"/>
    <s v="Попов Роман Павлович"/>
    <s v="2023-11-08"/>
    <n v="33334"/>
    <n v="4"/>
    <s v="Критик"/>
    <x v="2"/>
  </r>
  <r>
    <s v="Кузнецов Дмитрий Львович"/>
    <s v="Егоров Константин Андреевич"/>
    <s v="2023-11-09"/>
    <n v="22187"/>
    <n v="6"/>
    <s v="Критик"/>
    <x v="2"/>
  </r>
  <r>
    <s v="Иванова Анна Сергеевна"/>
    <s v="Степанова Мария Кирилловна"/>
    <s v="2023-11-10"/>
    <n v="75371"/>
    <n v="7"/>
    <s v="Нейтрал"/>
    <x v="2"/>
  </r>
  <r>
    <s v="Семенова Ирина Валерьевна"/>
    <s v="Степанова Мария Юрьевна"/>
    <s v="2023-11-10"/>
    <n v="24432"/>
    <n v="1"/>
    <s v="Критик"/>
    <x v="2"/>
  </r>
  <r>
    <s v="Громова Мария Ильинична"/>
    <s v="Козлова Елена Алексеевна"/>
    <s v="2023-11-13"/>
    <n v="29013"/>
    <n v="0"/>
    <s v="Критик"/>
    <x v="2"/>
  </r>
  <r>
    <s v="Иванова Анна Сергеевна"/>
    <s v="Лебедев Кирилл Андреевич"/>
    <s v="2023-11-13"/>
    <n v="72974"/>
    <n v="6"/>
    <s v="Критик"/>
    <x v="2"/>
  </r>
  <r>
    <s v="Яковлев Артем Игоревич"/>
    <s v="Николаева Светлана Олеговна"/>
    <s v="2023-11-13"/>
    <n v="94246"/>
    <n v="2"/>
    <s v="Критик"/>
    <x v="2"/>
  </r>
  <r>
    <s v="Фролов Сергей Викторович"/>
    <s v="Смирнов Сергей Егорович"/>
    <s v="2023-11-13"/>
    <n v="77577"/>
    <n v="5"/>
    <s v="Критик"/>
    <x v="2"/>
  </r>
  <r>
    <s v="Кузнецов Дмитрий Львович"/>
    <s v="Николаев Роман Иванович"/>
    <s v="2023-11-13"/>
    <n v="92649"/>
    <n v="6"/>
    <s v="Критик"/>
    <x v="2"/>
  </r>
  <r>
    <s v="Фролов Сергей Викторович"/>
    <s v="Козлов Артем Романович"/>
    <s v="2023-11-13"/>
    <n v="80552"/>
    <n v="9"/>
    <s v="Промоутер"/>
    <x v="2"/>
  </r>
  <r>
    <s v="Фролов Сергей Викторович"/>
    <s v="Волкова София Викторовна"/>
    <s v="2023-11-13"/>
    <n v="72502"/>
    <n v="8"/>
    <s v="Нейтрал"/>
    <x v="2"/>
  </r>
  <r>
    <s v="Громова Мария Ильинична"/>
    <s v="Федорова Валерия Дмитриевна"/>
    <s v="2023-11-14"/>
    <n v="37999"/>
    <n v="10"/>
    <s v="Промоутер"/>
    <x v="2"/>
  </r>
  <r>
    <s v="Сидорова Елена Васильевна"/>
    <s v="Павлов Артем Викторович"/>
    <s v="2023-11-14"/>
    <n v="80538"/>
    <n v="0"/>
    <s v="Критик"/>
    <x v="2"/>
  </r>
  <r>
    <s v="Петров Владимир Кириллович"/>
    <s v="Смирнова Екатерина Олеговна"/>
    <s v="2023-11-14"/>
    <n v="21129"/>
    <n v="10"/>
    <s v="Промоутер"/>
    <x v="2"/>
  </r>
  <r>
    <s v="Кузнецов Дмитрий Львович"/>
    <s v="Степанова Алиса Станиславовна"/>
    <s v="2023-11-14"/>
    <n v="13938"/>
    <n v="6"/>
    <s v="Критик"/>
    <x v="2"/>
  </r>
  <r>
    <s v="Ткаченко Андрей Олегович"/>
    <s v="Сидорова София Сергеевна"/>
    <s v="2023-11-14"/>
    <n v="32296"/>
    <n v="7"/>
    <s v="Нейтрал"/>
    <x v="2"/>
  </r>
  <r>
    <s v="Петров Владимир Кириллович"/>
    <s v="Николаев Алексей Алексеевич"/>
    <s v="2023-11-14"/>
    <n v="45106"/>
    <n v="6"/>
    <s v="Критик"/>
    <x v="2"/>
  </r>
  <r>
    <s v="Орлов Павел Денисович"/>
    <s v="Волков Кирилл Геннадьевич"/>
    <s v="2023-11-15"/>
    <n v="62809"/>
    <n v="9"/>
    <s v="Промоутер"/>
    <x v="2"/>
  </r>
  <r>
    <s v="Сидорова Елена Васильевна"/>
    <s v="Степанова Мария Юрьевна"/>
    <s v="2023-11-15"/>
    <n v="13092"/>
    <n v="7"/>
    <s v="Нейтрал"/>
    <x v="2"/>
  </r>
  <r>
    <s v="Фролов Сергей Викторович"/>
    <s v="Козлова Светлана Владимировна"/>
    <s v="2023-11-15"/>
    <n v="76069"/>
    <n v="2"/>
    <s v="Критик"/>
    <x v="2"/>
  </r>
  <r>
    <s v="Ткаченко Андрей Олегович"/>
    <s v="Морозова Ирина Никитична"/>
    <s v="2023-11-16"/>
    <n v="18169"/>
    <n v="6"/>
    <s v="Критик"/>
    <x v="2"/>
  </r>
  <r>
    <s v="Новикова Ольга Петровна"/>
    <s v="Степанов Егор Михайлович"/>
    <s v="2023-11-17"/>
    <n v="67042"/>
    <n v="7"/>
    <s v="Нейтрал"/>
    <x v="2"/>
  </r>
  <r>
    <s v="Сидорова Елена Васильевна"/>
    <s v="Федорова Ольга Юрьевна"/>
    <s v="2023-11-20"/>
    <n v="74587"/>
    <n v="4"/>
    <s v="Критик"/>
    <x v="2"/>
  </r>
  <r>
    <s v="Громова Мария Ильинична"/>
    <s v="Федорова Валерия Дмитриевна"/>
    <s v="2023-11-20"/>
    <n v="27970"/>
    <n v="7"/>
    <s v="Нейтрал"/>
    <x v="2"/>
  </r>
  <r>
    <s v="Семенова Ирина Валерьевна"/>
    <s v="Павлова Анна Артемовна"/>
    <s v="2023-11-20"/>
    <n v="92026"/>
    <n v="1"/>
    <s v="Критик"/>
    <x v="2"/>
  </r>
  <r>
    <s v="Белов Алексей Константинович"/>
    <s v="Волков Дмитрий Станиславович"/>
    <s v="2023-11-20"/>
    <n v="61675"/>
    <n v="3"/>
    <s v="Критик"/>
    <x v="2"/>
  </r>
  <r>
    <s v="Фролов Сергей Викторович"/>
    <s v="Козлов Артем Романович"/>
    <s v="2023-11-20"/>
    <n v="89287"/>
    <n v="7"/>
    <s v="Нейтрал"/>
    <x v="2"/>
  </r>
  <r>
    <s v="Ткаченко Андрей Олегович"/>
    <s v="Егорова Юлия Александровна"/>
    <s v="2023-11-20"/>
    <n v="81136"/>
    <n v="7"/>
    <s v="Нейтрал"/>
    <x v="2"/>
  </r>
  <r>
    <s v="Яковлев Артем Игоревич"/>
    <s v="Петров Константин Сергеевич"/>
    <s v="2023-11-20"/>
    <n v="72425"/>
    <n v="6"/>
    <s v="Критик"/>
    <x v="2"/>
  </r>
  <r>
    <s v="Яковлев Артем Игоревич"/>
    <s v="Морозова Ксения Егоровна"/>
    <s v="2023-11-20"/>
    <n v="33146"/>
    <n v="3"/>
    <s v="Критик"/>
    <x v="2"/>
  </r>
  <r>
    <s v="Ткаченко Андрей Олегович"/>
    <s v="Петрова Александра Викторовна"/>
    <s v="2023-11-20"/>
    <n v="92648"/>
    <n v="6"/>
    <s v="Критик"/>
    <x v="2"/>
  </r>
  <r>
    <s v="Белов Алексей Константинович"/>
    <s v="Федорова Ольга Юрьевна"/>
    <s v="2023-11-20"/>
    <n v="20246"/>
    <n v="8"/>
    <s v="Нейтрал"/>
    <x v="2"/>
  </r>
  <r>
    <s v="Петров Владимир Кириллович"/>
    <s v="Семенова Ольга Михайловна"/>
    <s v="2023-11-20"/>
    <n v="23163"/>
    <n v="6"/>
    <s v="Критик"/>
    <x v="2"/>
  </r>
  <r>
    <s v="Белов Алексей Константинович"/>
    <s v="Волкова Светлана Павловна"/>
    <s v="2023-11-20"/>
    <n v="54301"/>
    <n v="4"/>
    <s v="Критик"/>
    <x v="2"/>
  </r>
  <r>
    <s v="Фролов Сергей Викторович"/>
    <s v="Морозова Ирина Никитична"/>
    <s v="2023-11-20"/>
    <n v="16891"/>
    <n v="8"/>
    <s v="Нейтрал"/>
    <x v="2"/>
  </r>
  <r>
    <s v="Кузнецов Дмитрий Львович"/>
    <s v="Степанова Мария Юрьевна"/>
    <s v="2023-11-21"/>
    <n v="54700"/>
    <n v="10"/>
    <s v="Промоутер"/>
    <x v="2"/>
  </r>
  <r>
    <s v="Сидорова Елена Васильевна"/>
    <s v="Алексеева Ксения Владимировна"/>
    <s v="2023-11-22"/>
    <n v="35286"/>
    <n v="7"/>
    <s v="Нейтрал"/>
    <x v="2"/>
  </r>
  <r>
    <s v="Сидорова Елена Васильевна"/>
    <s v="Николаева Алиса Кирилловна"/>
    <s v="2023-11-22"/>
    <n v="81326"/>
    <n v="5"/>
    <s v="Критик"/>
    <x v="2"/>
  </r>
  <r>
    <s v="Кузнецов Дмитрий Львович"/>
    <s v="Семенова Юлия Андреевна"/>
    <s v="2023-11-22"/>
    <n v="94205"/>
    <n v="6"/>
    <s v="Критик"/>
    <x v="2"/>
  </r>
  <r>
    <s v="Иванова Анна Сергеевна"/>
    <s v="Попова Мария Станиславовна"/>
    <s v="2023-11-22"/>
    <n v="41674"/>
    <n v="5"/>
    <s v="Критик"/>
    <x v="2"/>
  </r>
  <r>
    <s v="Громова Мария Ильинична"/>
    <s v="Егорова Юлия Александровна"/>
    <s v="2023-11-22"/>
    <n v="16984"/>
    <n v="7"/>
    <s v="Нейтрал"/>
    <x v="2"/>
  </r>
  <r>
    <s v="Новикова Ольга Петровна"/>
    <s v="Егорова Валерия Романовна"/>
    <s v="2023-11-23"/>
    <n v="20869"/>
    <n v="6"/>
    <s v="Критик"/>
    <x v="2"/>
  </r>
  <r>
    <s v="Семенова Ирина Валерьевна"/>
    <s v="Петров Дмитрий Андреевич"/>
    <s v="2023-11-24"/>
    <n v="46042"/>
    <n v="4"/>
    <s v="Критик"/>
    <x v="2"/>
  </r>
  <r>
    <s v="Орлов Павел Денисович"/>
    <s v="Иванов Илья Никитич"/>
    <s v="2023-11-24"/>
    <n v="13861"/>
    <n v="4"/>
    <s v="Критик"/>
    <x v="2"/>
  </r>
  <r>
    <s v="Петров Владимир Кириллович"/>
    <s v="Семенова Наталья Никитична"/>
    <s v="2023-11-24"/>
    <n v="67377"/>
    <n v="4"/>
    <s v="Критик"/>
    <x v="2"/>
  </r>
  <r>
    <s v="Яковлев Артем Игоревич"/>
    <s v="Смирнов Владимир Ильич"/>
    <s v="2023-11-27"/>
    <n v="81327"/>
    <n v="5"/>
    <s v="Критик"/>
    <x v="2"/>
  </r>
  <r>
    <s v="Фролов Сергей Викторович"/>
    <s v="Кузнецова Виктория Павловна"/>
    <s v="2023-11-27"/>
    <n v="38521"/>
    <n v="8"/>
    <s v="Нейтрал"/>
    <x v="2"/>
  </r>
  <r>
    <s v="Фролов Сергей Викторович"/>
    <s v="Степанова Валерия Павловна"/>
    <s v="2023-11-27"/>
    <n v="64455"/>
    <n v="4"/>
    <s v="Критик"/>
    <x v="2"/>
  </r>
  <r>
    <s v="Сидорова Елена Васильевна"/>
    <s v="Козлова Елена Алексеевна"/>
    <s v="2023-11-27"/>
    <n v="39084"/>
    <n v="7"/>
    <s v="Нейтрал"/>
    <x v="2"/>
  </r>
  <r>
    <s v="Новикова Ольга Петровна"/>
    <s v="Егоров Роман Павлович"/>
    <s v="2023-11-27"/>
    <n v="38670"/>
    <n v="5"/>
    <s v="Критик"/>
    <x v="2"/>
  </r>
  <r>
    <s v="Громова Мария Ильинична"/>
    <s v="Семенова Наталья Кирилловна"/>
    <s v="2023-11-27"/>
    <n v="47725"/>
    <n v="10"/>
    <s v="Промоутер"/>
    <x v="2"/>
  </r>
  <r>
    <s v="Громова Мария Ильинична"/>
    <s v="Петрова Ольга Кирилловна"/>
    <s v="2023-11-27"/>
    <n v="28110"/>
    <n v="5"/>
    <s v="Критик"/>
    <x v="2"/>
  </r>
  <r>
    <s v="Яковлев Артем Игоревич"/>
    <s v="Орлова Светлана Ивановна"/>
    <s v="2023-11-28"/>
    <n v="24616"/>
    <n v="6"/>
    <s v="Критик"/>
    <x v="2"/>
  </r>
  <r>
    <s v="Семенова Ирина Валерьевна"/>
    <s v="Петров Матвей Олегович"/>
    <s v="2023-11-28"/>
    <n v="70929"/>
    <n v="9"/>
    <s v="Промоутер"/>
    <x v="2"/>
  </r>
  <r>
    <s v="Семенова Ирина Валерьевна"/>
    <s v="Николаев Роман Иванович"/>
    <s v="2023-11-29"/>
    <n v="28351"/>
    <n v="5"/>
    <s v="Критик"/>
    <x v="2"/>
  </r>
  <r>
    <s v="Иванова Анна Сергеевна"/>
    <s v="Николаев Алексей Станиславович"/>
    <s v="2023-11-30"/>
    <n v="75539"/>
    <n v="9"/>
    <s v="Промоутер"/>
    <x v="2"/>
  </r>
  <r>
    <s v="Сидорова Елена Васильевна"/>
    <s v="Кузнецова Екатерина Дмитриевна"/>
    <s v="2023-12-01"/>
    <n v="99144"/>
    <n v="5"/>
    <s v="Критик"/>
    <x v="3"/>
  </r>
  <r>
    <s v="Иванова Анна Сергеевна"/>
    <s v="Орлова Светлана Ивановна"/>
    <s v="2023-12-01"/>
    <n v="98510"/>
    <n v="6"/>
    <s v="Критик"/>
    <x v="3"/>
  </r>
  <r>
    <s v="Яковлев Артем Игоревич"/>
    <s v="Новикова Виктория Юрьевна"/>
    <s v="2023-12-01"/>
    <n v="77106"/>
    <n v="8"/>
    <s v="Нейтрал"/>
    <x v="3"/>
  </r>
  <r>
    <s v="Сидорова Елена Васильевна"/>
    <s v="Павлов Артем Викторович"/>
    <s v="2023-12-01"/>
    <n v="75520"/>
    <n v="9"/>
    <s v="Промоутер"/>
    <x v="3"/>
  </r>
  <r>
    <s v="Фролов Сергей Викторович"/>
    <s v="Павлова Валерия Павловна"/>
    <s v="2023-12-04"/>
    <n v="33299"/>
    <n v="6"/>
    <s v="Критик"/>
    <x v="3"/>
  </r>
  <r>
    <s v="Кузнецов Дмитрий Львович"/>
    <s v="Егоров Артур Романович"/>
    <s v="2023-12-04"/>
    <n v="36290"/>
    <n v="3"/>
    <s v="Критик"/>
    <x v="3"/>
  </r>
  <r>
    <s v="Яковлев Артем Игоревич"/>
    <s v="Егоров Роман Ильич"/>
    <s v="2023-12-04"/>
    <n v="92713"/>
    <n v="6"/>
    <s v="Критик"/>
    <x v="3"/>
  </r>
  <r>
    <s v="Иванова Анна Сергеевна"/>
    <s v="Морозов Максим Никитич"/>
    <s v="2023-12-04"/>
    <n v="79892"/>
    <n v="0"/>
    <s v="Критик"/>
    <x v="3"/>
  </r>
  <r>
    <s v="Белов Алексей Константинович"/>
    <s v="Павлова Анна Владимировна"/>
    <s v="2023-12-04"/>
    <n v="13835"/>
    <n v="6"/>
    <s v="Критик"/>
    <x v="3"/>
  </r>
  <r>
    <s v="Яковлев Артем Игоревич"/>
    <s v="Васильев Роман Ильич"/>
    <s v="2023-12-04"/>
    <n v="35908"/>
    <n v="4"/>
    <s v="Критик"/>
    <x v="3"/>
  </r>
  <r>
    <s v="Семенова Ирина Валерьевна"/>
    <s v="Попова Татьяна Викторовна"/>
    <s v="2023-12-04"/>
    <n v="68400"/>
    <n v="1"/>
    <s v="Критик"/>
    <x v="3"/>
  </r>
  <r>
    <s v="Громова Мария Ильинична"/>
    <s v="Волкова Полина Андреевна"/>
    <s v="2023-12-04"/>
    <n v="18071"/>
    <n v="8"/>
    <s v="Нейтрал"/>
    <x v="3"/>
  </r>
  <r>
    <s v="Семенова Ирина Валерьевна"/>
    <s v="Кузнецова Наталья Кирилловна"/>
    <s v="2023-12-04"/>
    <n v="53116"/>
    <n v="8"/>
    <s v="Нейтрал"/>
    <x v="3"/>
  </r>
  <r>
    <s v="Громова Мария Ильинична"/>
    <s v="Николаева Алиса Кирилловна"/>
    <s v="2023-12-04"/>
    <n v="38220"/>
    <n v="8"/>
    <s v="Нейтрал"/>
    <x v="3"/>
  </r>
  <r>
    <s v="Сидорова Елена Васильевна"/>
    <s v="Алексеев Дмитрий Никитич"/>
    <s v="2023-12-05"/>
    <n v="72246"/>
    <n v="5"/>
    <s v="Критик"/>
    <x v="3"/>
  </r>
  <r>
    <s v="Яковлев Артем Игоревич"/>
    <s v="Егоров Роман Павлович"/>
    <s v="2023-12-05"/>
    <n v="78342"/>
    <n v="8"/>
    <s v="Нейтрал"/>
    <x v="3"/>
  </r>
  <r>
    <s v="Громова Мария Ильинична"/>
    <s v="Егоров Константин Андреевич"/>
    <s v="2023-12-06"/>
    <n v="65903"/>
    <n v="8"/>
    <s v="Нейтрал"/>
    <x v="3"/>
  </r>
  <r>
    <s v="Кузнецов Дмитрий Львович"/>
    <s v="Кузнецов Алексей Алексеевич"/>
    <s v="2023-12-06"/>
    <n v="84059"/>
    <n v="6"/>
    <s v="Критик"/>
    <x v="3"/>
  </r>
  <r>
    <s v="Ткаченко Андрей Олегович"/>
    <s v="Семенова Ольга Кирилловна"/>
    <s v="2023-12-08"/>
    <n v="40830"/>
    <n v="6"/>
    <s v="Критик"/>
    <x v="3"/>
  </r>
  <r>
    <s v="Семенова Ирина Валерьевна"/>
    <s v="Попова Мария Станиславовна"/>
    <s v="2023-12-08"/>
    <n v="67060"/>
    <n v="6"/>
    <s v="Критик"/>
    <x v="3"/>
  </r>
  <r>
    <s v="Белов Алексей Константинович"/>
    <s v="Егорова Вероника Артемовна"/>
    <s v="2023-12-11"/>
    <n v="15835"/>
    <n v="3"/>
    <s v="Критик"/>
    <x v="3"/>
  </r>
  <r>
    <s v="Белов Алексей Константинович"/>
    <s v="Егоров Константин Андреевич"/>
    <s v="2023-12-11"/>
    <n v="21895"/>
    <n v="7"/>
    <s v="Нейтрал"/>
    <x v="3"/>
  </r>
  <r>
    <s v="Иванова Анна Сергеевна"/>
    <s v="Павлова Валерия Павловна"/>
    <s v="2023-12-11"/>
    <n v="50719"/>
    <n v="10"/>
    <s v="Промоутер"/>
    <x v="3"/>
  </r>
  <r>
    <s v="Ткаченко Андрей Олегович"/>
    <s v="Кузнецова Вероника Ильинична"/>
    <s v="2023-12-12"/>
    <n v="90726"/>
    <n v="10"/>
    <s v="Промоутер"/>
    <x v="3"/>
  </r>
  <r>
    <s v="Ткаченко Андрей Олегович"/>
    <s v="Морозов Никита Михайлович"/>
    <s v="2023-12-12"/>
    <n v="55335"/>
    <n v="6"/>
    <s v="Критик"/>
    <x v="3"/>
  </r>
  <r>
    <s v="Сидорова Елена Васильевна"/>
    <s v="Павлов Дмитрий Никитич"/>
    <s v="2023-12-13"/>
    <n v="15242"/>
    <n v="0"/>
    <s v="Критик"/>
    <x v="3"/>
  </r>
  <r>
    <s v="Ткаченко Андрей Олегович"/>
    <s v="Степанова Алиса Станиславовна"/>
    <s v="2023-12-13"/>
    <n v="21656"/>
    <n v="6"/>
    <s v="Критик"/>
    <x v="3"/>
  </r>
  <r>
    <s v="Петров Владимир Кириллович"/>
    <s v="Алексеев Илья Александрович"/>
    <s v="2023-12-13"/>
    <n v="42461"/>
    <n v="4"/>
    <s v="Критик"/>
    <x v="3"/>
  </r>
  <r>
    <s v="Иванова Анна Сергеевна"/>
    <s v="Егоров Михаил Романович"/>
    <s v="2023-12-13"/>
    <n v="25924"/>
    <n v="0"/>
    <s v="Критик"/>
    <x v="3"/>
  </r>
  <r>
    <s v="Ткаченко Андрей Олегович"/>
    <s v="Новикова Юлия Викторовна"/>
    <s v="2023-12-14"/>
    <n v="12823"/>
    <n v="7"/>
    <s v="Нейтрал"/>
    <x v="3"/>
  </r>
  <r>
    <s v="Сидорова Елена Васильевна"/>
    <s v="Николаева Ирина Никитична"/>
    <s v="2023-12-14"/>
    <n v="51885"/>
    <n v="4"/>
    <s v="Критик"/>
    <x v="3"/>
  </r>
  <r>
    <s v="Орлов Павел Денисович"/>
    <s v="Лебедев Кирилл Андреевич"/>
    <s v="2023-12-15"/>
    <n v="10577"/>
    <n v="8"/>
    <s v="Нейтрал"/>
    <x v="3"/>
  </r>
  <r>
    <s v="Новикова Ольга Петровна"/>
    <s v="Попов Никита Викторович"/>
    <s v="2023-12-15"/>
    <n v="67737"/>
    <n v="7"/>
    <s v="Нейтрал"/>
    <x v="3"/>
  </r>
  <r>
    <s v="Орлов Павел Денисович"/>
    <s v="Козлова Елена Алексеевна"/>
    <s v="2023-12-18"/>
    <n v="64334"/>
    <n v="3"/>
    <s v="Критик"/>
    <x v="3"/>
  </r>
  <r>
    <s v="Новикова Ольга Петровна"/>
    <s v="Петров Роман Геннадьевич"/>
    <s v="2023-12-18"/>
    <n v="59999"/>
    <n v="6"/>
    <s v="Критик"/>
    <x v="3"/>
  </r>
  <r>
    <s v="Кузнецов Дмитрий Львович"/>
    <s v="Егоров Роман Павлович"/>
    <s v="2023-12-18"/>
    <n v="28221"/>
    <n v="9"/>
    <s v="Промоутер"/>
    <x v="3"/>
  </r>
  <r>
    <s v="Сидорова Елена Васильевна"/>
    <s v="Алексеев Никита Владимирович"/>
    <s v="2023-12-18"/>
    <n v="77654"/>
    <n v="4"/>
    <s v="Критик"/>
    <x v="3"/>
  </r>
  <r>
    <s v="Яковлев Артем Игоревич"/>
    <s v="Васильев Роман Ильич"/>
    <s v="2023-12-18"/>
    <n v="63721"/>
    <n v="7"/>
    <s v="Нейтрал"/>
    <x v="3"/>
  </r>
  <r>
    <s v="Фролов Сергей Викторович"/>
    <s v="Волкова София Викторовна"/>
    <s v="2023-12-18"/>
    <n v="43039"/>
    <n v="6"/>
    <s v="Критик"/>
    <x v="3"/>
  </r>
  <r>
    <s v="Семенова Ирина Валерьевна"/>
    <s v="Козлов Андрей Павлович"/>
    <s v="2023-12-18"/>
    <n v="83452"/>
    <n v="6"/>
    <s v="Критик"/>
    <x v="3"/>
  </r>
  <r>
    <s v="Яковлев Артем Игоревич"/>
    <s v="Сидорова Мария Михайловна"/>
    <s v="2023-12-18"/>
    <n v="36658"/>
    <n v="6"/>
    <s v="Критик"/>
    <x v="3"/>
  </r>
  <r>
    <s v="Громова Мария Ильинична"/>
    <s v="Степанова Мария Кирилловна"/>
    <s v="2023-12-18"/>
    <n v="62198"/>
    <n v="5"/>
    <s v="Критик"/>
    <x v="3"/>
  </r>
  <r>
    <s v="Новикова Ольга Петровна"/>
    <s v="Лебедева Екатерина Егоровна"/>
    <s v="2023-12-18"/>
    <n v="50021"/>
    <n v="7"/>
    <s v="Нейтрал"/>
    <x v="3"/>
  </r>
  <r>
    <s v="Семенова Ирина Валерьевна"/>
    <s v="Смирнов Сергей Егорович"/>
    <s v="2023-12-18"/>
    <n v="15931"/>
    <n v="8"/>
    <s v="Нейтрал"/>
    <x v="3"/>
  </r>
  <r>
    <s v="Семенова Ирина Валерьевна"/>
    <s v="Петрова Александра Викторовна"/>
    <s v="2023-12-18"/>
    <n v="29565"/>
    <n v="5"/>
    <s v="Критик"/>
    <x v="3"/>
  </r>
  <r>
    <s v="Петров Владимир Кириллович"/>
    <s v="Попов Кирилл Михайлович"/>
    <s v="2023-12-18"/>
    <n v="27658"/>
    <n v="7"/>
    <s v="Нейтрал"/>
    <x v="3"/>
  </r>
  <r>
    <s v="Фролов Сергей Викторович"/>
    <s v="Егоров Матвей Романович"/>
    <s v="2023-12-18"/>
    <n v="15876"/>
    <n v="9"/>
    <s v="Промоутер"/>
    <x v="3"/>
  </r>
  <r>
    <s v="Громова Мария Ильинична"/>
    <s v="Егорова Валерия Романовна"/>
    <s v="2023-12-18"/>
    <n v="13750"/>
    <n v="7"/>
    <s v="Нейтрал"/>
    <x v="3"/>
  </r>
  <r>
    <s v="Яковлев Артем Игоревич"/>
    <s v="Попова Людмила Александровна"/>
    <s v="2023-12-18"/>
    <n v="71583"/>
    <n v="6"/>
    <s v="Критик"/>
    <x v="3"/>
  </r>
  <r>
    <s v="Фролов Сергей Викторович"/>
    <s v="Николаева Ольга Алексеевна"/>
    <s v="2023-12-19"/>
    <n v="49123"/>
    <n v="8"/>
    <s v="Нейтрал"/>
    <x v="3"/>
  </r>
  <r>
    <s v="Фролов Сергей Викторович"/>
    <s v="Егоров Матвей Алексеевич"/>
    <s v="2023-12-19"/>
    <n v="62321"/>
    <n v="6"/>
    <s v="Критик"/>
    <x v="3"/>
  </r>
  <r>
    <s v="Кузнецов Дмитрий Львович"/>
    <s v="Волкова София Викторовна"/>
    <s v="2023-12-19"/>
    <n v="50063"/>
    <n v="5"/>
    <s v="Критик"/>
    <x v="3"/>
  </r>
  <r>
    <s v="Кузнецов Дмитрий Львович"/>
    <s v="Семенова Дарья Ильинична"/>
    <s v="2023-12-19"/>
    <n v="95279"/>
    <n v="4"/>
    <s v="Критик"/>
    <x v="3"/>
  </r>
  <r>
    <s v="Белов Алексей Константинович"/>
    <s v="Попова Виктория Викторовна"/>
    <s v="2023-12-19"/>
    <n v="68624"/>
    <n v="4"/>
    <s v="Критик"/>
    <x v="3"/>
  </r>
  <r>
    <s v="Ткаченко Андрей Олегович"/>
    <s v="Николаев Роман Иванович"/>
    <s v="2023-12-20"/>
    <n v="96317"/>
    <n v="3"/>
    <s v="Критик"/>
    <x v="3"/>
  </r>
  <r>
    <s v="Белов Алексей Константинович"/>
    <s v="Павлов Артем Викторович"/>
    <s v="2023-12-20"/>
    <n v="60151"/>
    <n v="8"/>
    <s v="Нейтрал"/>
    <x v="3"/>
  </r>
  <r>
    <s v="Иванова Анна Сергеевна"/>
    <s v="Семенова Юлия Андреевна"/>
    <s v="2023-12-20"/>
    <n v="92632"/>
    <n v="4"/>
    <s v="Критик"/>
    <x v="3"/>
  </r>
  <r>
    <s v="Белов Алексей Константинович"/>
    <s v="Морозов Максим Никитич"/>
    <s v="2023-12-21"/>
    <n v="67041"/>
    <n v="7"/>
    <s v="Нейтрал"/>
    <x v="3"/>
  </r>
  <r>
    <s v="Петров Владимир Кириллович"/>
    <s v="Павлов Дмитрий Никитич"/>
    <s v="2023-12-21"/>
    <n v="30181"/>
    <n v="10"/>
    <s v="Промоутер"/>
    <x v="3"/>
  </r>
  <r>
    <s v="Яковлев Артем Игоревич"/>
    <s v="Лебедев Владимир Романович"/>
    <s v="2023-12-21"/>
    <n v="70764"/>
    <n v="6"/>
    <s v="Критик"/>
    <x v="3"/>
  </r>
  <r>
    <s v="Иванова Анна Сергеевна"/>
    <s v="Кузнецов Матвей Иванович"/>
    <s v="2023-12-21"/>
    <n v="48455"/>
    <n v="7"/>
    <s v="Нейтрал"/>
    <x v="3"/>
  </r>
  <r>
    <s v="Белов Алексей Константинович"/>
    <s v="Смирнова Екатерина Олеговна"/>
    <s v="2023-12-21"/>
    <n v="90064"/>
    <n v="9"/>
    <s v="Промоутер"/>
    <x v="3"/>
  </r>
  <r>
    <s v="Яковлев Артем Игоревич"/>
    <s v="Павлов Сергей Андреевич"/>
    <s v="2023-12-21"/>
    <n v="54110"/>
    <n v="6"/>
    <s v="Критик"/>
    <x v="3"/>
  </r>
  <r>
    <s v="Петров Владимир Кириллович"/>
    <s v="Кузнецова Екатерина Дмитриевна"/>
    <s v="2023-12-21"/>
    <n v="80252"/>
    <n v="7"/>
    <s v="Нейтрал"/>
    <x v="3"/>
  </r>
  <r>
    <s v="Сидорова Елена Васильевна"/>
    <s v="Петров Дмитрий Андреевич"/>
    <s v="2023-12-22"/>
    <n v="23709"/>
    <n v="7"/>
    <s v="Нейтрал"/>
    <x v="3"/>
  </r>
  <r>
    <s v="Кузнецов Дмитрий Львович"/>
    <s v="Егоров Матвей Алексеевич"/>
    <s v="2023-12-22"/>
    <n v="89119"/>
    <n v="6"/>
    <s v="Критик"/>
    <x v="3"/>
  </r>
  <r>
    <s v="Сидорова Елена Васильевна"/>
    <s v="Васильев Роман Ильич"/>
    <s v="2023-12-22"/>
    <n v="26599"/>
    <n v="5"/>
    <s v="Критик"/>
    <x v="3"/>
  </r>
  <r>
    <s v="Фролов Сергей Викторович"/>
    <s v="Лебедев Андрей Юрьевич"/>
    <s v="2023-12-22"/>
    <n v="20265"/>
    <n v="5"/>
    <s v="Критик"/>
    <x v="3"/>
  </r>
  <r>
    <s v="Семенова Ирина Валерьевна"/>
    <s v="Кузнецов Матвей Иванович"/>
    <s v="2023-12-25"/>
    <n v="37376"/>
    <n v="10"/>
    <s v="Промоутер"/>
    <x v="3"/>
  </r>
  <r>
    <s v="Громова Мария Ильинична"/>
    <s v="Попова Виктория Викторовна"/>
    <s v="2023-12-25"/>
    <n v="57951"/>
    <n v="5"/>
    <s v="Критик"/>
    <x v="3"/>
  </r>
  <r>
    <s v="Ткаченко Андрей Олегович"/>
    <s v="Новикова Виктория Юрьевна"/>
    <s v="2023-12-25"/>
    <n v="40530"/>
    <n v="7"/>
    <s v="Нейтрал"/>
    <x v="3"/>
  </r>
  <r>
    <s v="Ткаченко Андрей Олегович"/>
    <s v="Орлова Валерия Андреевна"/>
    <s v="2023-12-25"/>
    <n v="94744"/>
    <n v="1"/>
    <s v="Критик"/>
    <x v="3"/>
  </r>
  <r>
    <s v="Новикова Ольга Петровна"/>
    <s v="Волкова Светлана Павловна"/>
    <s v="2023-12-25"/>
    <n v="75228"/>
    <n v="5"/>
    <s v="Критик"/>
    <x v="3"/>
  </r>
  <r>
    <s v="Новикова Ольга Петровна"/>
    <s v="Павлов Никита Александрович"/>
    <s v="2023-12-25"/>
    <n v="30870"/>
    <n v="6"/>
    <s v="Критик"/>
    <x v="3"/>
  </r>
  <r>
    <s v="Ткаченко Андрей Олегович"/>
    <s v="Николаева Светлана Олеговна"/>
    <s v="2023-12-25"/>
    <n v="32763"/>
    <n v="6"/>
    <s v="Критик"/>
    <x v="3"/>
  </r>
  <r>
    <s v="Орлов Павел Денисович"/>
    <s v="Козлова Дарья Дмитриевна"/>
    <s v="2023-12-25"/>
    <n v="95210"/>
    <n v="2"/>
    <s v="Критик"/>
    <x v="3"/>
  </r>
  <r>
    <s v="Семенова Ирина Валерьевна"/>
    <s v="Семенов Артем Артемович"/>
    <s v="2023-12-25"/>
    <n v="78964"/>
    <n v="5"/>
    <s v="Критик"/>
    <x v="3"/>
  </r>
  <r>
    <s v="Семенова Ирина Валерьевна"/>
    <s v="Морозов Максим Никитич"/>
    <s v="2023-12-25"/>
    <n v="76016"/>
    <n v="2"/>
    <s v="Критик"/>
    <x v="3"/>
  </r>
  <r>
    <s v="Белов Алексей Константинович"/>
    <s v="Егоров Роман Ильич"/>
    <s v="2023-12-25"/>
    <n v="93890"/>
    <n v="8"/>
    <s v="Нейтрал"/>
    <x v="3"/>
  </r>
  <r>
    <s v="Орлов Павел Денисович"/>
    <s v="Попов Кирилл Михайлович"/>
    <s v="2023-12-25"/>
    <n v="42782"/>
    <n v="8"/>
    <s v="Нейтрал"/>
    <x v="3"/>
  </r>
  <r>
    <s v="Семенова Ирина Валерьевна"/>
    <s v="Павлова Анна Владимировна"/>
    <s v="2023-12-25"/>
    <n v="76080"/>
    <n v="7"/>
    <s v="Нейтрал"/>
    <x v="3"/>
  </r>
  <r>
    <s v="Иванова Анна Сергеевна"/>
    <s v="Попов Дмитрий Геннадьевич"/>
    <s v="2023-12-25"/>
    <n v="67852"/>
    <n v="8"/>
    <s v="Нейтрал"/>
    <x v="3"/>
  </r>
  <r>
    <s v="Иванова Анна Сергеевна"/>
    <s v="Алексеев Никита Владимирович"/>
    <s v="2023-12-26"/>
    <n v="19583"/>
    <n v="5"/>
    <s v="Критик"/>
    <x v="3"/>
  </r>
  <r>
    <s v="Яковлев Артем Игоревич"/>
    <s v="Кузнецова Екатерина Дмитриевна"/>
    <s v="2023-12-26"/>
    <n v="25392"/>
    <n v="9"/>
    <s v="Промоутер"/>
    <x v="3"/>
  </r>
  <r>
    <s v="Яковлев Артем Игоревич"/>
    <s v="Орлова Валерия Андреевна"/>
    <s v="2023-12-27"/>
    <n v="48707"/>
    <n v="5"/>
    <s v="Критик"/>
    <x v="3"/>
  </r>
  <r>
    <s v="Сидорова Елена Васильевна"/>
    <s v="Морозова Ирина Никитична"/>
    <s v="2023-12-27"/>
    <n v="19767"/>
    <n v="1"/>
    <s v="Критик"/>
    <x v="3"/>
  </r>
  <r>
    <s v="Кузнецов Дмитрий Львович"/>
    <s v="Иванова Наталья Михайловна"/>
    <s v="2023-12-27"/>
    <n v="41761"/>
    <n v="0"/>
    <s v="Критик"/>
    <x v="3"/>
  </r>
  <r>
    <s v="Белов Алексей Константинович"/>
    <s v="Петрова Александра Викторовна"/>
    <s v="2023-12-28"/>
    <n v="62970"/>
    <n v="6"/>
    <s v="Критик"/>
    <x v="3"/>
  </r>
  <r>
    <s v="Семенова Ирина Валерьевна"/>
    <s v="Алексеева Наталья Романовна"/>
    <s v="2023-12-28"/>
    <n v="24040"/>
    <n v="8"/>
    <s v="Нейтрал"/>
    <x v="3"/>
  </r>
  <r>
    <s v="Ткаченко Андрей Олегович"/>
    <s v="Егоров Константин Романович"/>
    <s v="2023-12-28"/>
    <n v="78306"/>
    <n v="8"/>
    <s v="Нейтрал"/>
    <x v="3"/>
  </r>
  <r>
    <s v="Сидорова Елена Васильевна"/>
    <s v="Попова Екатерина Дмитриевна"/>
    <s v="2023-12-28"/>
    <n v="75948"/>
    <n v="3"/>
    <s v="Критик"/>
    <x v="3"/>
  </r>
  <r>
    <s v="Яковлев Артем Игоревич"/>
    <s v="Морозов Иван Олегович"/>
    <s v="2023-12-28"/>
    <n v="27621"/>
    <n v="3"/>
    <s v="Критик"/>
    <x v="3"/>
  </r>
  <r>
    <s v="Белов Алексей Константинович"/>
    <s v="Сидоров Никита Романович"/>
    <s v="2023-12-29"/>
    <n v="36911"/>
    <n v="9"/>
    <s v="Промоутер"/>
    <x v="3"/>
  </r>
  <r>
    <s v="Петров Владимир Кириллович"/>
    <s v="Морозов Никита Михайлович"/>
    <s v="2023-12-29"/>
    <n v="49697"/>
    <n v="7"/>
    <s v="Нейтрал"/>
    <x v="3"/>
  </r>
  <r>
    <s v="Яковлев Артем Игоревич"/>
    <s v="Степанов Александр Владимирович"/>
    <s v="2024-01-01"/>
    <n v="62977"/>
    <n v="7"/>
    <s v="Нейтрал"/>
    <x v="4"/>
  </r>
  <r>
    <s v="Ткаченко Андрей Олегович"/>
    <s v="Сидорова Наталья Павловна"/>
    <s v="2024-01-01"/>
    <n v="33937"/>
    <n v="7"/>
    <s v="Нейтрал"/>
    <x v="4"/>
  </r>
  <r>
    <s v="Фролов Сергей Викторович"/>
    <s v="Степанова Алиса Станиславовна"/>
    <s v="2024-01-01"/>
    <n v="39096"/>
    <n v="9"/>
    <s v="Промоутер"/>
    <x v="4"/>
  </r>
  <r>
    <s v="Сидорова Елена Васильевна"/>
    <s v="Алексеев Матвей Романович"/>
    <s v="2024-01-01"/>
    <n v="23064"/>
    <n v="7"/>
    <s v="Нейтрал"/>
    <x v="4"/>
  </r>
  <r>
    <s v="Сидорова Елена Васильевна"/>
    <s v="Семенова Наталья Кирилловна"/>
    <s v="2024-01-01"/>
    <n v="57184"/>
    <n v="3"/>
    <s v="Критик"/>
    <x v="4"/>
  </r>
  <r>
    <s v="Орлов Павел Денисович"/>
    <s v="Новикова Виктория Юрьевна"/>
    <s v="2024-01-01"/>
    <n v="49307"/>
    <n v="6"/>
    <s v="Критик"/>
    <x v="4"/>
  </r>
  <r>
    <s v="Кузнецов Дмитрий Львович"/>
    <s v="Петров Дмитрий Андреевич"/>
    <s v="2024-01-01"/>
    <n v="88315"/>
    <n v="6"/>
    <s v="Критик"/>
    <x v="4"/>
  </r>
  <r>
    <s v="Фролов Сергей Викторович"/>
    <s v="Новиков Александр Александрович"/>
    <s v="2024-01-01"/>
    <n v="50928"/>
    <n v="6"/>
    <s v="Критик"/>
    <x v="4"/>
  </r>
  <r>
    <s v="Яковлев Артем Игоревич"/>
    <s v="Козлова Дарья Егоровна"/>
    <s v="2024-01-01"/>
    <n v="71950"/>
    <n v="7"/>
    <s v="Нейтрал"/>
    <x v="4"/>
  </r>
  <r>
    <s v="Фролов Сергей Викторович"/>
    <s v="Смирнов Дмитрий Кириллович"/>
    <s v="2024-01-01"/>
    <n v="75041"/>
    <n v="7"/>
    <s v="Нейтрал"/>
    <x v="4"/>
  </r>
  <r>
    <s v="Громова Мария Ильинична"/>
    <s v="Новикова Мария Сергеевна"/>
    <s v="2024-01-02"/>
    <n v="96762"/>
    <n v="8"/>
    <s v="Нейтрал"/>
    <x v="4"/>
  </r>
  <r>
    <s v="Сидорова Елена Васильевна"/>
    <s v="Новиков Александр Александрович"/>
    <s v="2024-01-03"/>
    <n v="74279"/>
    <n v="7"/>
    <s v="Нейтрал"/>
    <x v="4"/>
  </r>
  <r>
    <s v="Новикова Ольга Петровна"/>
    <s v="Степанов Константин Кириллович"/>
    <s v="2024-01-03"/>
    <n v="48226"/>
    <n v="5"/>
    <s v="Критик"/>
    <x v="4"/>
  </r>
  <r>
    <s v="Сидорова Елена Васильевна"/>
    <s v="Попова Людмила Артемовна"/>
    <s v="2024-01-03"/>
    <n v="33135"/>
    <n v="4"/>
    <s v="Критик"/>
    <x v="4"/>
  </r>
  <r>
    <s v="Петров Владимир Кириллович"/>
    <s v="Алексеев Егор Егорович"/>
    <s v="2024-01-05"/>
    <n v="57682"/>
    <n v="10"/>
    <s v="Промоутер"/>
    <x v="4"/>
  </r>
  <r>
    <s v="Громова Мария Ильинична"/>
    <s v="Новикова Мария Сергеевна"/>
    <s v="2024-01-05"/>
    <n v="68542"/>
    <n v="2"/>
    <s v="Критик"/>
    <x v="4"/>
  </r>
  <r>
    <s v="Ткаченко Андрей Олегович"/>
    <s v="Николаева Светлана Олеговна"/>
    <s v="2024-01-05"/>
    <n v="94728"/>
    <n v="9"/>
    <s v="Промоутер"/>
    <x v="4"/>
  </r>
  <r>
    <s v="Иванова Анна Сергеевна"/>
    <s v="Иванов Артем Егорович"/>
    <s v="2024-01-05"/>
    <n v="83693"/>
    <n v="2"/>
    <s v="Критик"/>
    <x v="4"/>
  </r>
  <r>
    <s v="Громова Мария Ильинична"/>
    <s v="Лебедев Кирилл Андреевич"/>
    <s v="2024-01-08"/>
    <n v="35929"/>
    <n v="6"/>
    <s v="Критик"/>
    <x v="4"/>
  </r>
  <r>
    <s v="Петров Владимир Кириллович"/>
    <s v="Козлова Дарья Егоровна"/>
    <s v="2024-01-08"/>
    <n v="89661"/>
    <n v="3"/>
    <s v="Критик"/>
    <x v="4"/>
  </r>
  <r>
    <s v="Новикова Ольга Петровна"/>
    <s v="Алексеев Кирилл Никитич"/>
    <s v="2024-01-08"/>
    <n v="23325"/>
    <n v="6"/>
    <s v="Критик"/>
    <x v="4"/>
  </r>
  <r>
    <s v="Петров Владимир Кириллович"/>
    <s v="Волкова София Викторовна"/>
    <s v="2024-01-08"/>
    <n v="75574"/>
    <n v="10"/>
    <s v="Промоутер"/>
    <x v="4"/>
  </r>
  <r>
    <s v="Яковлев Артем Игоревич"/>
    <s v="Волков Дмитрий Никитич"/>
    <s v="2024-01-08"/>
    <n v="26646"/>
    <n v="4"/>
    <s v="Критик"/>
    <x v="4"/>
  </r>
  <r>
    <s v="Громова Мария Ильинична"/>
    <s v="Попова Татьяна Викторовна"/>
    <s v="2024-01-08"/>
    <n v="91074"/>
    <n v="1"/>
    <s v="Критик"/>
    <x v="4"/>
  </r>
  <r>
    <s v="Орлов Павел Денисович"/>
    <s v="Козлова Светлана Владимировна"/>
    <s v="2024-01-08"/>
    <n v="11795"/>
    <n v="5"/>
    <s v="Критик"/>
    <x v="4"/>
  </r>
  <r>
    <s v="Семенова Ирина Валерьевна"/>
    <s v="Новикова Анна Михайловна"/>
    <s v="2024-01-08"/>
    <n v="88265"/>
    <n v="4"/>
    <s v="Критик"/>
    <x v="4"/>
  </r>
  <r>
    <s v="Кузнецов Дмитрий Львович"/>
    <s v="Иванова Анна Геннадьевна"/>
    <s v="2024-01-10"/>
    <n v="96567"/>
    <n v="5"/>
    <s v="Критик"/>
    <x v="4"/>
  </r>
  <r>
    <s v="Яковлев Артем Игоревич"/>
    <s v="Кузнецова Екатерина Дмитриевна"/>
    <s v="2024-01-10"/>
    <n v="71323"/>
    <n v="6"/>
    <s v="Критик"/>
    <x v="4"/>
  </r>
  <r>
    <s v="Иванова Анна Сергеевна"/>
    <s v="Алексеев Матвей Романович"/>
    <s v="2024-01-10"/>
    <n v="33345"/>
    <n v="3"/>
    <s v="Критик"/>
    <x v="4"/>
  </r>
  <r>
    <s v="Яковлев Артем Игоревич"/>
    <s v="Новиков Павел Ильич"/>
    <s v="2024-01-11"/>
    <n v="50413"/>
    <n v="7"/>
    <s v="Нейтрал"/>
    <x v="4"/>
  </r>
  <r>
    <s v="Петров Владимир Кириллович"/>
    <s v="Попов Никита Викторович"/>
    <s v="2024-01-11"/>
    <n v="30541"/>
    <n v="8"/>
    <s v="Нейтрал"/>
    <x v="4"/>
  </r>
  <r>
    <s v="Семенова Ирина Валерьевна"/>
    <s v="Сидорова София Сергеевна"/>
    <s v="2024-01-11"/>
    <n v="45037"/>
    <n v="10"/>
    <s v="Промоутер"/>
    <x v="4"/>
  </r>
  <r>
    <s v="Сидорова Елена Васильевна"/>
    <s v="Волков Кирилл Геннадьевич"/>
    <s v="2024-01-12"/>
    <n v="48763"/>
    <n v="8"/>
    <s v="Нейтрал"/>
    <x v="4"/>
  </r>
  <r>
    <s v="Кузнецов Дмитрий Львович"/>
    <s v="Алексеева Ирина Ивановна"/>
    <s v="2024-01-12"/>
    <n v="46229"/>
    <n v="9"/>
    <s v="Промоутер"/>
    <x v="4"/>
  </r>
  <r>
    <s v="Ткаченко Андрей Олегович"/>
    <s v="Федорова Ольга Юрьевна"/>
    <s v="2024-01-12"/>
    <n v="17365"/>
    <n v="4"/>
    <s v="Критик"/>
    <x v="4"/>
  </r>
  <r>
    <s v="Орлов Павел Денисович"/>
    <s v="Павлова Анна Владимировна"/>
    <s v="2024-01-15"/>
    <n v="35573"/>
    <n v="6"/>
    <s v="Критик"/>
    <x v="4"/>
  </r>
  <r>
    <s v="Новикова Ольга Петровна"/>
    <s v="Смирнов Георгий Геннадьевич"/>
    <s v="2024-01-15"/>
    <n v="97719"/>
    <n v="9"/>
    <s v="Промоутер"/>
    <x v="4"/>
  </r>
  <r>
    <s v="Фролов Сергей Викторович"/>
    <s v="Николаева Людмила Викторовна"/>
    <s v="2024-01-15"/>
    <n v="92245"/>
    <n v="4"/>
    <s v="Критик"/>
    <x v="4"/>
  </r>
  <r>
    <s v="Фролов Сергей Викторович"/>
    <s v="Иванов Артем Егорович"/>
    <s v="2024-01-15"/>
    <n v="32208"/>
    <n v="5"/>
    <s v="Критик"/>
    <x v="4"/>
  </r>
  <r>
    <s v="Ткаченко Андрей Олегович"/>
    <s v="Петрова Александра Романовна"/>
    <s v="2024-01-15"/>
    <n v="99179"/>
    <n v="3"/>
    <s v="Критик"/>
    <x v="4"/>
  </r>
  <r>
    <s v="Яковлев Артем Игоревич"/>
    <s v="Волков Артем Алексеевич"/>
    <s v="2024-01-15"/>
    <n v="35920"/>
    <n v="7"/>
    <s v="Нейтрал"/>
    <x v="4"/>
  </r>
  <r>
    <s v="Орлов Павел Денисович"/>
    <s v="Лебедев Кирилл Андреевич"/>
    <s v="2024-01-15"/>
    <n v="47369"/>
    <n v="5"/>
    <s v="Критик"/>
    <x v="4"/>
  </r>
  <r>
    <s v="Ткаченко Андрей Олегович"/>
    <s v="Семенов Артем Ильич"/>
    <s v="2024-01-15"/>
    <n v="53113"/>
    <n v="7"/>
    <s v="Нейтрал"/>
    <x v="4"/>
  </r>
  <r>
    <s v="Сидорова Елена Васильевна"/>
    <s v="Иванов Илья Никитич"/>
    <s v="2024-01-15"/>
    <n v="30936"/>
    <n v="9"/>
    <s v="Промоутер"/>
    <x v="4"/>
  </r>
  <r>
    <s v="Семенова Ирина Валерьевна"/>
    <s v="Павлова Наталья Викторовна"/>
    <s v="2024-01-15"/>
    <n v="92254"/>
    <n v="2"/>
    <s v="Критик"/>
    <x v="4"/>
  </r>
  <r>
    <s v="Семенова Ирина Валерьевна"/>
    <s v="Петрова Александра Викторовна"/>
    <s v="2024-01-17"/>
    <n v="97947"/>
    <n v="4"/>
    <s v="Критик"/>
    <x v="4"/>
  </r>
  <r>
    <s v="Новикова Ольга Петровна"/>
    <s v="Волкова Анна Артемовна"/>
    <s v="2024-01-17"/>
    <n v="95142"/>
    <n v="3"/>
    <s v="Критик"/>
    <x v="4"/>
  </r>
  <r>
    <s v="Фролов Сергей Викторович"/>
    <s v="Лебедева Татьяна Юрьевна"/>
    <s v="2024-01-18"/>
    <n v="33905"/>
    <n v="6"/>
    <s v="Критик"/>
    <x v="4"/>
  </r>
  <r>
    <s v="Семенова Ирина Валерьевна"/>
    <s v="Егоров Михаил Романович"/>
    <s v="2024-01-18"/>
    <n v="52972"/>
    <n v="3"/>
    <s v="Критик"/>
    <x v="4"/>
  </r>
  <r>
    <s v="Сидорова Елена Васильевна"/>
    <s v="Сидоров Никита Романович"/>
    <s v="2024-01-18"/>
    <n v="13531"/>
    <n v="6"/>
    <s v="Критик"/>
    <x v="4"/>
  </r>
  <r>
    <s v="Громова Мария Ильинична"/>
    <s v="Павлов Матвей Павлович"/>
    <s v="2024-01-19"/>
    <n v="58551"/>
    <n v="9"/>
    <s v="Промоутер"/>
    <x v="4"/>
  </r>
  <r>
    <s v="Семенова Ирина Валерьевна"/>
    <s v="Николаев Роман Алексеевич"/>
    <s v="2024-01-19"/>
    <n v="87885"/>
    <n v="6"/>
    <s v="Критик"/>
    <x v="4"/>
  </r>
  <r>
    <s v="Петров Владимир Кириллович"/>
    <s v="Егорова Екатерина Михайловна"/>
    <s v="2024-01-19"/>
    <n v="44665"/>
    <n v="5"/>
    <s v="Критик"/>
    <x v="4"/>
  </r>
  <r>
    <s v="Иванова Анна Сергеевна"/>
    <s v="Алексеев Дмитрий Андреевич"/>
    <s v="2024-01-22"/>
    <n v="19828"/>
    <n v="6"/>
    <s v="Критик"/>
    <x v="4"/>
  </r>
  <r>
    <s v="Фролов Сергей Викторович"/>
    <s v="Смирнов Артем Ильич"/>
    <s v="2024-01-22"/>
    <n v="19260"/>
    <n v="8"/>
    <s v="Нейтрал"/>
    <x v="4"/>
  </r>
  <r>
    <s v="Петров Владимир Кириллович"/>
    <s v="Попова Людмила Александровна"/>
    <s v="2024-01-22"/>
    <n v="84951"/>
    <n v="7"/>
    <s v="Нейтрал"/>
    <x v="4"/>
  </r>
  <r>
    <s v="Кузнецов Дмитрий Львович"/>
    <s v="Лебедев Кирилл Андреевич"/>
    <s v="2024-01-22"/>
    <n v="23594"/>
    <n v="9"/>
    <s v="Промоутер"/>
    <x v="4"/>
  </r>
  <r>
    <s v="Кузнецов Дмитрий Львович"/>
    <s v="Попова Людмила Артемовна"/>
    <s v="2024-01-22"/>
    <n v="69446"/>
    <n v="8"/>
    <s v="Нейтрал"/>
    <x v="4"/>
  </r>
  <r>
    <s v="Яковлев Артем Игоревич"/>
    <s v="Павлов Никита Александрович"/>
    <s v="2024-01-22"/>
    <n v="10279"/>
    <n v="6"/>
    <s v="Критик"/>
    <x v="4"/>
  </r>
  <r>
    <s v="Семенова Ирина Валерьевна"/>
    <s v="Козлова Дарья Дмитриевна"/>
    <s v="2024-01-22"/>
    <n v="28108"/>
    <n v="1"/>
    <s v="Критик"/>
    <x v="4"/>
  </r>
  <r>
    <s v="Яковлев Артем Игоревич"/>
    <s v="Кузнецова Наталья Кирилловна"/>
    <s v="2024-01-22"/>
    <n v="99182"/>
    <n v="5"/>
    <s v="Критик"/>
    <x v="4"/>
  </r>
  <r>
    <s v="Ткаченко Андрей Олегович"/>
    <s v="Смирнова Екатерина Олеговна"/>
    <s v="2024-01-23"/>
    <n v="16532"/>
    <n v="7"/>
    <s v="Нейтрал"/>
    <x v="4"/>
  </r>
  <r>
    <s v="Новикова Ольга Петровна"/>
    <s v="Новикова Наталья Юрьевна"/>
    <s v="2024-01-23"/>
    <n v="46765"/>
    <n v="8"/>
    <s v="Нейтрал"/>
    <x v="4"/>
  </r>
  <r>
    <s v="Сидорова Елена Васильевна"/>
    <s v="Морозов Иван Олегович"/>
    <s v="2024-01-24"/>
    <n v="16889"/>
    <n v="4"/>
    <s v="Критик"/>
    <x v="4"/>
  </r>
  <r>
    <s v="Семенова Ирина Валерьевна"/>
    <s v="Николаева Дарья Алексеевна"/>
    <s v="2024-01-24"/>
    <n v="98771"/>
    <n v="6"/>
    <s v="Критик"/>
    <x v="4"/>
  </r>
  <r>
    <s v="Иванова Анна Сергеевна"/>
    <s v="Павлова Анна Владимировна"/>
    <s v="2024-01-25"/>
    <n v="80273"/>
    <n v="6"/>
    <s v="Критик"/>
    <x v="4"/>
  </r>
  <r>
    <s v="Громова Мария Ильинична"/>
    <s v="Смирнова Валерия Егоровна"/>
    <s v="2024-01-29"/>
    <n v="50504"/>
    <n v="9"/>
    <s v="Промоутер"/>
    <x v="4"/>
  </r>
  <r>
    <s v="Белов Алексей Константинович"/>
    <s v="Кузнецов Алексей Алексеевич"/>
    <s v="2024-01-29"/>
    <n v="76154"/>
    <n v="5"/>
    <s v="Критик"/>
    <x v="4"/>
  </r>
  <r>
    <s v="Ткаченко Андрей Олегович"/>
    <s v="Николаев Роман Иванович"/>
    <s v="2024-01-29"/>
    <n v="92235"/>
    <n v="7"/>
    <s v="Нейтрал"/>
    <x v="4"/>
  </r>
  <r>
    <s v="Кузнецов Дмитрий Львович"/>
    <s v="Козлова Дарья Дмитриевна"/>
    <s v="2024-01-29"/>
    <n v="32085"/>
    <n v="9"/>
    <s v="Промоутер"/>
    <x v="4"/>
  </r>
  <r>
    <s v="Иванова Анна Сергеевна"/>
    <s v="Николаев Алексей Алексеевич"/>
    <s v="2024-01-29"/>
    <n v="28965"/>
    <n v="8"/>
    <s v="Нейтрал"/>
    <x v="4"/>
  </r>
  <r>
    <s v="Новикова Ольга Петровна"/>
    <s v="Морозов Иван Олегович"/>
    <s v="2024-01-29"/>
    <n v="25302"/>
    <n v="2"/>
    <s v="Критик"/>
    <x v="4"/>
  </r>
  <r>
    <s v="Новикова Ольга Петровна"/>
    <s v="Морозов Дмитрий Александрович"/>
    <s v="2024-01-29"/>
    <n v="32348"/>
    <n v="8"/>
    <s v="Нейтрал"/>
    <x v="4"/>
  </r>
  <r>
    <s v="Белов Алексей Константинович"/>
    <s v="Алексеев Никита Владимирович"/>
    <s v="2024-01-29"/>
    <n v="99908"/>
    <n v="8"/>
    <s v="Нейтрал"/>
    <x v="4"/>
  </r>
  <r>
    <s v="Кузнецов Дмитрий Львович"/>
    <s v="Попов Дмитрий Геннадьевич"/>
    <s v="2024-01-30"/>
    <n v="94072"/>
    <n v="8"/>
    <s v="Нейтрал"/>
    <x v="4"/>
  </r>
  <r>
    <s v="Громова Мария Ильинична"/>
    <s v="Лебедев Михаил Андреевич"/>
    <s v="2024-01-30"/>
    <n v="30517"/>
    <n v="2"/>
    <s v="Критик"/>
    <x v="4"/>
  </r>
  <r>
    <s v="Белов Алексей Константинович"/>
    <s v="Попова Татьяна Викторовна"/>
    <s v="2024-01-30"/>
    <n v="92910"/>
    <n v="6"/>
    <s v="Критик"/>
    <x v="4"/>
  </r>
  <r>
    <s v="Семенова Ирина Валерьевна"/>
    <s v="Сидорова Ольга Сергеевна"/>
    <s v="2024-01-30"/>
    <n v="38432"/>
    <n v="7"/>
    <s v="Нейтрал"/>
    <x v="4"/>
  </r>
  <r>
    <s v="Новикова Ольга Петровна"/>
    <s v="Орлова Светлана Ивановна"/>
    <s v="2024-01-31"/>
    <n v="57345"/>
    <n v="9"/>
    <s v="Промоутер"/>
    <x v="4"/>
  </r>
  <r>
    <s v="Сидорова Елена Васильевна"/>
    <s v="Лебедев Владимир Романович"/>
    <s v="2024-01-31"/>
    <n v="72492"/>
    <n v="7"/>
    <s v="Нейтрал"/>
    <x v="4"/>
  </r>
  <r>
    <s v="Семенова Ирина Валерьевна"/>
    <s v="Федорова Вероника Егоровна"/>
    <s v="2024-01-31"/>
    <n v="12704"/>
    <n v="7"/>
    <s v="Нейтрал"/>
    <x v="4"/>
  </r>
  <r>
    <s v="Новикова Ольга Петровна"/>
    <s v="Иванов Илья Никитич"/>
    <s v="2024-02-01"/>
    <n v="91684"/>
    <n v="6"/>
    <s v="Критик"/>
    <x v="5"/>
  </r>
  <r>
    <s v="Новикова Ольга Петровна"/>
    <s v="Кузнецова Вероника Ильинична"/>
    <s v="2024-02-01"/>
    <n v="17446"/>
    <n v="0"/>
    <s v="Критик"/>
    <x v="5"/>
  </r>
  <r>
    <s v="Яковлев Артем Игоревич"/>
    <s v="Новикова Юлия Викторовна"/>
    <s v="2024-02-05"/>
    <n v="70372"/>
    <n v="5"/>
    <s v="Критик"/>
    <x v="5"/>
  </r>
  <r>
    <s v="Семенова Ирина Валерьевна"/>
    <s v="Егорова Юлия Александровна"/>
    <s v="2024-02-05"/>
    <n v="21704"/>
    <n v="3"/>
    <s v="Критик"/>
    <x v="5"/>
  </r>
  <r>
    <s v="Семенова Ирина Валерьевна"/>
    <s v="Сидорова Ольга Сергеевна"/>
    <s v="2024-02-05"/>
    <n v="99004"/>
    <n v="6"/>
    <s v="Критик"/>
    <x v="5"/>
  </r>
  <r>
    <s v="Кузнецов Дмитрий Львович"/>
    <s v="Павлова Ксения Викторовна"/>
    <s v="2024-02-05"/>
    <n v="51759"/>
    <n v="7"/>
    <s v="Нейтрал"/>
    <x v="5"/>
  </r>
  <r>
    <s v="Семенова Ирина Валерьевна"/>
    <s v="Морозов Никита Михайлович"/>
    <s v="2024-02-05"/>
    <n v="49369"/>
    <n v="6"/>
    <s v="Критик"/>
    <x v="5"/>
  </r>
  <r>
    <s v="Кузнецов Дмитрий Львович"/>
    <s v="Новикова Юлия Викторовна"/>
    <s v="2024-02-06"/>
    <n v="57422"/>
    <n v="7"/>
    <s v="Нейтрал"/>
    <x v="5"/>
  </r>
  <r>
    <s v="Иванова Анна Сергеевна"/>
    <s v="Алексеев Дмитрий Никитич"/>
    <s v="2024-02-06"/>
    <n v="63514"/>
    <n v="10"/>
    <s v="Промоутер"/>
    <x v="5"/>
  </r>
  <r>
    <s v="Громова Мария Ильинична"/>
    <s v="Новикова Наталья Юрьевна"/>
    <s v="2024-02-06"/>
    <n v="45621"/>
    <n v="8"/>
    <s v="Нейтрал"/>
    <x v="5"/>
  </r>
  <r>
    <s v="Кузнецов Дмитрий Львович"/>
    <s v="Алексеев Константин Геннадьевич"/>
    <s v="2024-02-06"/>
    <n v="85766"/>
    <n v="5"/>
    <s v="Критик"/>
    <x v="5"/>
  </r>
  <r>
    <s v="Орлов Павел Денисович"/>
    <s v="Иванова Александра Геннадьевна"/>
    <s v="2024-02-06"/>
    <n v="22728"/>
    <n v="7"/>
    <s v="Нейтрал"/>
    <x v="5"/>
  </r>
  <r>
    <s v="Громова Мария Ильинична"/>
    <s v="Попова Виктория Викторовна"/>
    <s v="2024-02-06"/>
    <n v="25371"/>
    <n v="6"/>
    <s v="Критик"/>
    <x v="5"/>
  </r>
  <r>
    <s v="Фролов Сергей Викторович"/>
    <s v="Орлова Валерия Андреевна"/>
    <s v="2024-02-07"/>
    <n v="52744"/>
    <n v="3"/>
    <s v="Критик"/>
    <x v="5"/>
  </r>
  <r>
    <s v="Иванова Анна Сергеевна"/>
    <s v="Павлов Матвей Павлович"/>
    <s v="2024-02-07"/>
    <n v="86678"/>
    <n v="5"/>
    <s v="Критик"/>
    <x v="5"/>
  </r>
  <r>
    <s v="Семенова Ирина Валерьевна"/>
    <s v="Смирнов Георгий Геннадьевич"/>
    <s v="2024-02-07"/>
    <n v="72009"/>
    <n v="8"/>
    <s v="Нейтрал"/>
    <x v="5"/>
  </r>
  <r>
    <s v="Петров Владимир Кириллович"/>
    <s v="Петрова Александра Викторовна"/>
    <s v="2024-02-07"/>
    <n v="84092"/>
    <n v="9"/>
    <s v="Промоутер"/>
    <x v="5"/>
  </r>
  <r>
    <s v="Семенова Ирина Валерьевна"/>
    <s v="Иванов Кирилл Викторович"/>
    <s v="2024-02-08"/>
    <n v="44238"/>
    <n v="6"/>
    <s v="Критик"/>
    <x v="5"/>
  </r>
  <r>
    <s v="Громова Мария Ильинична"/>
    <s v="Иванова Александра Геннадьевна"/>
    <s v="2024-02-09"/>
    <n v="67679"/>
    <n v="10"/>
    <s v="Промоутер"/>
    <x v="5"/>
  </r>
  <r>
    <s v="Громова Мария Ильинична"/>
    <s v="Николаев Алексей Алексеевич"/>
    <s v="2024-02-09"/>
    <n v="36914"/>
    <n v="9"/>
    <s v="Промоутер"/>
    <x v="5"/>
  </r>
  <r>
    <s v="Петров Владимир Кириллович"/>
    <s v="Кузнецов Алексей Алексеевич"/>
    <s v="2024-02-09"/>
    <n v="93911"/>
    <n v="7"/>
    <s v="Нейтрал"/>
    <x v="5"/>
  </r>
  <r>
    <s v="Ткаченко Андрей Олегович"/>
    <s v="Павлов Сергей Андреевич"/>
    <s v="2024-02-09"/>
    <n v="81383"/>
    <n v="8"/>
    <s v="Нейтрал"/>
    <x v="5"/>
  </r>
  <r>
    <s v="Иванова Анна Сергеевна"/>
    <s v="Федорова Валерия Дмитриевна"/>
    <s v="2024-02-09"/>
    <n v="23409"/>
    <n v="6"/>
    <s v="Критик"/>
    <x v="5"/>
  </r>
  <r>
    <s v="Фролов Сергей Викторович"/>
    <s v="Павлова Ксения Викторовна"/>
    <s v="2024-02-09"/>
    <n v="25974"/>
    <n v="10"/>
    <s v="Промоутер"/>
    <x v="5"/>
  </r>
  <r>
    <s v="Петров Владимир Кириллович"/>
    <s v="Егоров Роман Павлович"/>
    <s v="2024-02-12"/>
    <n v="99126"/>
    <n v="2"/>
    <s v="Критик"/>
    <x v="5"/>
  </r>
  <r>
    <s v="Громова Мария Ильинична"/>
    <s v="Петрова Елена Егоровна"/>
    <s v="2024-02-12"/>
    <n v="75133"/>
    <n v="3"/>
    <s v="Критик"/>
    <x v="5"/>
  </r>
  <r>
    <s v="Белов Алексей Константинович"/>
    <s v="Волкова Светлана Павловна"/>
    <s v="2024-02-12"/>
    <n v="37274"/>
    <n v="6"/>
    <s v="Критик"/>
    <x v="5"/>
  </r>
  <r>
    <s v="Кузнецов Дмитрий Львович"/>
    <s v="Федорова Вероника Егоровна"/>
    <s v="2024-02-12"/>
    <n v="52649"/>
    <n v="5"/>
    <s v="Критик"/>
    <x v="5"/>
  </r>
  <r>
    <s v="Орлов Павел Денисович"/>
    <s v="Егорова Вероника Артемовна"/>
    <s v="2024-02-12"/>
    <n v="67485"/>
    <n v="9"/>
    <s v="Промоутер"/>
    <x v="5"/>
  </r>
  <r>
    <s v="Кузнецов Дмитрий Львович"/>
    <s v="Новикова Наталья Юрьевна"/>
    <s v="2024-02-12"/>
    <n v="78575"/>
    <n v="8"/>
    <s v="Нейтрал"/>
    <x v="5"/>
  </r>
  <r>
    <s v="Кузнецов Дмитрий Львович"/>
    <s v="Морозова Дарья Геннадьевна"/>
    <s v="2024-02-12"/>
    <n v="92361"/>
    <n v="2"/>
    <s v="Критик"/>
    <x v="5"/>
  </r>
  <r>
    <s v="Орлов Павел Денисович"/>
    <s v="Федорова Вероника Егоровна"/>
    <s v="2024-02-12"/>
    <n v="61055"/>
    <n v="9"/>
    <s v="Промоутер"/>
    <x v="5"/>
  </r>
  <r>
    <s v="Ткаченко Андрей Олегович"/>
    <s v="Волкова София Викторовна"/>
    <s v="2024-02-12"/>
    <n v="96864"/>
    <n v="6"/>
    <s v="Критик"/>
    <x v="5"/>
  </r>
  <r>
    <s v="Орлов Павел Денисович"/>
    <s v="Смирнов Артем Ильич"/>
    <s v="2024-02-12"/>
    <n v="52543"/>
    <n v="4"/>
    <s v="Критик"/>
    <x v="5"/>
  </r>
  <r>
    <s v="Яковлев Артем Игоревич"/>
    <s v="Лебедев Михаил Андреевич"/>
    <s v="2024-02-12"/>
    <n v="14245"/>
    <n v="7"/>
    <s v="Нейтрал"/>
    <x v="5"/>
  </r>
  <r>
    <s v="Сидорова Елена Васильевна"/>
    <s v="Степанов Константин Павлович"/>
    <s v="2024-02-12"/>
    <n v="23761"/>
    <n v="8"/>
    <s v="Нейтрал"/>
    <x v="5"/>
  </r>
  <r>
    <s v="Белов Алексей Константинович"/>
    <s v="Семенова Вероника Станиславовна"/>
    <s v="2024-02-13"/>
    <n v="32275"/>
    <n v="9"/>
    <s v="Промоутер"/>
    <x v="5"/>
  </r>
  <r>
    <s v="Орлов Павел Денисович"/>
    <s v="Алексеев Кирилл Никитич"/>
    <s v="2024-02-13"/>
    <n v="69333"/>
    <n v="9"/>
    <s v="Промоутер"/>
    <x v="5"/>
  </r>
  <r>
    <s v="Ткаченко Андрей Олегович"/>
    <s v="Федоров Георгий Артемович"/>
    <s v="2024-02-14"/>
    <n v="80374"/>
    <n v="5"/>
    <s v="Критик"/>
    <x v="5"/>
  </r>
  <r>
    <s v="Орлов Павел Денисович"/>
    <s v="Степанов Владимир Дмитриевич"/>
    <s v="2024-02-15"/>
    <n v="59742"/>
    <n v="5"/>
    <s v="Критик"/>
    <x v="5"/>
  </r>
  <r>
    <s v="Иванова Анна Сергеевна"/>
    <s v="Лебедева Екатерина Егоровна"/>
    <s v="2024-02-15"/>
    <n v="76501"/>
    <n v="5"/>
    <s v="Критик"/>
    <x v="5"/>
  </r>
  <r>
    <s v="Петров Владимир Кириллович"/>
    <s v="Попова Валерия Егоровна"/>
    <s v="2024-02-15"/>
    <n v="16623"/>
    <n v="1"/>
    <s v="Критик"/>
    <x v="5"/>
  </r>
  <r>
    <s v="Иванова Анна Сергеевна"/>
    <s v="Степанова Мария Юрьевна"/>
    <s v="2024-02-16"/>
    <n v="35814"/>
    <n v="3"/>
    <s v="Критик"/>
    <x v="5"/>
  </r>
  <r>
    <s v="Яковлев Артем Игоревич"/>
    <s v="Павлова Анна Артемовна"/>
    <s v="2024-02-19"/>
    <n v="58144"/>
    <n v="6"/>
    <s v="Критик"/>
    <x v="5"/>
  </r>
  <r>
    <s v="Новикова Ольга Петровна"/>
    <s v="Степанов Владимир Дмитриевич"/>
    <s v="2024-02-19"/>
    <n v="57384"/>
    <n v="6"/>
    <s v="Критик"/>
    <x v="5"/>
  </r>
  <r>
    <s v="Фролов Сергей Викторович"/>
    <s v="Сидорова София Сергеевна"/>
    <s v="2024-02-19"/>
    <n v="26748"/>
    <n v="3"/>
    <s v="Критик"/>
    <x v="5"/>
  </r>
  <r>
    <s v="Новикова Ольга Петровна"/>
    <s v="Морозова Ирина Никитична"/>
    <s v="2024-02-19"/>
    <n v="64373"/>
    <n v="6"/>
    <s v="Критик"/>
    <x v="5"/>
  </r>
  <r>
    <s v="Орлов Павел Денисович"/>
    <s v="Новикова Виктория Юрьевна"/>
    <s v="2024-02-19"/>
    <n v="46372"/>
    <n v="3"/>
    <s v="Критик"/>
    <x v="5"/>
  </r>
  <r>
    <s v="Яковлев Артем Игоревич"/>
    <s v="Орлов Георгий Андреевич"/>
    <s v="2024-02-20"/>
    <n v="13573"/>
    <n v="10"/>
    <s v="Промоутер"/>
    <x v="5"/>
  </r>
  <r>
    <s v="Громова Мария Ильинична"/>
    <s v="Морозов Максим Никитич"/>
    <s v="2024-02-20"/>
    <n v="19997"/>
    <n v="9"/>
    <s v="Промоутер"/>
    <x v="5"/>
  </r>
  <r>
    <s v="Сидорова Елена Васильевна"/>
    <s v="Иванов Артем Егорович"/>
    <s v="2024-02-20"/>
    <n v="87430"/>
    <n v="7"/>
    <s v="Нейтрал"/>
    <x v="5"/>
  </r>
  <r>
    <s v="Громова Мария Ильинична"/>
    <s v="Федорова София Юрьевна"/>
    <s v="2024-02-21"/>
    <n v="18881"/>
    <n v="6"/>
    <s v="Критик"/>
    <x v="5"/>
  </r>
  <r>
    <s v="Громова Мария Ильинична"/>
    <s v="Козлов Михаил Александрович"/>
    <s v="2024-02-21"/>
    <n v="82169"/>
    <n v="2"/>
    <s v="Критик"/>
    <x v="5"/>
  </r>
  <r>
    <s v="Громова Мария Ильинична"/>
    <s v="Орлов Георгий Андреевич"/>
    <s v="2024-02-22"/>
    <n v="50759"/>
    <n v="8"/>
    <s v="Нейтрал"/>
    <x v="5"/>
  </r>
  <r>
    <s v="Фролов Сергей Викторович"/>
    <s v="Новиков Александр Александрович"/>
    <s v="2024-02-22"/>
    <n v="81298"/>
    <n v="6"/>
    <s v="Критик"/>
    <x v="5"/>
  </r>
  <r>
    <s v="Громова Мария Ильинична"/>
    <s v="Лебедев Кирилл Андреевич"/>
    <s v="2024-02-22"/>
    <n v="27183"/>
    <n v="3"/>
    <s v="Критик"/>
    <x v="5"/>
  </r>
  <r>
    <s v="Семенова Ирина Валерьевна"/>
    <s v="Волков Дмитрий Станиславович"/>
    <s v="2024-02-23"/>
    <n v="15851"/>
    <n v="8"/>
    <s v="Нейтрал"/>
    <x v="5"/>
  </r>
  <r>
    <s v="Новикова Ольга Петровна"/>
    <s v="Орлова Александра Егоровна"/>
    <s v="2024-02-23"/>
    <n v="11097"/>
    <n v="6"/>
    <s v="Критик"/>
    <x v="5"/>
  </r>
  <r>
    <s v="Фролов Сергей Викторович"/>
    <s v="Степанов Константин Павлович"/>
    <s v="2024-02-26"/>
    <n v="40117"/>
    <n v="6"/>
    <s v="Критик"/>
    <x v="5"/>
  </r>
  <r>
    <s v="Белов Алексей Константинович"/>
    <s v="Павлова Ольга Ильинична"/>
    <s v="2024-02-26"/>
    <n v="56513"/>
    <n v="7"/>
    <s v="Нейтрал"/>
    <x v="5"/>
  </r>
  <r>
    <s v="Орлов Павел Денисович"/>
    <s v="Степанова Алиса Станиславовна"/>
    <s v="2024-02-26"/>
    <n v="72864"/>
    <n v="0"/>
    <s v="Критик"/>
    <x v="5"/>
  </r>
  <r>
    <s v="Фролов Сергей Викторович"/>
    <s v="Алексеева Ксения Владимировна"/>
    <s v="2024-02-26"/>
    <n v="73854"/>
    <n v="1"/>
    <s v="Критик"/>
    <x v="5"/>
  </r>
  <r>
    <s v="Кузнецов Дмитрий Львович"/>
    <s v="Волков Андрей Никитич"/>
    <s v="2024-02-26"/>
    <n v="73376"/>
    <n v="3"/>
    <s v="Критик"/>
    <x v="5"/>
  </r>
  <r>
    <s v="Петров Владимир Кириллович"/>
    <s v="Козлова Дарья Дмитриевна"/>
    <s v="2024-02-26"/>
    <n v="23470"/>
    <n v="7"/>
    <s v="Нейтрал"/>
    <x v="5"/>
  </r>
  <r>
    <s v="Громова Мария Ильинична"/>
    <s v="Волков Артур Олегович"/>
    <s v="2024-02-26"/>
    <n v="39935"/>
    <n v="5"/>
    <s v="Критик"/>
    <x v="5"/>
  </r>
  <r>
    <s v="Громова Мария Ильинична"/>
    <s v="Козлова Дарья Егоровна"/>
    <s v="2024-02-26"/>
    <n v="22446"/>
    <n v="5"/>
    <s v="Критик"/>
    <x v="5"/>
  </r>
  <r>
    <s v="Ткаченко Андрей Олегович"/>
    <s v="Петрова Елена Егоровна"/>
    <s v="2024-02-26"/>
    <n v="78867"/>
    <n v="2"/>
    <s v="Критик"/>
    <x v="5"/>
  </r>
  <r>
    <s v="Иванова Анна Сергеевна"/>
    <s v="Семенова Юлия Андреевна"/>
    <s v="2024-02-26"/>
    <n v="67597"/>
    <n v="5"/>
    <s v="Критик"/>
    <x v="5"/>
  </r>
  <r>
    <s v="Иванова Анна Сергеевна"/>
    <s v="Смирнов Артем Ильич"/>
    <s v="2024-02-26"/>
    <n v="20925"/>
    <n v="8"/>
    <s v="Нейтрал"/>
    <x v="5"/>
  </r>
  <r>
    <s v="Белов Алексей Константинович"/>
    <s v="Волкова Полина Андреевна"/>
    <s v="2024-02-27"/>
    <n v="71329"/>
    <n v="4"/>
    <s v="Критик"/>
    <x v="5"/>
  </r>
  <r>
    <s v="Семенова Ирина Валерьевна"/>
    <s v="Егоров Роман Павлович"/>
    <s v="2024-02-28"/>
    <n v="28786"/>
    <n v="10"/>
    <s v="Промоутер"/>
    <x v="5"/>
  </r>
  <r>
    <s v="Орлов Павел Денисович"/>
    <s v="Егорова Валерия Романовна"/>
    <s v="2024-02-28"/>
    <n v="67469"/>
    <n v="0"/>
    <s v="Критик"/>
    <x v="5"/>
  </r>
  <r>
    <s v="Белов Алексей Константинович"/>
    <s v="Смирнова Валерия Егоровна"/>
    <s v="2024-02-29"/>
    <n v="23609"/>
    <n v="7"/>
    <s v="Нейтрал"/>
    <x v="5"/>
  </r>
  <r>
    <s v="Ткаченко Андрей Олегович"/>
    <s v="Николаева Ольга Алексеевна"/>
    <s v="2024-03-01"/>
    <n v="85301"/>
    <n v="8"/>
    <s v="Нейтрал"/>
    <x v="6"/>
  </r>
  <r>
    <s v="Яковлев Артем Игоревич"/>
    <s v="Петрова Ольга Кирилловна"/>
    <s v="2024-03-01"/>
    <n v="39723"/>
    <n v="6"/>
    <s v="Критик"/>
    <x v="6"/>
  </r>
  <r>
    <s v="Яковлев Артем Игоревич"/>
    <s v="Попова Татьяна Викторовна"/>
    <s v="2024-03-01"/>
    <n v="75385"/>
    <n v="5"/>
    <s v="Критик"/>
    <x v="6"/>
  </r>
  <r>
    <s v="Белов Алексей Константинович"/>
    <s v="Николаев Максим Юрьевич"/>
    <s v="2024-03-04"/>
    <n v="32278"/>
    <n v="8"/>
    <s v="Нейтрал"/>
    <x v="6"/>
  </r>
  <r>
    <s v="Семенова Ирина Валерьевна"/>
    <s v="Николаев Алексей Алексеевич"/>
    <s v="2024-03-04"/>
    <n v="62948"/>
    <n v="9"/>
    <s v="Промоутер"/>
    <x v="6"/>
  </r>
  <r>
    <s v="Фролов Сергей Викторович"/>
    <s v="Козлов Михаил Александрович"/>
    <s v="2024-03-04"/>
    <n v="88229"/>
    <n v="7"/>
    <s v="Нейтрал"/>
    <x v="6"/>
  </r>
  <r>
    <s v="Сидорова Елена Васильевна"/>
    <s v="Орлова Татьяна Юрьевна"/>
    <s v="2024-03-04"/>
    <n v="43225"/>
    <n v="7"/>
    <s v="Нейтрал"/>
    <x v="6"/>
  </r>
  <r>
    <s v="Семенова Ирина Валерьевна"/>
    <s v="Петрова Ольга Кирилловна"/>
    <s v="2024-03-04"/>
    <n v="16465"/>
    <n v="6"/>
    <s v="Критик"/>
    <x v="6"/>
  </r>
  <r>
    <s v="Ткаченко Андрей Олегович"/>
    <s v="Волкова София Викторовна"/>
    <s v="2024-03-04"/>
    <n v="38020"/>
    <n v="8"/>
    <s v="Нейтрал"/>
    <x v="6"/>
  </r>
  <r>
    <s v="Иванова Анна Сергеевна"/>
    <s v="Егорова София Викторовна"/>
    <s v="2024-03-04"/>
    <n v="94639"/>
    <n v="7"/>
    <s v="Нейтрал"/>
    <x v="6"/>
  </r>
  <r>
    <s v="Иванова Анна Сергеевна"/>
    <s v="Попова Виктория Викторовна"/>
    <s v="2024-03-04"/>
    <n v="29781"/>
    <n v="7"/>
    <s v="Нейтрал"/>
    <x v="6"/>
  </r>
  <r>
    <s v="Сидорова Елена Васильевна"/>
    <s v="Козлов Андрей Павлович"/>
    <s v="2024-03-04"/>
    <n v="55642"/>
    <n v="6"/>
    <s v="Критик"/>
    <x v="6"/>
  </r>
  <r>
    <s v="Новикова Ольга Петровна"/>
    <s v="Егорова Анна Геннадьевна"/>
    <s v="2024-03-04"/>
    <n v="43682"/>
    <n v="7"/>
    <s v="Нейтрал"/>
    <x v="6"/>
  </r>
  <r>
    <s v="Иванова Анна Сергеевна"/>
    <s v="Попова Валерия Егоровна"/>
    <s v="2024-03-05"/>
    <n v="20979"/>
    <n v="7"/>
    <s v="Нейтрал"/>
    <x v="6"/>
  </r>
  <r>
    <s v="Сидорова Елена Васильевна"/>
    <s v="Морозова Дарья Геннадьевна"/>
    <s v="2024-03-05"/>
    <n v="95745"/>
    <n v="6"/>
    <s v="Критик"/>
    <x v="6"/>
  </r>
  <r>
    <s v="Яковлев Артем Игоревич"/>
    <s v="Новикова Виктория Юрьевна"/>
    <s v="2024-03-05"/>
    <n v="24888"/>
    <n v="8"/>
    <s v="Нейтрал"/>
    <x v="6"/>
  </r>
  <r>
    <s v="Семенова Ирина Валерьевна"/>
    <s v="Иванов Кирилл Викторович"/>
    <s v="2024-03-06"/>
    <n v="42351"/>
    <n v="9"/>
    <s v="Промоутер"/>
    <x v="6"/>
  </r>
  <r>
    <s v="Фролов Сергей Викторович"/>
    <s v="Кузнецова Наталья Кирилловна"/>
    <s v="2024-03-07"/>
    <n v="98264"/>
    <n v="10"/>
    <s v="Промоутер"/>
    <x v="6"/>
  </r>
  <r>
    <s v="Сидорова Елена Васильевна"/>
    <s v="Егоров Роман Павлович"/>
    <s v="2024-03-08"/>
    <n v="77098"/>
    <n v="0"/>
    <s v="Критик"/>
    <x v="6"/>
  </r>
  <r>
    <s v="Яковлев Артем Игоревич"/>
    <s v="Семенова Вероника Станиславовна"/>
    <s v="2024-03-11"/>
    <n v="49664"/>
    <n v="6"/>
    <s v="Критик"/>
    <x v="6"/>
  </r>
  <r>
    <s v="Яковлев Артем Игоревич"/>
    <s v="Семенова Вероника Станиславовна"/>
    <s v="2024-03-11"/>
    <n v="98088"/>
    <n v="6"/>
    <s v="Критик"/>
    <x v="6"/>
  </r>
  <r>
    <s v="Ткаченко Андрей Олегович"/>
    <s v="Петров Роман Геннадьевич"/>
    <s v="2024-03-11"/>
    <n v="53517"/>
    <n v="6"/>
    <s v="Критик"/>
    <x v="6"/>
  </r>
  <r>
    <s v="Громова Мария Ильинична"/>
    <s v="Сидорова София Сергеевна"/>
    <s v="2024-03-11"/>
    <n v="15624"/>
    <n v="2"/>
    <s v="Критик"/>
    <x v="6"/>
  </r>
  <r>
    <s v="Яковлев Артем Игоревич"/>
    <s v="Николаев Роман Алексеевич"/>
    <s v="2024-03-11"/>
    <n v="92189"/>
    <n v="6"/>
    <s v="Критик"/>
    <x v="6"/>
  </r>
  <r>
    <s v="Кузнецов Дмитрий Львович"/>
    <s v="Иванов Илья Станиславович"/>
    <s v="2024-03-11"/>
    <n v="88288"/>
    <n v="2"/>
    <s v="Критик"/>
    <x v="6"/>
  </r>
  <r>
    <s v="Громова Мария Ильинична"/>
    <s v="Федорова Валерия Дмитриевна"/>
    <s v="2024-03-11"/>
    <n v="73737"/>
    <n v="8"/>
    <s v="Нейтрал"/>
    <x v="6"/>
  </r>
  <r>
    <s v="Орлов Павел Денисович"/>
    <s v="Волков Дмитрий Станиславович"/>
    <s v="2024-03-11"/>
    <n v="25413"/>
    <n v="6"/>
    <s v="Критик"/>
    <x v="6"/>
  </r>
  <r>
    <s v="Орлов Павел Денисович"/>
    <s v="Павлов Артем Викторович"/>
    <s v="2024-03-12"/>
    <n v="31264"/>
    <n v="6"/>
    <s v="Критик"/>
    <x v="6"/>
  </r>
  <r>
    <s v="Новикова Ольга Петровна"/>
    <s v="Иванова Наталья Михайловна"/>
    <s v="2024-03-12"/>
    <n v="14055"/>
    <n v="8"/>
    <s v="Нейтрал"/>
    <x v="6"/>
  </r>
  <r>
    <s v="Белов Алексей Константинович"/>
    <s v="Кузнецова Ольга Викторовна"/>
    <s v="2024-03-13"/>
    <n v="48930"/>
    <n v="10"/>
    <s v="Промоутер"/>
    <x v="6"/>
  </r>
  <r>
    <s v="Петров Владимир Кириллович"/>
    <s v="Сидорова Мария Михайловна"/>
    <s v="2024-03-13"/>
    <n v="43817"/>
    <n v="10"/>
    <s v="Промоутер"/>
    <x v="6"/>
  </r>
  <r>
    <s v="Белов Алексей Константинович"/>
    <s v="Петров Дмитрий Андреевич"/>
    <s v="2024-03-13"/>
    <n v="93705"/>
    <n v="5"/>
    <s v="Критик"/>
    <x v="6"/>
  </r>
  <r>
    <s v="Кузнецов Дмитрий Львович"/>
    <s v="Попов Кирилл Михайлович"/>
    <s v="2024-03-13"/>
    <n v="21470"/>
    <n v="8"/>
    <s v="Нейтрал"/>
    <x v="6"/>
  </r>
  <r>
    <s v="Иванова Анна Сергеевна"/>
    <s v="Лебедева Ирина Романовна"/>
    <s v="2024-03-13"/>
    <n v="30711"/>
    <n v="6"/>
    <s v="Критик"/>
    <x v="6"/>
  </r>
  <r>
    <s v="Белов Алексей Константинович"/>
    <s v="Петров Роман Геннадьевич"/>
    <s v="2024-03-14"/>
    <n v="70561"/>
    <n v="6"/>
    <s v="Критик"/>
    <x v="6"/>
  </r>
  <r>
    <s v="Громова Мария Ильинична"/>
    <s v="Морозов Дмитрий Егорович"/>
    <s v="2024-03-15"/>
    <n v="54619"/>
    <n v="8"/>
    <s v="Нейтрал"/>
    <x v="6"/>
  </r>
  <r>
    <s v="Семенова Ирина Валерьевна"/>
    <s v="Степанова Мария Юрьевна"/>
    <s v="2024-03-15"/>
    <n v="25620"/>
    <n v="3"/>
    <s v="Критик"/>
    <x v="6"/>
  </r>
  <r>
    <s v="Петров Владимир Кириллович"/>
    <s v="Кузнецов Егор Ильич"/>
    <s v="2024-03-18"/>
    <n v="65848"/>
    <n v="9"/>
    <s v="Промоутер"/>
    <x v="6"/>
  </r>
  <r>
    <s v="Новикова Ольга Петровна"/>
    <s v="Сидоров Никита Романович"/>
    <s v="2024-03-18"/>
    <n v="47100"/>
    <n v="8"/>
    <s v="Нейтрал"/>
    <x v="6"/>
  </r>
  <r>
    <s v="Громова Мария Ильинична"/>
    <s v="Егорова Вероника Артемовна"/>
    <s v="2024-03-18"/>
    <n v="25570"/>
    <n v="1"/>
    <s v="Критик"/>
    <x v="6"/>
  </r>
  <r>
    <s v="Петров Владимир Кириллович"/>
    <s v="Попова Валерия Егоровна"/>
    <s v="2024-03-18"/>
    <n v="16845"/>
    <n v="8"/>
    <s v="Нейтрал"/>
    <x v="6"/>
  </r>
  <r>
    <s v="Иванова Анна Сергеевна"/>
    <s v="Сидорова Мария Михайловна"/>
    <s v="2024-03-18"/>
    <n v="47276"/>
    <n v="7"/>
    <s v="Нейтрал"/>
    <x v="6"/>
  </r>
  <r>
    <s v="Семенова Ирина Валерьевна"/>
    <s v="Степанов Владимир Дмитриевич"/>
    <s v="2024-03-18"/>
    <n v="87129"/>
    <n v="7"/>
    <s v="Нейтрал"/>
    <x v="6"/>
  </r>
  <r>
    <s v="Ткаченко Андрей Олегович"/>
    <s v="Волкова Полина Андреевна"/>
    <s v="2024-03-18"/>
    <n v="98798"/>
    <n v="5"/>
    <s v="Критик"/>
    <x v="6"/>
  </r>
  <r>
    <s v="Орлов Павел Денисович"/>
    <s v="Егоров Алексей Дмитриевич"/>
    <s v="2024-03-18"/>
    <n v="60293"/>
    <n v="3"/>
    <s v="Критик"/>
    <x v="6"/>
  </r>
  <r>
    <s v="Яковлев Артем Игоревич"/>
    <s v="Егоров Артур Романович"/>
    <s v="2024-03-18"/>
    <n v="58485"/>
    <n v="7"/>
    <s v="Нейтрал"/>
    <x v="6"/>
  </r>
  <r>
    <s v="Кузнецов Дмитрий Львович"/>
    <s v="Павлова Ирина Дмитриевна"/>
    <s v="2024-03-18"/>
    <n v="50277"/>
    <n v="4"/>
    <s v="Критик"/>
    <x v="6"/>
  </r>
  <r>
    <s v="Иванова Анна Сергеевна"/>
    <s v="Павлов Максим Кириллович"/>
    <s v="2024-03-18"/>
    <n v="82733"/>
    <n v="6"/>
    <s v="Критик"/>
    <x v="6"/>
  </r>
  <r>
    <s v="Петров Владимир Кириллович"/>
    <s v="Волков Андрей Никитич"/>
    <s v="2024-03-18"/>
    <n v="10333"/>
    <n v="9"/>
    <s v="Промоутер"/>
    <x v="6"/>
  </r>
  <r>
    <s v="Иванова Анна Сергеевна"/>
    <s v="Семенова Ольга Кирилловна"/>
    <s v="2024-03-18"/>
    <n v="73761"/>
    <n v="8"/>
    <s v="Нейтрал"/>
    <x v="6"/>
  </r>
  <r>
    <s v="Петров Владимир Кириллович"/>
    <s v="Морозов Дмитрий Александрович"/>
    <s v="2024-03-19"/>
    <n v="71575"/>
    <n v="6"/>
    <s v="Критик"/>
    <x v="6"/>
  </r>
  <r>
    <s v="Громова Мария Ильинична"/>
    <s v="Попов Дмитрий Геннадьевич"/>
    <s v="2024-03-19"/>
    <n v="22786"/>
    <n v="9"/>
    <s v="Промоутер"/>
    <x v="6"/>
  </r>
  <r>
    <s v="Фролов Сергей Викторович"/>
    <s v="Егоров Роман Павлович"/>
    <s v="2024-03-19"/>
    <n v="78322"/>
    <n v="0"/>
    <s v="Критик"/>
    <x v="6"/>
  </r>
  <r>
    <s v="Белов Алексей Константинович"/>
    <s v="Смирнов Дмитрий Кириллович"/>
    <s v="2024-03-20"/>
    <n v="30397"/>
    <n v="6"/>
    <s v="Критик"/>
    <x v="6"/>
  </r>
  <r>
    <s v="Сидорова Елена Васильевна"/>
    <s v="Новикова Юлия Викторовна"/>
    <s v="2024-03-21"/>
    <n v="95006"/>
    <n v="1"/>
    <s v="Критик"/>
    <x v="6"/>
  </r>
  <r>
    <s v="Новикова Ольга Петровна"/>
    <s v="Попова Виктория Викторовна"/>
    <s v="2024-03-22"/>
    <n v="73796"/>
    <n v="6"/>
    <s v="Критик"/>
    <x v="6"/>
  </r>
  <r>
    <s v="Громова Мария Ильинична"/>
    <s v="Николаева Наталья Кирилловна"/>
    <s v="2024-03-22"/>
    <n v="93516"/>
    <n v="10"/>
    <s v="Промоутер"/>
    <x v="6"/>
  </r>
  <r>
    <s v="Семенова Ирина Валерьевна"/>
    <s v="Новикова Алиса Андреевна"/>
    <s v="2024-03-25"/>
    <n v="40735"/>
    <n v="5"/>
    <s v="Критик"/>
    <x v="6"/>
  </r>
  <r>
    <s v="Ткаченко Андрей Олегович"/>
    <s v="Егорова Валерия Романовна"/>
    <s v="2024-03-25"/>
    <n v="31974"/>
    <n v="6"/>
    <s v="Критик"/>
    <x v="6"/>
  </r>
  <r>
    <s v="Ткаченко Андрей Олегович"/>
    <s v="Козлов Илья Егорович"/>
    <s v="2024-03-25"/>
    <n v="52392"/>
    <n v="3"/>
    <s v="Критик"/>
    <x v="6"/>
  </r>
  <r>
    <s v="Белов Алексей Константинович"/>
    <s v="Петров Константин Сергеевич"/>
    <s v="2024-03-27"/>
    <n v="98350"/>
    <n v="1"/>
    <s v="Критик"/>
    <x v="6"/>
  </r>
  <r>
    <s v="Белов Алексей Константинович"/>
    <s v="Лебедев Андрей Юрьевич"/>
    <s v="2024-03-27"/>
    <n v="31471"/>
    <n v="9"/>
    <s v="Промоутер"/>
    <x v="6"/>
  </r>
  <r>
    <s v="Петров Владимир Кириллович"/>
    <s v="Новиков Александр Александрович"/>
    <s v="2024-03-27"/>
    <n v="19483"/>
    <n v="2"/>
    <s v="Критик"/>
    <x v="6"/>
  </r>
  <r>
    <s v="Иванова Анна Сергеевна"/>
    <s v="Алексеева Ксения Владимировна"/>
    <s v="2024-03-28"/>
    <n v="81219"/>
    <n v="6"/>
    <s v="Критик"/>
    <x v="6"/>
  </r>
  <r>
    <s v="Иванова Анна Сергеевна"/>
    <s v="Иванов Илья Никитич"/>
    <s v="2024-03-28"/>
    <n v="52792"/>
    <n v="1"/>
    <s v="Критик"/>
    <x v="6"/>
  </r>
  <r>
    <s v="Сидорова Елена Васильевна"/>
    <s v="Павлова Анна Владимировна"/>
    <s v="2024-03-28"/>
    <n v="60816"/>
    <n v="7"/>
    <s v="Нейтрал"/>
    <x v="6"/>
  </r>
  <r>
    <s v="Сидорова Елена Васильевна"/>
    <s v="Егоров Матвей Алексеевич"/>
    <s v="2024-03-28"/>
    <n v="81063"/>
    <n v="7"/>
    <s v="Нейтрал"/>
    <x v="6"/>
  </r>
  <r>
    <s v="Сидорова Елена Васильевна"/>
    <s v="Павлов Сергей Андреевич"/>
    <s v="2024-03-28"/>
    <n v="59289"/>
    <n v="7"/>
    <s v="Нейтрал"/>
    <x v="6"/>
  </r>
  <r>
    <s v="Кузнецов Дмитрий Львович"/>
    <s v="Степанов Александр Владимирович"/>
    <s v="2024-03-28"/>
    <n v="23821"/>
    <n v="7"/>
    <s v="Нейтрал"/>
    <x v="6"/>
  </r>
  <r>
    <s v="Иванова Анна Сергеевна"/>
    <s v="Новикова Анна Михайловна"/>
    <s v="2024-03-29"/>
    <n v="98147"/>
    <n v="1"/>
    <s v="Критик"/>
    <x v="6"/>
  </r>
  <r>
    <s v="Петров Владимир Кириллович"/>
    <s v="Кузнецова Наталья Кирилловна"/>
    <s v="2024-03-29"/>
    <n v="58337"/>
    <n v="8"/>
    <s v="Нейтрал"/>
    <x v="6"/>
  </r>
  <r>
    <s v="Громова Мария Ильинична"/>
    <s v="Попов Кирилл Михайлович"/>
    <s v="2024-04-01"/>
    <n v="20195"/>
    <n v="0"/>
    <s v="Критик"/>
    <x v="7"/>
  </r>
  <r>
    <s v="Яковлев Артем Игоревич"/>
    <s v="Васильева Ольга Викторовна"/>
    <s v="2024-04-01"/>
    <n v="36680"/>
    <n v="3"/>
    <s v="Критик"/>
    <x v="7"/>
  </r>
  <r>
    <s v="Громова Мария Ильинична"/>
    <s v="Федорова Вероника Егоровна"/>
    <s v="2024-04-01"/>
    <n v="43562"/>
    <n v="7"/>
    <s v="Нейтрал"/>
    <x v="7"/>
  </r>
  <r>
    <s v="Белов Алексей Константинович"/>
    <s v="Алексеев Егор Егорович"/>
    <s v="2024-04-01"/>
    <n v="56188"/>
    <n v="8"/>
    <s v="Нейтрал"/>
    <x v="7"/>
  </r>
  <r>
    <s v="Белов Алексей Константинович"/>
    <s v="Иванова Александра Геннадьевна"/>
    <s v="2024-04-01"/>
    <n v="87515"/>
    <n v="6"/>
    <s v="Критик"/>
    <x v="7"/>
  </r>
  <r>
    <s v="Новикова Ольга Петровна"/>
    <s v="Попова Мария Станиславовна"/>
    <s v="2024-04-01"/>
    <n v="71130"/>
    <n v="5"/>
    <s v="Критик"/>
    <x v="7"/>
  </r>
  <r>
    <s v="Иванова Анна Сергеевна"/>
    <s v="Васильев Роман Ильич"/>
    <s v="2024-04-01"/>
    <n v="49289"/>
    <n v="7"/>
    <s v="Нейтрал"/>
    <x v="7"/>
  </r>
  <r>
    <s v="Громова Мария Ильинична"/>
    <s v="Павлов Артем Викторович"/>
    <s v="2024-04-02"/>
    <n v="12301"/>
    <n v="3"/>
    <s v="Критик"/>
    <x v="7"/>
  </r>
  <r>
    <s v="Сидорова Елена Васильевна"/>
    <s v="Егоров Иван Павлович"/>
    <s v="2024-04-02"/>
    <n v="75555"/>
    <n v="0"/>
    <s v="Критик"/>
    <x v="7"/>
  </r>
  <r>
    <s v="Орлов Павел Денисович"/>
    <s v="Иванова Александра Геннадьевна"/>
    <s v="2024-04-02"/>
    <n v="22648"/>
    <n v="7"/>
    <s v="Нейтрал"/>
    <x v="7"/>
  </r>
  <r>
    <s v="Ткаченко Андрей Олегович"/>
    <s v="Морозов Максим Никитич"/>
    <s v="2024-04-03"/>
    <n v="72493"/>
    <n v="6"/>
    <s v="Критик"/>
    <x v="7"/>
  </r>
  <r>
    <s v="Кузнецов Дмитрий Львович"/>
    <s v="Егоров Роман Павлович"/>
    <s v="2024-04-03"/>
    <n v="11046"/>
    <n v="8"/>
    <s v="Нейтрал"/>
    <x v="7"/>
  </r>
  <r>
    <s v="Орлов Павел Денисович"/>
    <s v="Сидорова Наталья Павловна"/>
    <s v="2024-04-03"/>
    <n v="77401"/>
    <n v="2"/>
    <s v="Критик"/>
    <x v="7"/>
  </r>
  <r>
    <s v="Сидорова Елена Васильевна"/>
    <s v="Егоров Матвей Романович"/>
    <s v="2024-04-03"/>
    <n v="10172"/>
    <n v="9"/>
    <s v="Промоутер"/>
    <x v="7"/>
  </r>
  <r>
    <s v="Громова Мария Ильинична"/>
    <s v="Волкова Светлана Павловна"/>
    <s v="2024-04-04"/>
    <n v="52069"/>
    <n v="3"/>
    <s v="Критик"/>
    <x v="7"/>
  </r>
  <r>
    <s v="Сидорова Елена Васильевна"/>
    <s v="Степанова Мария Юрьевна"/>
    <s v="2024-04-04"/>
    <n v="24303"/>
    <n v="6"/>
    <s v="Критик"/>
    <x v="7"/>
  </r>
  <r>
    <s v="Иванова Анна Сергеевна"/>
    <s v="Волкова Александра Алексеевна"/>
    <s v="2024-04-04"/>
    <n v="51835"/>
    <n v="3"/>
    <s v="Критик"/>
    <x v="7"/>
  </r>
  <r>
    <s v="Фролов Сергей Викторович"/>
    <s v="Алексеев Дмитрий Андреевич"/>
    <s v="2024-04-05"/>
    <n v="76878"/>
    <n v="4"/>
    <s v="Критик"/>
    <x v="7"/>
  </r>
  <r>
    <s v="Белов Алексей Константинович"/>
    <s v="Алексеев Максим Станиславович"/>
    <s v="2024-04-05"/>
    <n v="22887"/>
    <n v="6"/>
    <s v="Критик"/>
    <x v="7"/>
  </r>
  <r>
    <s v="Семенова Ирина Валерьевна"/>
    <s v="Козлов Илья Егорович"/>
    <s v="2024-04-05"/>
    <n v="23565"/>
    <n v="4"/>
    <s v="Критик"/>
    <x v="7"/>
  </r>
  <r>
    <s v="Новикова Ольга Петровна"/>
    <s v="Алексеева Ксения Владимировна"/>
    <s v="2024-04-05"/>
    <n v="80928"/>
    <n v="7"/>
    <s v="Нейтрал"/>
    <x v="7"/>
  </r>
  <r>
    <s v="Кузнецов Дмитрий Львович"/>
    <s v="Новиков Александр Александрович"/>
    <s v="2024-04-08"/>
    <n v="13195"/>
    <n v="9"/>
    <s v="Промоутер"/>
    <x v="7"/>
  </r>
  <r>
    <s v="Кузнецов Дмитрий Львович"/>
    <s v="Семенова Вероника Станиславовна"/>
    <s v="2024-04-08"/>
    <n v="33602"/>
    <n v="8"/>
    <s v="Нейтрал"/>
    <x v="7"/>
  </r>
  <r>
    <s v="Фролов Сергей Викторович"/>
    <s v="Егоров Артур Романович"/>
    <s v="2024-04-08"/>
    <n v="20298"/>
    <n v="7"/>
    <s v="Нейтрал"/>
    <x v="7"/>
  </r>
  <r>
    <s v="Фролов Сергей Викторович"/>
    <s v="Попова Людмила Артемовна"/>
    <s v="2024-04-08"/>
    <n v="97581"/>
    <n v="7"/>
    <s v="Нейтрал"/>
    <x v="7"/>
  </r>
  <r>
    <s v="Новикова Ольга Петровна"/>
    <s v="Козлов Михаил Александрович"/>
    <s v="2024-04-08"/>
    <n v="98887"/>
    <n v="10"/>
    <s v="Промоутер"/>
    <x v="7"/>
  </r>
  <r>
    <s v="Кузнецов Дмитрий Львович"/>
    <s v="Волков Кирилл Геннадьевич"/>
    <s v="2024-04-08"/>
    <n v="54034"/>
    <n v="3"/>
    <s v="Критик"/>
    <x v="7"/>
  </r>
  <r>
    <s v="Громова Мария Ильинична"/>
    <s v="Николаева Дарья Алексеевна"/>
    <s v="2024-04-08"/>
    <n v="73362"/>
    <n v="9"/>
    <s v="Промоутер"/>
    <x v="7"/>
  </r>
  <r>
    <s v="Кузнецов Дмитрий Львович"/>
    <s v="Алексеев Дмитрий Никитич"/>
    <s v="2024-04-08"/>
    <n v="98474"/>
    <n v="7"/>
    <s v="Нейтрал"/>
    <x v="7"/>
  </r>
  <r>
    <s v="Громова Мария Ильинична"/>
    <s v="Попов Кирилл Михайлович"/>
    <s v="2024-04-08"/>
    <n v="21315"/>
    <n v="0"/>
    <s v="Критик"/>
    <x v="7"/>
  </r>
  <r>
    <s v="Петров Владимир Кириллович"/>
    <s v="Степанова Валерия Павловна"/>
    <s v="2024-04-08"/>
    <n v="48098"/>
    <n v="7"/>
    <s v="Нейтрал"/>
    <x v="7"/>
  </r>
  <r>
    <s v="Кузнецов Дмитрий Львович"/>
    <s v="Николаев Роман Иванович"/>
    <s v="2024-04-08"/>
    <n v="77622"/>
    <n v="7"/>
    <s v="Нейтрал"/>
    <x v="7"/>
  </r>
  <r>
    <s v="Иванова Анна Сергеевна"/>
    <s v="Лебедев Михаил Андреевич"/>
    <s v="2024-04-08"/>
    <n v="86061"/>
    <n v="2"/>
    <s v="Критик"/>
    <x v="7"/>
  </r>
  <r>
    <s v="Яковлев Артем Игоревич"/>
    <s v="Попова Людмила Александровна"/>
    <s v="2024-04-08"/>
    <n v="37538"/>
    <n v="5"/>
    <s v="Критик"/>
    <x v="7"/>
  </r>
  <r>
    <s v="Иванова Анна Сергеевна"/>
    <s v="Алексеев Илья Александрович"/>
    <s v="2024-04-08"/>
    <n v="90037"/>
    <n v="8"/>
    <s v="Нейтрал"/>
    <x v="7"/>
  </r>
  <r>
    <s v="Иванова Анна Сергеевна"/>
    <s v="Иванова Наталья Михайловна"/>
    <s v="2024-04-08"/>
    <n v="58996"/>
    <n v="10"/>
    <s v="Промоутер"/>
    <x v="7"/>
  </r>
  <r>
    <s v="Белов Алексей Константинович"/>
    <s v="Новикова Наталья Юрьевна"/>
    <s v="2024-04-08"/>
    <n v="53664"/>
    <n v="1"/>
    <s v="Критик"/>
    <x v="7"/>
  </r>
  <r>
    <s v="Фролов Сергей Викторович"/>
    <s v="Иванов Роман Алексеевич"/>
    <s v="2024-04-09"/>
    <n v="79989"/>
    <n v="9"/>
    <s v="Промоутер"/>
    <x v="7"/>
  </r>
  <r>
    <s v="Ткаченко Андрей Олегович"/>
    <s v="Алексеева Ксения Владимировна"/>
    <s v="2024-04-09"/>
    <n v="60297"/>
    <n v="9"/>
    <s v="Промоутер"/>
    <x v="7"/>
  </r>
  <r>
    <s v="Белов Алексей Константинович"/>
    <s v="Новикова Анна Михайловна"/>
    <s v="2024-04-09"/>
    <n v="42924"/>
    <n v="9"/>
    <s v="Промоутер"/>
    <x v="7"/>
  </r>
  <r>
    <s v="Кузнецов Дмитрий Львович"/>
    <s v="Николаева Ирина Никитична"/>
    <s v="2024-04-09"/>
    <n v="70895"/>
    <n v="8"/>
    <s v="Нейтрал"/>
    <x v="7"/>
  </r>
  <r>
    <s v="Белов Алексей Константинович"/>
    <s v="Алексеева Ирина Ивановна"/>
    <s v="2024-04-10"/>
    <n v="74252"/>
    <n v="6"/>
    <s v="Критик"/>
    <x v="7"/>
  </r>
  <r>
    <s v="Орлов Павел Денисович"/>
    <s v="Лебедев Михаил Андреевич"/>
    <s v="2024-04-10"/>
    <n v="48873"/>
    <n v="7"/>
    <s v="Нейтрал"/>
    <x v="7"/>
  </r>
  <r>
    <s v="Громова Мария Ильинична"/>
    <s v="Козлов Артем Романович"/>
    <s v="2024-04-10"/>
    <n v="20428"/>
    <n v="7"/>
    <s v="Нейтрал"/>
    <x v="7"/>
  </r>
  <r>
    <s v="Семенова Ирина Валерьевна"/>
    <s v="Кузнецова Екатерина Дмитриевна"/>
    <s v="2024-04-10"/>
    <n v="40995"/>
    <n v="5"/>
    <s v="Критик"/>
    <x v="7"/>
  </r>
  <r>
    <s v="Ткаченко Андрей Олегович"/>
    <s v="Морозов Роман Сергеевич"/>
    <s v="2024-04-11"/>
    <n v="23212"/>
    <n v="6"/>
    <s v="Критик"/>
    <x v="7"/>
  </r>
  <r>
    <s v="Иванова Анна Сергеевна"/>
    <s v="Павлов Артем Викторович"/>
    <s v="2024-04-11"/>
    <n v="79987"/>
    <n v="6"/>
    <s v="Критик"/>
    <x v="7"/>
  </r>
  <r>
    <s v="Кузнецов Дмитрий Львович"/>
    <s v="Петров Дмитрий Андреевич"/>
    <s v="2024-04-12"/>
    <n v="32485"/>
    <n v="6"/>
    <s v="Критик"/>
    <x v="7"/>
  </r>
  <r>
    <s v="Орлов Павел Денисович"/>
    <s v="Алексеев Константин Геннадьевич"/>
    <s v="2024-04-12"/>
    <n v="72864"/>
    <n v="6"/>
    <s v="Критик"/>
    <x v="7"/>
  </r>
  <r>
    <s v="Иванова Анна Сергеевна"/>
    <s v="Николаев Роман Иванович"/>
    <s v="2024-04-15"/>
    <n v="62721"/>
    <n v="7"/>
    <s v="Нейтрал"/>
    <x v="7"/>
  </r>
  <r>
    <s v="Петров Владимир Кириллович"/>
    <s v="Волков Дмитрий Никитич"/>
    <s v="2024-04-15"/>
    <n v="86675"/>
    <n v="2"/>
    <s v="Критик"/>
    <x v="7"/>
  </r>
  <r>
    <s v="Белов Алексей Константинович"/>
    <s v="Кузнецов Матвей Иванович"/>
    <s v="2024-04-15"/>
    <n v="12900"/>
    <n v="0"/>
    <s v="Критик"/>
    <x v="7"/>
  </r>
  <r>
    <s v="Петров Владимир Кириллович"/>
    <s v="Алексеев Кирилл Никитич"/>
    <s v="2024-04-15"/>
    <n v="56858"/>
    <n v="10"/>
    <s v="Промоутер"/>
    <x v="7"/>
  </r>
  <r>
    <s v="Белов Алексей Константинович"/>
    <s v="Иванова Александра Геннадьевна"/>
    <s v="2024-04-15"/>
    <n v="72305"/>
    <n v="8"/>
    <s v="Нейтрал"/>
    <x v="7"/>
  </r>
  <r>
    <s v="Орлов Павел Денисович"/>
    <s v="Волкова Полина Андреевна"/>
    <s v="2024-04-15"/>
    <n v="70920"/>
    <n v="6"/>
    <s v="Критик"/>
    <x v="7"/>
  </r>
  <r>
    <s v="Фролов Сергей Викторович"/>
    <s v="Попова Мария Станиславовна"/>
    <s v="2024-04-15"/>
    <n v="10201"/>
    <n v="1"/>
    <s v="Критик"/>
    <x v="7"/>
  </r>
  <r>
    <s v="Сидорова Елена Васильевна"/>
    <s v="Семенова Вероника Станиславовна"/>
    <s v="2024-04-15"/>
    <n v="44197"/>
    <n v="4"/>
    <s v="Критик"/>
    <x v="7"/>
  </r>
  <r>
    <s v="Орлов Павел Денисович"/>
    <s v="Морозов Никита Михайлович"/>
    <s v="2024-04-16"/>
    <n v="56734"/>
    <n v="7"/>
    <s v="Нейтрал"/>
    <x v="7"/>
  </r>
  <r>
    <s v="Белов Алексей Константинович"/>
    <s v="Кузнецова Вероника Ильинична"/>
    <s v="2024-04-16"/>
    <n v="56868"/>
    <n v="9"/>
    <s v="Промоутер"/>
    <x v="7"/>
  </r>
  <r>
    <s v="Иванова Анна Сергеевна"/>
    <s v="Иванова Екатерина Андреевна"/>
    <s v="2024-04-16"/>
    <n v="13504"/>
    <n v="8"/>
    <s v="Нейтрал"/>
    <x v="7"/>
  </r>
  <r>
    <s v="Петров Владимир Кириллович"/>
    <s v="Николаев Алексей Станиславович"/>
    <s v="2024-04-16"/>
    <n v="38102"/>
    <n v="7"/>
    <s v="Нейтрал"/>
    <x v="7"/>
  </r>
  <r>
    <s v="Сидорова Елена Васильевна"/>
    <s v="Кузнецова Ольга Викторовна"/>
    <s v="2024-04-16"/>
    <n v="32961"/>
    <n v="5"/>
    <s v="Критик"/>
    <x v="7"/>
  </r>
  <r>
    <s v="Иванова Анна Сергеевна"/>
    <s v="Николаев Роман Алексеевич"/>
    <s v="2024-04-16"/>
    <n v="16787"/>
    <n v="9"/>
    <s v="Промоутер"/>
    <x v="7"/>
  </r>
  <r>
    <s v="Семенова Ирина Валерьевна"/>
    <s v="Егоров Роман Павлович"/>
    <s v="2024-04-17"/>
    <n v="35583"/>
    <n v="7"/>
    <s v="Нейтрал"/>
    <x v="7"/>
  </r>
  <r>
    <s v="Фролов Сергей Викторович"/>
    <s v="Сидоров Никита Романович"/>
    <s v="2024-04-17"/>
    <n v="91060"/>
    <n v="7"/>
    <s v="Нейтрал"/>
    <x v="7"/>
  </r>
  <r>
    <s v="Фролов Сергей Викторович"/>
    <s v="Козлова Анна Кирилловна"/>
    <s v="2024-04-17"/>
    <n v="71138"/>
    <n v="7"/>
    <s v="Нейтрал"/>
    <x v="7"/>
  </r>
  <r>
    <s v="Петров Владимир Кириллович"/>
    <s v="Федорова Вероника Егоровна"/>
    <s v="2024-04-18"/>
    <n v="47675"/>
    <n v="9"/>
    <s v="Промоутер"/>
    <x v="7"/>
  </r>
  <r>
    <s v="Новикова Ольга Петровна"/>
    <s v="Семенова Ольга Кирилловна"/>
    <s v="2024-04-18"/>
    <n v="87613"/>
    <n v="5"/>
    <s v="Критик"/>
    <x v="7"/>
  </r>
  <r>
    <s v="Иванова Анна Сергеевна"/>
    <s v="Семенова Вероника Станиславовна"/>
    <s v="2024-04-18"/>
    <n v="60021"/>
    <n v="5"/>
    <s v="Критик"/>
    <x v="7"/>
  </r>
  <r>
    <s v="Семенова Ирина Валерьевна"/>
    <s v="Орлова Валерия Андреевна"/>
    <s v="2024-04-19"/>
    <n v="91234"/>
    <n v="9"/>
    <s v="Промоутер"/>
    <x v="7"/>
  </r>
  <r>
    <s v="Белов Алексей Константинович"/>
    <s v="Николаев Алексей Алексеевич"/>
    <s v="2024-04-19"/>
    <n v="34134"/>
    <n v="3"/>
    <s v="Критик"/>
    <x v="7"/>
  </r>
  <r>
    <s v="Семенова Ирина Валерьевна"/>
    <s v="Иванов Кирилл Викторович"/>
    <s v="2024-04-19"/>
    <n v="84496"/>
    <n v="9"/>
    <s v="Промоутер"/>
    <x v="7"/>
  </r>
  <r>
    <s v="Семенова Ирина Валерьевна"/>
    <s v="Сидорова Наталья Павловна"/>
    <s v="2024-04-19"/>
    <n v="38488"/>
    <n v="8"/>
    <s v="Нейтрал"/>
    <x v="7"/>
  </r>
  <r>
    <s v="Новикова Ольга Петровна"/>
    <s v="Николаев Максим Юрьевич"/>
    <s v="2024-04-22"/>
    <n v="90931"/>
    <n v="7"/>
    <s v="Нейтрал"/>
    <x v="7"/>
  </r>
  <r>
    <s v="Громова Мария Ильинична"/>
    <s v="Орлова Татьяна Юрьевна"/>
    <s v="2024-04-22"/>
    <n v="36733"/>
    <n v="3"/>
    <s v="Критик"/>
    <x v="7"/>
  </r>
  <r>
    <s v="Сидорова Елена Васильевна"/>
    <s v="Федорова Валерия Дмитриевна"/>
    <s v="2024-04-22"/>
    <n v="24138"/>
    <n v="2"/>
    <s v="Критик"/>
    <x v="7"/>
  </r>
  <r>
    <s v="Иванова Анна Сергеевна"/>
    <s v="Павлова Анна Артемовна"/>
    <s v="2024-04-22"/>
    <n v="40560"/>
    <n v="9"/>
    <s v="Промоутер"/>
    <x v="7"/>
  </r>
  <r>
    <s v="Яковлев Артем Игоревич"/>
    <s v="Васильев Роман Ильич"/>
    <s v="2024-04-22"/>
    <n v="46281"/>
    <n v="8"/>
    <s v="Нейтрал"/>
    <x v="7"/>
  </r>
  <r>
    <s v="Громова Мария Ильинична"/>
    <s v="Семенова Ольга Михайловна"/>
    <s v="2024-04-22"/>
    <n v="43503"/>
    <n v="8"/>
    <s v="Нейтрал"/>
    <x v="7"/>
  </r>
  <r>
    <s v="Иванова Анна Сергеевна"/>
    <s v="Попова Людмила Артемовна"/>
    <s v="2024-04-22"/>
    <n v="43944"/>
    <n v="6"/>
    <s v="Критик"/>
    <x v="7"/>
  </r>
  <r>
    <s v="Громова Мария Ильинична"/>
    <s v="Козлова Дарья Дмитриевна"/>
    <s v="2024-04-22"/>
    <n v="36205"/>
    <n v="6"/>
    <s v="Критик"/>
    <x v="7"/>
  </r>
  <r>
    <s v="Сидорова Елена Васильевна"/>
    <s v="Козлов Михаил Александрович"/>
    <s v="2024-04-22"/>
    <n v="95984"/>
    <n v="1"/>
    <s v="Критик"/>
    <x v="7"/>
  </r>
  <r>
    <s v="Петров Владимир Кириллович"/>
    <s v="Николаева Ирина Никитична"/>
    <s v="2024-04-22"/>
    <n v="94993"/>
    <n v="7"/>
    <s v="Нейтрал"/>
    <x v="7"/>
  </r>
  <r>
    <s v="Фролов Сергей Викторович"/>
    <s v="Николаева Светлана Олеговна"/>
    <s v="2024-04-22"/>
    <n v="38258"/>
    <n v="4"/>
    <s v="Критик"/>
    <x v="7"/>
  </r>
  <r>
    <s v="Громова Мария Ильинична"/>
    <s v="Федоров Михаил Сергеевич"/>
    <s v="2024-04-22"/>
    <n v="44357"/>
    <n v="8"/>
    <s v="Нейтрал"/>
    <x v="7"/>
  </r>
  <r>
    <s v="Фролов Сергей Викторович"/>
    <s v="Алексеев Дмитрий Никитич"/>
    <s v="2024-04-22"/>
    <n v="93743"/>
    <n v="8"/>
    <s v="Нейтрал"/>
    <x v="7"/>
  </r>
  <r>
    <s v="Яковлев Артем Игоревич"/>
    <s v="Павлова Анна Артемовна"/>
    <s v="2024-04-23"/>
    <n v="70436"/>
    <n v="8"/>
    <s v="Нейтрал"/>
    <x v="7"/>
  </r>
  <r>
    <s v="Петров Владимир Кириллович"/>
    <s v="Васильева Ольга Викторовна"/>
    <s v="2024-04-23"/>
    <n v="30612"/>
    <n v="2"/>
    <s v="Критик"/>
    <x v="7"/>
  </r>
  <r>
    <s v="Ткаченко Андрей Олегович"/>
    <s v="Новикова Виктория Юрьевна"/>
    <s v="2024-04-23"/>
    <n v="25370"/>
    <n v="6"/>
    <s v="Критик"/>
    <x v="7"/>
  </r>
  <r>
    <s v="Фролов Сергей Викторович"/>
    <s v="Алексеев Матвей Романович"/>
    <s v="2024-04-23"/>
    <n v="85403"/>
    <n v="7"/>
    <s v="Нейтрал"/>
    <x v="7"/>
  </r>
  <r>
    <s v="Фролов Сергей Викторович"/>
    <s v="Степанова Валерия Павловна"/>
    <s v="2024-04-24"/>
    <n v="99384"/>
    <n v="4"/>
    <s v="Критик"/>
    <x v="7"/>
  </r>
  <r>
    <s v="Белов Алексей Константинович"/>
    <s v="Васильев Андрей Егорович"/>
    <s v="2024-04-24"/>
    <n v="29097"/>
    <n v="6"/>
    <s v="Критик"/>
    <x v="7"/>
  </r>
  <r>
    <s v="Кузнецов Дмитрий Львович"/>
    <s v="Павлова Ирина Дмитриевна"/>
    <s v="2024-04-24"/>
    <n v="56565"/>
    <n v="7"/>
    <s v="Нейтрал"/>
    <x v="7"/>
  </r>
  <r>
    <s v="Новикова Ольга Петровна"/>
    <s v="Федоров Михаил Сергеевич"/>
    <s v="2024-04-24"/>
    <n v="13183"/>
    <n v="5"/>
    <s v="Критик"/>
    <x v="7"/>
  </r>
  <r>
    <s v="Ткаченко Андрей Олегович"/>
    <s v="Морозов Никита Михайлович"/>
    <s v="2024-04-24"/>
    <n v="48010"/>
    <n v="9"/>
    <s v="Промоутер"/>
    <x v="7"/>
  </r>
  <r>
    <s v="Ткаченко Андрей Олегович"/>
    <s v="Павлова Валерия Павловна"/>
    <s v="2024-04-25"/>
    <n v="64038"/>
    <n v="3"/>
    <s v="Критик"/>
    <x v="7"/>
  </r>
  <r>
    <s v="Орлов Павел Денисович"/>
    <s v="Степанов Александр Владимирович"/>
    <s v="2024-04-26"/>
    <n v="17011"/>
    <n v="8"/>
    <s v="Нейтрал"/>
    <x v="7"/>
  </r>
  <r>
    <s v="Яковлев Артем Игоревич"/>
    <s v="Смирнова Анна Владимировна"/>
    <s v="2024-04-26"/>
    <n v="10640"/>
    <n v="9"/>
    <s v="Промоутер"/>
    <x v="7"/>
  </r>
  <r>
    <s v="Белов Алексей Константинович"/>
    <s v="Орлов Георгий Андреевич"/>
    <s v="2024-04-26"/>
    <n v="40214"/>
    <n v="7"/>
    <s v="Нейтрал"/>
    <x v="7"/>
  </r>
  <r>
    <s v="Яковлев Артем Игоревич"/>
    <s v="Алексеев Дмитрий Андреевич"/>
    <s v="2024-04-26"/>
    <n v="76277"/>
    <n v="7"/>
    <s v="Нейтрал"/>
    <x v="7"/>
  </r>
  <r>
    <s v="Семенова Ирина Валерьевна"/>
    <s v="Смирнова Екатерина Олеговна"/>
    <s v="2024-04-26"/>
    <n v="95851"/>
    <n v="3"/>
    <s v="Критик"/>
    <x v="7"/>
  </r>
  <r>
    <s v="Семенова Ирина Валерьевна"/>
    <s v="Павлова Валерия Павловна"/>
    <s v="2024-04-26"/>
    <n v="92286"/>
    <n v="10"/>
    <s v="Промоутер"/>
    <x v="7"/>
  </r>
  <r>
    <s v="Сидорова Елена Васильевна"/>
    <s v="Кузнецов Егор Ильич"/>
    <s v="2024-04-26"/>
    <n v="37180"/>
    <n v="1"/>
    <s v="Критик"/>
    <x v="7"/>
  </r>
  <r>
    <s v="Орлов Павел Денисович"/>
    <s v="Морозова Дарья Геннадьевна"/>
    <s v="2024-04-29"/>
    <n v="84320"/>
    <n v="7"/>
    <s v="Нейтрал"/>
    <x v="7"/>
  </r>
  <r>
    <s v="Сидорова Елена Васильевна"/>
    <s v="Николаева Светлана Олеговна"/>
    <s v="2024-04-29"/>
    <n v="30743"/>
    <n v="3"/>
    <s v="Критик"/>
    <x v="7"/>
  </r>
  <r>
    <s v="Ткаченко Андрей Олегович"/>
    <s v="Лебедева Татьяна Юрьевна"/>
    <s v="2024-04-29"/>
    <n v="29681"/>
    <n v="0"/>
    <s v="Критик"/>
    <x v="7"/>
  </r>
  <r>
    <s v="Новикова Ольга Петровна"/>
    <s v="Волкова Татьяна Алексеевна"/>
    <s v="2024-04-29"/>
    <n v="70791"/>
    <n v="8"/>
    <s v="Нейтрал"/>
    <x v="7"/>
  </r>
  <r>
    <s v="Белов Алексей Константинович"/>
    <s v="Семенова Вероника Станиславовна"/>
    <s v="2024-04-29"/>
    <n v="40436"/>
    <n v="7"/>
    <s v="Нейтрал"/>
    <x v="7"/>
  </r>
  <r>
    <s v="Сидорова Елена Васильевна"/>
    <s v="Попова Виктория Викторовна"/>
    <s v="2024-04-29"/>
    <n v="76428"/>
    <n v="9"/>
    <s v="Промоутер"/>
    <x v="7"/>
  </r>
  <r>
    <s v="Белов Алексей Константинович"/>
    <s v="Степанов Константин Павлович"/>
    <s v="2024-04-29"/>
    <n v="90368"/>
    <n v="8"/>
    <s v="Нейтрал"/>
    <x v="7"/>
  </r>
  <r>
    <s v="Петров Владимир Кириллович"/>
    <s v="Орлова Светлана Ивановна"/>
    <s v="2024-04-29"/>
    <n v="33769"/>
    <n v="0"/>
    <s v="Критик"/>
    <x v="7"/>
  </r>
  <r>
    <s v="Иванова Анна Сергеевна"/>
    <s v="Федорова Валерия Дмитриевна"/>
    <s v="2024-04-29"/>
    <n v="78983"/>
    <n v="1"/>
    <s v="Критик"/>
    <x v="7"/>
  </r>
  <r>
    <s v="Орлов Павел Денисович"/>
    <s v="Иванов Артем Егорович"/>
    <s v="2024-04-29"/>
    <n v="44453"/>
    <n v="9"/>
    <s v="Промоутер"/>
    <x v="7"/>
  </r>
  <r>
    <s v="Фролов Сергей Викторович"/>
    <s v="Петрова Елена Егоровна"/>
    <s v="2024-04-30"/>
    <n v="43100"/>
    <n v="9"/>
    <s v="Промоутер"/>
    <x v="7"/>
  </r>
  <r>
    <s v="Сидорова Елена Васильевна"/>
    <s v="Егоров Матвей Романович"/>
    <s v="2024-05-01"/>
    <n v="47915"/>
    <n v="8"/>
    <s v="Нейтрал"/>
    <x v="8"/>
  </r>
  <r>
    <s v="Белов Алексей Константинович"/>
    <s v="Лебедева Анна Ивановна"/>
    <s v="2024-05-01"/>
    <n v="67651"/>
    <n v="8"/>
    <s v="Нейтрал"/>
    <x v="8"/>
  </r>
  <r>
    <s v="Новикова Ольга Петровна"/>
    <s v="Егорова Вероника Артемовна"/>
    <s v="2024-05-02"/>
    <n v="73160"/>
    <n v="4"/>
    <s v="Критик"/>
    <x v="8"/>
  </r>
  <r>
    <s v="Громова Мария Ильинична"/>
    <s v="Сидорова Ольга Сергеевна"/>
    <s v="2024-05-02"/>
    <n v="77816"/>
    <n v="10"/>
    <s v="Промоутер"/>
    <x v="8"/>
  </r>
  <r>
    <s v="Громова Мария Ильинична"/>
    <s v="Егоров Матвей Алексеевич"/>
    <s v="2024-05-02"/>
    <n v="98277"/>
    <n v="7"/>
    <s v="Нейтрал"/>
    <x v="8"/>
  </r>
  <r>
    <s v="Белов Алексей Константинович"/>
    <s v="Алексеев Дмитрий Андреевич"/>
    <s v="2024-05-02"/>
    <n v="13172"/>
    <n v="1"/>
    <s v="Критик"/>
    <x v="8"/>
  </r>
  <r>
    <s v="Фролов Сергей Викторович"/>
    <s v="Попова Валерия Егоровна"/>
    <s v="2024-05-03"/>
    <n v="48722"/>
    <n v="4"/>
    <s v="Критик"/>
    <x v="8"/>
  </r>
  <r>
    <s v="Ткаченко Андрей Олегович"/>
    <s v="Николаев Алексей Алексеевич"/>
    <s v="2024-05-03"/>
    <n v="55412"/>
    <n v="8"/>
    <s v="Нейтрал"/>
    <x v="8"/>
  </r>
  <r>
    <s v="Яковлев Артем Игоревич"/>
    <s v="Павлов Матвей Павлович"/>
    <s v="2024-05-03"/>
    <n v="26161"/>
    <n v="0"/>
    <s v="Критик"/>
    <x v="8"/>
  </r>
  <r>
    <s v="Сидорова Елена Васильевна"/>
    <s v="Семенова Наталья Кирилловна"/>
    <s v="2024-05-03"/>
    <n v="37820"/>
    <n v="6"/>
    <s v="Критик"/>
    <x v="8"/>
  </r>
  <r>
    <s v="Яковлев Артем Игоревич"/>
    <s v="Кузнецова Екатерина Дмитриевна"/>
    <s v="2024-05-03"/>
    <n v="16774"/>
    <n v="6"/>
    <s v="Критик"/>
    <x v="8"/>
  </r>
  <r>
    <s v="Ткаченко Андрей Олегович"/>
    <s v="Смирнов Владимир Ильич"/>
    <s v="2024-05-03"/>
    <n v="57971"/>
    <n v="5"/>
    <s v="Критик"/>
    <x v="8"/>
  </r>
  <r>
    <s v="Семенова Ирина Валерьевна"/>
    <s v="Степанов Владимир Дмитриевич"/>
    <s v="2024-05-06"/>
    <n v="97387"/>
    <n v="8"/>
    <s v="Нейтрал"/>
    <x v="8"/>
  </r>
  <r>
    <s v="Орлов Павел Денисович"/>
    <s v="Иванова Александра Геннадьевна"/>
    <s v="2024-05-06"/>
    <n v="94862"/>
    <n v="5"/>
    <s v="Критик"/>
    <x v="8"/>
  </r>
  <r>
    <s v="Орлов Павел Денисович"/>
    <s v="Алексеев Дмитрий Никитич"/>
    <s v="2024-05-06"/>
    <n v="23428"/>
    <n v="5"/>
    <s v="Критик"/>
    <x v="8"/>
  </r>
  <r>
    <s v="Иванова Анна Сергеевна"/>
    <s v="Николаева Дарья Алексеевна"/>
    <s v="2024-05-07"/>
    <n v="16712"/>
    <n v="4"/>
    <s v="Критик"/>
    <x v="8"/>
  </r>
  <r>
    <s v="Ткаченко Андрей Олегович"/>
    <s v="Федорова Валерия Дмитриевна"/>
    <s v="2024-05-07"/>
    <n v="23215"/>
    <n v="6"/>
    <s v="Критик"/>
    <x v="8"/>
  </r>
  <r>
    <s v="Семенова Ирина Валерьевна"/>
    <s v="Павлова Наталья Викторовна"/>
    <s v="2024-05-08"/>
    <n v="98370"/>
    <n v="0"/>
    <s v="Критик"/>
    <x v="8"/>
  </r>
  <r>
    <s v="Новикова Ольга Петровна"/>
    <s v="Волкова Полина Андреевна"/>
    <s v="2024-05-08"/>
    <n v="84678"/>
    <n v="10"/>
    <s v="Промоутер"/>
    <x v="8"/>
  </r>
  <r>
    <s v="Петров Владимир Кириллович"/>
    <s v="Орлов Владимир Иванович"/>
    <s v="2024-05-08"/>
    <n v="16414"/>
    <n v="9"/>
    <s v="Промоутер"/>
    <x v="8"/>
  </r>
  <r>
    <s v="Сидорова Елена Васильевна"/>
    <s v="Егоров Матвей Романович"/>
    <s v="2024-05-08"/>
    <n v="51907"/>
    <n v="7"/>
    <s v="Нейтрал"/>
    <x v="8"/>
  </r>
  <r>
    <s v="Петров Владимир Кириллович"/>
    <s v="Морозова Ирина Никитична"/>
    <s v="2024-05-08"/>
    <n v="48462"/>
    <n v="6"/>
    <s v="Критик"/>
    <x v="8"/>
  </r>
  <r>
    <s v="Сидорова Елена Васильевна"/>
    <s v="Степанов Константин Кириллович"/>
    <s v="2024-05-09"/>
    <n v="65777"/>
    <n v="8"/>
    <s v="Нейтрал"/>
    <x v="8"/>
  </r>
  <r>
    <s v="Фролов Сергей Викторович"/>
    <s v="Новикова Виктория Юрьевна"/>
    <s v="2024-05-09"/>
    <n v="10931"/>
    <n v="8"/>
    <s v="Нейтрал"/>
    <x v="8"/>
  </r>
  <r>
    <s v="Ткаченко Андрей Олегович"/>
    <s v="Семенова Ольга Михайловна"/>
    <s v="2024-05-10"/>
    <n v="72662"/>
    <n v="7"/>
    <s v="Нейтрал"/>
    <x v="8"/>
  </r>
  <r>
    <s v="Громова Мария Ильинична"/>
    <s v="Сидорова Наталья Павловна"/>
    <s v="2024-05-10"/>
    <n v="78005"/>
    <n v="5"/>
    <s v="Критик"/>
    <x v="8"/>
  </r>
  <r>
    <s v="Яковлев Артем Игоревич"/>
    <s v="Алексеева Ксения Владимировна"/>
    <s v="2024-05-10"/>
    <n v="46448"/>
    <n v="8"/>
    <s v="Нейтрал"/>
    <x v="8"/>
  </r>
  <r>
    <s v="Яковлев Артем Игоревич"/>
    <s v="Смирнов Георгий Геннадьевич"/>
    <s v="2024-05-13"/>
    <n v="34134"/>
    <n v="8"/>
    <s v="Нейтрал"/>
    <x v="8"/>
  </r>
  <r>
    <s v="Кузнецов Дмитрий Львович"/>
    <s v="Кузнецова Наталья Кирилловна"/>
    <s v="2024-05-13"/>
    <n v="22155"/>
    <n v="8"/>
    <s v="Нейтрал"/>
    <x v="8"/>
  </r>
  <r>
    <s v="Кузнецов Дмитрий Львович"/>
    <s v="Иванова Анна Геннадьевна"/>
    <s v="2024-05-13"/>
    <n v="59305"/>
    <n v="8"/>
    <s v="Нейтрал"/>
    <x v="8"/>
  </r>
  <r>
    <s v="Орлов Павел Денисович"/>
    <s v="Волков Дмитрий Станиславович"/>
    <s v="2024-05-13"/>
    <n v="60997"/>
    <n v="0"/>
    <s v="Критик"/>
    <x v="8"/>
  </r>
  <r>
    <s v="Громова Мария Ильинична"/>
    <s v="Смирнов Георгий Геннадьевич"/>
    <s v="2024-05-13"/>
    <n v="96553"/>
    <n v="2"/>
    <s v="Критик"/>
    <x v="8"/>
  </r>
  <r>
    <s v="Фролов Сергей Викторович"/>
    <s v="Алексеева Ирина Егоровна"/>
    <s v="2024-05-13"/>
    <n v="98281"/>
    <n v="4"/>
    <s v="Критик"/>
    <x v="8"/>
  </r>
  <r>
    <s v="Фролов Сергей Викторович"/>
    <s v="Егоров Константин Андреевич"/>
    <s v="2024-05-14"/>
    <n v="76964"/>
    <n v="9"/>
    <s v="Промоутер"/>
    <x v="8"/>
  </r>
  <r>
    <s v="Петров Владимир Кириллович"/>
    <s v="Новиков Александр Александрович"/>
    <s v="2024-05-14"/>
    <n v="43613"/>
    <n v="5"/>
    <s v="Критик"/>
    <x v="8"/>
  </r>
  <r>
    <s v="Белов Алексей Константинович"/>
    <s v="Петрова Елена Егоровна"/>
    <s v="2024-05-15"/>
    <n v="79330"/>
    <n v="8"/>
    <s v="Нейтрал"/>
    <x v="8"/>
  </r>
  <r>
    <s v="Яковлев Артем Игоревич"/>
    <s v="Васильев Андрей Егорович"/>
    <s v="2024-05-15"/>
    <n v="64434"/>
    <n v="9"/>
    <s v="Промоутер"/>
    <x v="8"/>
  </r>
  <r>
    <s v="Ткаченко Андрей Олегович"/>
    <s v="Семенов Артем Артемович"/>
    <s v="2024-05-15"/>
    <n v="15202"/>
    <n v="10"/>
    <s v="Промоутер"/>
    <x v="8"/>
  </r>
  <r>
    <s v="Фролов Сергей Викторович"/>
    <s v="Степанова Валерия Павловна"/>
    <s v="2024-05-15"/>
    <n v="87385"/>
    <n v="8"/>
    <s v="Нейтрал"/>
    <x v="8"/>
  </r>
  <r>
    <s v="Орлов Павел Денисович"/>
    <s v="Козлова Дарья Егоровна"/>
    <s v="2024-05-16"/>
    <n v="65371"/>
    <n v="5"/>
    <s v="Критик"/>
    <x v="8"/>
  </r>
  <r>
    <s v="Кузнецов Дмитрий Львович"/>
    <s v="Федорова Вероника Егоровна"/>
    <s v="2024-05-17"/>
    <n v="54264"/>
    <n v="6"/>
    <s v="Критик"/>
    <x v="8"/>
  </r>
  <r>
    <s v="Фролов Сергей Викторович"/>
    <s v="Новикова Алиса Андреевна"/>
    <s v="2024-05-17"/>
    <n v="14704"/>
    <n v="6"/>
    <s v="Критик"/>
    <x v="8"/>
  </r>
  <r>
    <s v="Новикова Ольга Петровна"/>
    <s v="Морозов Иван Олегович"/>
    <s v="2024-05-20"/>
    <n v="62764"/>
    <n v="6"/>
    <s v="Критик"/>
    <x v="8"/>
  </r>
  <r>
    <s v="Орлов Павел Денисович"/>
    <s v="Петрова Елена Егоровна"/>
    <s v="2024-05-20"/>
    <n v="45521"/>
    <n v="5"/>
    <s v="Критик"/>
    <x v="8"/>
  </r>
  <r>
    <s v="Петров Владимир Кириллович"/>
    <s v="Егоров Алексей Дмитриевич"/>
    <s v="2024-05-20"/>
    <n v="73113"/>
    <n v="9"/>
    <s v="Промоутер"/>
    <x v="8"/>
  </r>
  <r>
    <s v="Семенова Ирина Валерьевна"/>
    <s v="Орлова Татьяна Юрьевна"/>
    <s v="2024-05-20"/>
    <n v="14658"/>
    <n v="7"/>
    <s v="Нейтрал"/>
    <x v="8"/>
  </r>
  <r>
    <s v="Ткаченко Андрей Олегович"/>
    <s v="Павлов Артем Викторович"/>
    <s v="2024-05-20"/>
    <n v="58186"/>
    <n v="3"/>
    <s v="Критик"/>
    <x v="8"/>
  </r>
  <r>
    <s v="Яковлев Артем Игоревич"/>
    <s v="Степанова Валерия Павловна"/>
    <s v="2024-05-20"/>
    <n v="53174"/>
    <n v="9"/>
    <s v="Промоутер"/>
    <x v="8"/>
  </r>
  <r>
    <s v="Иванова Анна Сергеевна"/>
    <s v="Сидорова Мария Михайловна"/>
    <s v="2024-05-20"/>
    <n v="66955"/>
    <n v="5"/>
    <s v="Критик"/>
    <x v="8"/>
  </r>
  <r>
    <s v="Орлов Павел Денисович"/>
    <s v="Иванов Илья Никитич"/>
    <s v="2024-05-20"/>
    <n v="51310"/>
    <n v="6"/>
    <s v="Критик"/>
    <x v="8"/>
  </r>
  <r>
    <s v="Сидорова Елена Васильевна"/>
    <s v="Орлова Татьяна Юрьевна"/>
    <s v="2024-05-20"/>
    <n v="25932"/>
    <n v="3"/>
    <s v="Критик"/>
    <x v="8"/>
  </r>
  <r>
    <s v="Иванова Анна Сергеевна"/>
    <s v="Егоров Илья Олегович"/>
    <s v="2024-05-21"/>
    <n v="78454"/>
    <n v="2"/>
    <s v="Критик"/>
    <x v="8"/>
  </r>
  <r>
    <s v="Иванова Анна Сергеевна"/>
    <s v="Лебедева Мария Олеговна"/>
    <s v="2024-05-21"/>
    <n v="94248"/>
    <n v="4"/>
    <s v="Критик"/>
    <x v="8"/>
  </r>
  <r>
    <s v="Громова Мария Ильинична"/>
    <s v="Егоров Михаил Романович"/>
    <s v="2024-05-21"/>
    <n v="87207"/>
    <n v="9"/>
    <s v="Промоутер"/>
    <x v="8"/>
  </r>
  <r>
    <s v="Орлов Павел Денисович"/>
    <s v="Степанов Александр Владимирович"/>
    <s v="2024-05-22"/>
    <n v="86014"/>
    <n v="8"/>
    <s v="Нейтрал"/>
    <x v="8"/>
  </r>
  <r>
    <s v="Новикова Ольга Петровна"/>
    <s v="Лебедев Михаил Андреевич"/>
    <s v="2024-05-22"/>
    <n v="56513"/>
    <n v="8"/>
    <s v="Нейтрал"/>
    <x v="8"/>
  </r>
  <r>
    <s v="Яковлев Артем Игоревич"/>
    <s v="Алексеева Ирина Егоровна"/>
    <s v="2024-05-22"/>
    <n v="68005"/>
    <n v="7"/>
    <s v="Нейтрал"/>
    <x v="8"/>
  </r>
  <r>
    <s v="Орлов Павел Денисович"/>
    <s v="Павлов Матвей Павлович"/>
    <s v="2024-05-22"/>
    <n v="62072"/>
    <n v="10"/>
    <s v="Промоутер"/>
    <x v="8"/>
  </r>
  <r>
    <s v="Белов Алексей Константинович"/>
    <s v="Лебедев Михаил Андреевич"/>
    <s v="2024-05-23"/>
    <n v="90857"/>
    <n v="9"/>
    <s v="Промоутер"/>
    <x v="8"/>
  </r>
  <r>
    <s v="Яковлев Артем Игоревич"/>
    <s v="Новикова Наталья Юрьевна"/>
    <s v="2024-05-23"/>
    <n v="11049"/>
    <n v="7"/>
    <s v="Нейтрал"/>
    <x v="8"/>
  </r>
  <r>
    <s v="Белов Алексей Константинович"/>
    <s v="Иванова Анна Геннадьевна"/>
    <s v="2024-05-23"/>
    <n v="70431"/>
    <n v="3"/>
    <s v="Критик"/>
    <x v="8"/>
  </r>
  <r>
    <s v="Ткаченко Андрей Олегович"/>
    <s v="Семенов Дмитрий Юрьевич"/>
    <s v="2024-05-23"/>
    <n v="68307"/>
    <n v="3"/>
    <s v="Критик"/>
    <x v="8"/>
  </r>
  <r>
    <s v="Орлов Павел Денисович"/>
    <s v="Новикова Мария Сергеевна"/>
    <s v="2024-05-23"/>
    <n v="40534"/>
    <n v="7"/>
    <s v="Нейтрал"/>
    <x v="8"/>
  </r>
  <r>
    <s v="Иванова Анна Сергеевна"/>
    <s v="Павлов Сергей Андреевич"/>
    <s v="2024-05-24"/>
    <n v="19225"/>
    <n v="3"/>
    <s v="Критик"/>
    <x v="8"/>
  </r>
  <r>
    <s v="Сидорова Елена Васильевна"/>
    <s v="Лебедев Михаил Андреевич"/>
    <s v="2024-05-24"/>
    <n v="42956"/>
    <n v="7"/>
    <s v="Нейтрал"/>
    <x v="8"/>
  </r>
  <r>
    <s v="Кузнецов Дмитрий Львович"/>
    <s v="Алексеев Дмитрий Андреевич"/>
    <s v="2024-05-24"/>
    <n v="27842"/>
    <n v="9"/>
    <s v="Промоутер"/>
    <x v="8"/>
  </r>
  <r>
    <s v="Иванова Анна Сергеевна"/>
    <s v="Степанов Константин Кириллович"/>
    <s v="2024-05-27"/>
    <n v="13283"/>
    <n v="7"/>
    <s v="Нейтрал"/>
    <x v="8"/>
  </r>
  <r>
    <s v="Новикова Ольга Петровна"/>
    <s v="Егоров Алексей Дмитриевич"/>
    <s v="2024-05-27"/>
    <n v="89910"/>
    <n v="7"/>
    <s v="Нейтрал"/>
    <x v="8"/>
  </r>
  <r>
    <s v="Ткаченко Андрей Олегович"/>
    <s v="Смирнова Анна Владимировна"/>
    <s v="2024-05-27"/>
    <n v="64208"/>
    <n v="8"/>
    <s v="Нейтрал"/>
    <x v="8"/>
  </r>
  <r>
    <s v="Фролов Сергей Викторович"/>
    <s v="Лебедев Михаил Андреевич"/>
    <s v="2024-05-27"/>
    <n v="17123"/>
    <n v="8"/>
    <s v="Нейтрал"/>
    <x v="8"/>
  </r>
  <r>
    <s v="Яковлев Артем Игоревич"/>
    <s v="Волкова София Викторовна"/>
    <s v="2024-05-27"/>
    <n v="76419"/>
    <n v="8"/>
    <s v="Нейтрал"/>
    <x v="8"/>
  </r>
  <r>
    <s v="Семенова Ирина Валерьевна"/>
    <s v="Морозов Дмитрий Александрович"/>
    <s v="2024-05-27"/>
    <n v="74992"/>
    <n v="8"/>
    <s v="Нейтрал"/>
    <x v="8"/>
  </r>
  <r>
    <s v="Яковлев Артем Игоревич"/>
    <s v="Лебедева Татьяна Юрьевна"/>
    <s v="2024-05-28"/>
    <n v="53126"/>
    <n v="8"/>
    <s v="Нейтрал"/>
    <x v="8"/>
  </r>
  <r>
    <s v="Ткаченко Андрей Олегович"/>
    <s v="Морозова Ирина Александровна"/>
    <s v="2024-05-28"/>
    <n v="86813"/>
    <n v="6"/>
    <s v="Критик"/>
    <x v="8"/>
  </r>
  <r>
    <s v="Ткаченко Андрей Олегович"/>
    <s v="Иванова Анна Геннадьевна"/>
    <s v="2024-05-28"/>
    <n v="27172"/>
    <n v="6"/>
    <s v="Критик"/>
    <x v="8"/>
  </r>
  <r>
    <s v="Орлов Павел Денисович"/>
    <s v="Алексеев Дмитрий Андреевич"/>
    <s v="2024-05-28"/>
    <n v="33434"/>
    <n v="8"/>
    <s v="Нейтрал"/>
    <x v="8"/>
  </r>
  <r>
    <s v="Сидорова Елена Васильевна"/>
    <s v="Федорова София Юрьевна"/>
    <s v="2024-05-28"/>
    <n v="89962"/>
    <n v="6"/>
    <s v="Критик"/>
    <x v="8"/>
  </r>
  <r>
    <s v="Ткаченко Андрей Олегович"/>
    <s v="Егоров Матвей Романович"/>
    <s v="2024-05-28"/>
    <n v="63448"/>
    <n v="9"/>
    <s v="Промоутер"/>
    <x v="8"/>
  </r>
  <r>
    <s v="Фролов Сергей Викторович"/>
    <s v="Козлова Дарья Дмитриевна"/>
    <s v="2024-05-29"/>
    <n v="69777"/>
    <n v="4"/>
    <s v="Критик"/>
    <x v="8"/>
  </r>
  <r>
    <s v="Семенова Ирина Валерьевна"/>
    <s v="Попова Екатерина Дмитриевна"/>
    <s v="2024-05-30"/>
    <n v="24158"/>
    <n v="8"/>
    <s v="Нейтрал"/>
    <x v="8"/>
  </r>
  <r>
    <s v="Громова Мария Ильинична"/>
    <s v="Смирнова Анна Владимировна"/>
    <s v="2024-05-30"/>
    <n v="45134"/>
    <n v="6"/>
    <s v="Критик"/>
    <x v="8"/>
  </r>
  <r>
    <s v="Кузнецов Дмитрий Львович"/>
    <s v="Семенова Наталья Никитична"/>
    <s v="2024-05-30"/>
    <n v="77158"/>
    <n v="6"/>
    <s v="Критик"/>
    <x v="8"/>
  </r>
  <r>
    <s v="Сидорова Елена Васильевна"/>
    <s v="Егорова Валерия Романовна"/>
    <s v="2024-05-30"/>
    <n v="73025"/>
    <n v="2"/>
    <s v="Критик"/>
    <x v="8"/>
  </r>
  <r>
    <s v="Семенова Ирина Валерьевна"/>
    <s v="Степанов Александр Владимирович"/>
    <s v="2024-05-31"/>
    <n v="15350"/>
    <n v="1"/>
    <s v="Критик"/>
    <x v="8"/>
  </r>
  <r>
    <s v="Кузнецов Дмитрий Львович"/>
    <s v="Федорова София Юрьевна"/>
    <s v="2024-05-31"/>
    <n v="58138"/>
    <n v="0"/>
    <s v="Критик"/>
    <x v="8"/>
  </r>
  <r>
    <s v="Фролов Сергей Викторович"/>
    <s v="Степанов Павел Егорович"/>
    <s v="2024-05-31"/>
    <n v="15856"/>
    <n v="3"/>
    <s v="Критик"/>
    <x v="8"/>
  </r>
  <r>
    <s v="Семенова Ирина Валерьевна"/>
    <s v="Попов Артур Александрович"/>
    <s v="2024-06-03"/>
    <n v="30072"/>
    <n v="5"/>
    <s v="Критик"/>
    <x v="9"/>
  </r>
  <r>
    <s v="Яковлев Артем Игоревич"/>
    <s v="Николаев Алексей Алексеевич"/>
    <s v="2024-06-03"/>
    <n v="83104"/>
    <n v="5"/>
    <s v="Критик"/>
    <x v="9"/>
  </r>
  <r>
    <s v="Фролов Сергей Викторович"/>
    <s v="Волков Дмитрий Станиславович"/>
    <s v="2024-06-03"/>
    <n v="48118"/>
    <n v="8"/>
    <s v="Нейтрал"/>
    <x v="9"/>
  </r>
  <r>
    <s v="Сидорова Елена Васильевна"/>
    <s v="Павлов Никита Александрович"/>
    <s v="2024-06-03"/>
    <n v="61840"/>
    <n v="5"/>
    <s v="Критик"/>
    <x v="9"/>
  </r>
  <r>
    <s v="Фролов Сергей Викторович"/>
    <s v="Алексеев Матвей Романович"/>
    <s v="2024-06-03"/>
    <n v="78262"/>
    <n v="7"/>
    <s v="Нейтрал"/>
    <x v="9"/>
  </r>
  <r>
    <s v="Фролов Сергей Викторович"/>
    <s v="Степанов Константин Павлович"/>
    <s v="2024-06-03"/>
    <n v="67265"/>
    <n v="6"/>
    <s v="Критик"/>
    <x v="9"/>
  </r>
  <r>
    <s v="Новикова Ольга Петровна"/>
    <s v="Николаева Алиса Кирилловна"/>
    <s v="2024-06-03"/>
    <n v="23201"/>
    <n v="6"/>
    <s v="Критик"/>
    <x v="9"/>
  </r>
  <r>
    <s v="Иванова Анна Сергеевна"/>
    <s v="Алексеев Константин Геннадьевич"/>
    <s v="2024-06-04"/>
    <n v="80760"/>
    <n v="5"/>
    <s v="Критик"/>
    <x v="9"/>
  </r>
  <r>
    <s v="Белов Алексей Константинович"/>
    <s v="Федоров Георгий Артемович"/>
    <s v="2024-06-05"/>
    <n v="96820"/>
    <n v="8"/>
    <s v="Нейтрал"/>
    <x v="9"/>
  </r>
  <r>
    <s v="Ткаченко Андрей Олегович"/>
    <s v="Лебедев Артем Иванович"/>
    <s v="2024-06-05"/>
    <n v="94727"/>
    <n v="7"/>
    <s v="Нейтрал"/>
    <x v="9"/>
  </r>
  <r>
    <s v="Иванова Анна Сергеевна"/>
    <s v="Смирнова Анна Владимировна"/>
    <s v="2024-06-05"/>
    <n v="82493"/>
    <n v="10"/>
    <s v="Промоутер"/>
    <x v="9"/>
  </r>
  <r>
    <s v="Кузнецов Дмитрий Львович"/>
    <s v="Иванова Александра Геннадьевна"/>
    <s v="2024-06-05"/>
    <n v="21989"/>
    <n v="2"/>
    <s v="Критик"/>
    <x v="9"/>
  </r>
  <r>
    <s v="Новикова Ольга Петровна"/>
    <s v="Петров Матвей Олегович"/>
    <s v="2024-06-05"/>
    <n v="23007"/>
    <n v="8"/>
    <s v="Нейтрал"/>
    <x v="9"/>
  </r>
  <r>
    <s v="Белов Алексей Константинович"/>
    <s v="Волкова Анна Артемовна"/>
    <s v="2024-06-05"/>
    <n v="16908"/>
    <n v="10"/>
    <s v="Промоутер"/>
    <x v="9"/>
  </r>
  <r>
    <s v="Орлов Павел Денисович"/>
    <s v="Попова Виктория Викторовна"/>
    <s v="2024-06-06"/>
    <n v="60807"/>
    <n v="5"/>
    <s v="Критик"/>
    <x v="9"/>
  </r>
  <r>
    <s v="Сидорова Елена Васильевна"/>
    <s v="Кузнецова Наталья Кирилловна"/>
    <s v="2024-06-07"/>
    <n v="91571"/>
    <n v="10"/>
    <s v="Промоутер"/>
    <x v="9"/>
  </r>
  <r>
    <s v="Семенова Ирина Валерьевна"/>
    <s v="Иванов Роман Алексеевич"/>
    <s v="2024-06-07"/>
    <n v="46443"/>
    <n v="6"/>
    <s v="Критик"/>
    <x v="9"/>
  </r>
  <r>
    <s v="Семенова Ирина Валерьевна"/>
    <s v="Степанов Александр Владимирович"/>
    <s v="2024-06-07"/>
    <n v="66460"/>
    <n v="5"/>
    <s v="Критик"/>
    <x v="9"/>
  </r>
  <r>
    <s v="Кузнецов Дмитрий Львович"/>
    <s v="Смирнова Анна Владимировна"/>
    <s v="2024-06-07"/>
    <n v="98839"/>
    <n v="7"/>
    <s v="Нейтрал"/>
    <x v="9"/>
  </r>
  <r>
    <s v="Кузнецов Дмитрий Львович"/>
    <s v="Смирнов Максим Никитич"/>
    <s v="2024-06-10"/>
    <n v="28861"/>
    <n v="5"/>
    <s v="Критик"/>
    <x v="9"/>
  </r>
  <r>
    <s v="Фролов Сергей Викторович"/>
    <s v="Николаев Алексей Станиславович"/>
    <s v="2024-06-10"/>
    <n v="35502"/>
    <n v="10"/>
    <s v="Промоутер"/>
    <x v="9"/>
  </r>
  <r>
    <s v="Семенова Ирина Валерьевна"/>
    <s v="Семенова Юлия Андреевна"/>
    <s v="2024-06-10"/>
    <n v="14566"/>
    <n v="5"/>
    <s v="Критик"/>
    <x v="9"/>
  </r>
  <r>
    <s v="Кузнецов Дмитрий Львович"/>
    <s v="Алексеев Константин Геннадьевич"/>
    <s v="2024-06-10"/>
    <n v="72757"/>
    <n v="2"/>
    <s v="Критик"/>
    <x v="9"/>
  </r>
  <r>
    <s v="Яковлев Артем Игоревич"/>
    <s v="Попова Екатерина Дмитриевна"/>
    <s v="2024-06-10"/>
    <n v="17352"/>
    <n v="5"/>
    <s v="Критик"/>
    <x v="9"/>
  </r>
  <r>
    <s v="Белов Алексей Константинович"/>
    <s v="Попов Кирилл Михайлович"/>
    <s v="2024-06-10"/>
    <n v="10080"/>
    <n v="8"/>
    <s v="Нейтрал"/>
    <x v="9"/>
  </r>
  <r>
    <s v="Иванова Анна Сергеевна"/>
    <s v="Федорова Мария Сергеевна"/>
    <s v="2024-06-10"/>
    <n v="97766"/>
    <n v="7"/>
    <s v="Нейтрал"/>
    <x v="9"/>
  </r>
  <r>
    <s v="Ткаченко Андрей Олегович"/>
    <s v="Павлова Ксения Викторовна"/>
    <s v="2024-06-10"/>
    <n v="81166"/>
    <n v="5"/>
    <s v="Критик"/>
    <x v="9"/>
  </r>
  <r>
    <s v="Кузнецов Дмитрий Львович"/>
    <s v="Павлова Ирина Дмитриевна"/>
    <s v="2024-06-10"/>
    <n v="80197"/>
    <n v="6"/>
    <s v="Критик"/>
    <x v="9"/>
  </r>
  <r>
    <s v="Новикова Ольга Петровна"/>
    <s v="Николаев Роман Иванович"/>
    <s v="2024-06-10"/>
    <n v="40664"/>
    <n v="5"/>
    <s v="Критик"/>
    <x v="9"/>
  </r>
  <r>
    <s v="Ткаченко Андрей Олегович"/>
    <s v="Волков Кирилл Геннадьевич"/>
    <s v="2024-06-10"/>
    <n v="17188"/>
    <n v="8"/>
    <s v="Нейтрал"/>
    <x v="9"/>
  </r>
  <r>
    <s v="Семенова Ирина Валерьевна"/>
    <s v="Попова Татьяна Викторовна"/>
    <s v="2024-06-10"/>
    <n v="63573"/>
    <n v="9"/>
    <s v="Промоутер"/>
    <x v="9"/>
  </r>
  <r>
    <s v="Семенова Ирина Валерьевна"/>
    <s v="Новиков Павел Ильич"/>
    <s v="2024-06-11"/>
    <n v="28662"/>
    <n v="8"/>
    <s v="Нейтрал"/>
    <x v="9"/>
  </r>
  <r>
    <s v="Белов Алексей Константинович"/>
    <s v="Лебедев Владимир Романович"/>
    <s v="2024-06-11"/>
    <n v="84302"/>
    <n v="1"/>
    <s v="Критик"/>
    <x v="9"/>
  </r>
  <r>
    <s v="Громова Мария Ильинична"/>
    <s v="Васильев Андрей Егорович"/>
    <s v="2024-06-11"/>
    <n v="62990"/>
    <n v="8"/>
    <s v="Нейтрал"/>
    <x v="9"/>
  </r>
  <r>
    <s v="Ткаченко Андрей Олегович"/>
    <s v="Васильева Ольга Викторовна"/>
    <s v="2024-06-11"/>
    <n v="43081"/>
    <n v="7"/>
    <s v="Нейтрал"/>
    <x v="9"/>
  </r>
  <r>
    <s v="Петров Владимир Кириллович"/>
    <s v="Семенов Дмитрий Юрьевич"/>
    <s v="2024-06-12"/>
    <n v="68836"/>
    <n v="4"/>
    <s v="Критик"/>
    <x v="9"/>
  </r>
  <r>
    <s v="Белов Алексей Константинович"/>
    <s v="Кузнецова Наталья Кирилловна"/>
    <s v="2024-06-12"/>
    <n v="73516"/>
    <n v="8"/>
    <s v="Нейтрал"/>
    <x v="9"/>
  </r>
  <r>
    <s v="Кузнецов Дмитрий Львович"/>
    <s v="Николаева Наталья Кирилловна"/>
    <s v="2024-06-12"/>
    <n v="41355"/>
    <n v="2"/>
    <s v="Критик"/>
    <x v="9"/>
  </r>
  <r>
    <s v="Фролов Сергей Викторович"/>
    <s v="Иванов Артем Егорович"/>
    <s v="2024-06-12"/>
    <n v="73760"/>
    <n v="7"/>
    <s v="Нейтрал"/>
    <x v="9"/>
  </r>
  <r>
    <s v="Яковлев Артем Игоревич"/>
    <s v="Семенова Елена Сергеевна"/>
    <s v="2024-06-13"/>
    <n v="96500"/>
    <n v="7"/>
    <s v="Нейтрал"/>
    <x v="9"/>
  </r>
  <r>
    <s v="Орлов Павел Денисович"/>
    <s v="Павлова Валерия Павловна"/>
    <s v="2024-06-13"/>
    <n v="22153"/>
    <n v="3"/>
    <s v="Критик"/>
    <x v="9"/>
  </r>
  <r>
    <s v="Семенова Ирина Валерьевна"/>
    <s v="Иванов Артем Егорович"/>
    <s v="2024-06-13"/>
    <n v="29674"/>
    <n v="7"/>
    <s v="Нейтрал"/>
    <x v="9"/>
  </r>
  <r>
    <s v="Орлов Павел Денисович"/>
    <s v="Сидоров Никита Романович"/>
    <s v="2024-06-13"/>
    <n v="82328"/>
    <n v="8"/>
    <s v="Нейтрал"/>
    <x v="9"/>
  </r>
  <r>
    <s v="Орлов Павел Денисович"/>
    <s v="Николаев Роман Иванович"/>
    <s v="2024-06-14"/>
    <n v="13602"/>
    <n v="8"/>
    <s v="Нейтрал"/>
    <x v="9"/>
  </r>
  <r>
    <s v="Громова Мария Ильинична"/>
    <s v="Волкова София Викторовна"/>
    <s v="2024-06-14"/>
    <n v="16204"/>
    <n v="8"/>
    <s v="Нейтрал"/>
    <x v="9"/>
  </r>
  <r>
    <s v="Петров Владимир Кириллович"/>
    <s v="Смирнова Анна Владимировна"/>
    <s v="2024-06-14"/>
    <n v="96740"/>
    <n v="9"/>
    <s v="Промоутер"/>
    <x v="9"/>
  </r>
  <r>
    <s v="Яковлев Артем Игоревич"/>
    <s v="Алексеев Егор Егорович"/>
    <s v="2024-06-14"/>
    <n v="77960"/>
    <n v="4"/>
    <s v="Критик"/>
    <x v="9"/>
  </r>
  <r>
    <s v="Белов Алексей Константинович"/>
    <s v="Кузнецов Егор Ильич"/>
    <s v="2024-06-17"/>
    <n v="93387"/>
    <n v="5"/>
    <s v="Критик"/>
    <x v="9"/>
  </r>
  <r>
    <s v="Ткаченко Андрей Олегович"/>
    <s v="Смирнов Максим Никитич"/>
    <s v="2024-06-17"/>
    <n v="20597"/>
    <n v="10"/>
    <s v="Промоутер"/>
    <x v="9"/>
  </r>
  <r>
    <s v="Ткаченко Андрей Олегович"/>
    <s v="Кузнецова Екатерина Дмитриевна"/>
    <s v="2024-06-17"/>
    <n v="66982"/>
    <n v="8"/>
    <s v="Нейтрал"/>
    <x v="9"/>
  </r>
  <r>
    <s v="Ткаченко Андрей Олегович"/>
    <s v="Петрова Елена Егоровна"/>
    <s v="2024-06-17"/>
    <n v="79130"/>
    <n v="10"/>
    <s v="Промоутер"/>
    <x v="9"/>
  </r>
  <r>
    <s v="Громова Мария Ильинична"/>
    <s v="Новикова Алиса Андреевна"/>
    <s v="2024-06-17"/>
    <n v="27607"/>
    <n v="8"/>
    <s v="Нейтрал"/>
    <x v="9"/>
  </r>
  <r>
    <s v="Яковлев Артем Игоревич"/>
    <s v="Федорова Валерия Дмитриевна"/>
    <s v="2024-06-17"/>
    <n v="48507"/>
    <n v="6"/>
    <s v="Критик"/>
    <x v="9"/>
  </r>
  <r>
    <s v="Белов Алексей Константинович"/>
    <s v="Лебедева Татьяна Юрьевна"/>
    <s v="2024-06-17"/>
    <n v="18997"/>
    <n v="7"/>
    <s v="Нейтрал"/>
    <x v="9"/>
  </r>
  <r>
    <s v="Новикова Ольга Петровна"/>
    <s v="Новикова Наталья Юрьевна"/>
    <s v="2024-06-17"/>
    <n v="63718"/>
    <n v="7"/>
    <s v="Нейтрал"/>
    <x v="9"/>
  </r>
  <r>
    <s v="Орлов Павел Денисович"/>
    <s v="Алексеева Ксения Владимировна"/>
    <s v="2024-06-17"/>
    <n v="19898"/>
    <n v="4"/>
    <s v="Критик"/>
    <x v="9"/>
  </r>
  <r>
    <s v="Фролов Сергей Викторович"/>
    <s v="Лебедева Екатерина Егоровна"/>
    <s v="2024-06-18"/>
    <n v="11434"/>
    <n v="8"/>
    <s v="Нейтрал"/>
    <x v="9"/>
  </r>
  <r>
    <s v="Сидорова Елена Васильевна"/>
    <s v="Морозова Дарья Геннадьевна"/>
    <s v="2024-06-18"/>
    <n v="87199"/>
    <n v="8"/>
    <s v="Нейтрал"/>
    <x v="9"/>
  </r>
  <r>
    <s v="Громова Мария Ильинична"/>
    <s v="Павлова Анна Владимировна"/>
    <s v="2024-06-19"/>
    <n v="14975"/>
    <n v="6"/>
    <s v="Критик"/>
    <x v="9"/>
  </r>
  <r>
    <s v="Белов Алексей Константинович"/>
    <s v="Егоров Алексей Дмитриевич"/>
    <s v="2024-06-19"/>
    <n v="73564"/>
    <n v="9"/>
    <s v="Промоутер"/>
    <x v="9"/>
  </r>
  <r>
    <s v="Ткаченко Андрей Олегович"/>
    <s v="Орлова Светлана Ивановна"/>
    <s v="2024-06-20"/>
    <n v="56595"/>
    <n v="8"/>
    <s v="Нейтрал"/>
    <x v="9"/>
  </r>
  <r>
    <s v="Семенова Ирина Валерьевна"/>
    <s v="Новикова Алиса Андреевна"/>
    <s v="2024-06-20"/>
    <n v="73274"/>
    <n v="8"/>
    <s v="Нейтрал"/>
    <x v="9"/>
  </r>
  <r>
    <s v="Кузнецов Дмитрий Львович"/>
    <s v="Новиков Павел Ильич"/>
    <s v="2024-06-20"/>
    <n v="49814"/>
    <n v="7"/>
    <s v="Нейтрал"/>
    <x v="9"/>
  </r>
  <r>
    <s v="Кузнецов Дмитрий Львович"/>
    <s v="Петров Дмитрий Андреевич"/>
    <s v="2024-06-20"/>
    <n v="78955"/>
    <n v="8"/>
    <s v="Нейтрал"/>
    <x v="9"/>
  </r>
  <r>
    <s v="Петров Владимир Кириллович"/>
    <s v="Федорова София Юрьевна"/>
    <s v="2024-06-20"/>
    <n v="71680"/>
    <n v="6"/>
    <s v="Критик"/>
    <x v="9"/>
  </r>
  <r>
    <s v="Семенова Ирина Валерьевна"/>
    <s v="Морозов Максим Никитич"/>
    <s v="2024-06-21"/>
    <n v="50511"/>
    <n v="6"/>
    <s v="Критик"/>
    <x v="9"/>
  </r>
  <r>
    <s v="Новикова Ольга Петровна"/>
    <s v="Новикова Анна Михайловна"/>
    <s v="2024-06-21"/>
    <n v="72317"/>
    <n v="9"/>
    <s v="Промоутер"/>
    <x v="9"/>
  </r>
  <r>
    <s v="Семенова Ирина Валерьевна"/>
    <s v="Николаев Роман Иванович"/>
    <s v="2024-06-21"/>
    <n v="53070"/>
    <n v="6"/>
    <s v="Критик"/>
    <x v="9"/>
  </r>
  <r>
    <s v="Новикова Ольга Петровна"/>
    <s v="Алексеев Максим Станиславович"/>
    <s v="2024-06-24"/>
    <n v="35163"/>
    <n v="8"/>
    <s v="Нейтрал"/>
    <x v="9"/>
  </r>
  <r>
    <s v="Новикова Ольга Петровна"/>
    <s v="Козлова Дарья Дмитриевна"/>
    <s v="2024-06-24"/>
    <n v="60030"/>
    <n v="9"/>
    <s v="Промоутер"/>
    <x v="9"/>
  </r>
  <r>
    <s v="Белов Алексей Константинович"/>
    <s v="Семенов Артем Ильич"/>
    <s v="2024-06-24"/>
    <n v="63523"/>
    <n v="7"/>
    <s v="Нейтрал"/>
    <x v="9"/>
  </r>
  <r>
    <s v="Семенова Ирина Валерьевна"/>
    <s v="Иванов Илья Никитич"/>
    <s v="2024-06-24"/>
    <n v="58394"/>
    <n v="6"/>
    <s v="Критик"/>
    <x v="9"/>
  </r>
  <r>
    <s v="Новикова Ольга Петровна"/>
    <s v="Морозов Максим Никитич"/>
    <s v="2024-06-24"/>
    <n v="74962"/>
    <n v="7"/>
    <s v="Нейтрал"/>
    <x v="9"/>
  </r>
  <r>
    <s v="Фролов Сергей Викторович"/>
    <s v="Лебедева Екатерина Егоровна"/>
    <s v="2024-06-24"/>
    <n v="56130"/>
    <n v="7"/>
    <s v="Нейтрал"/>
    <x v="9"/>
  </r>
  <r>
    <s v="Громова Мария Ильинична"/>
    <s v="Новикова Анна Михайловна"/>
    <s v="2024-06-24"/>
    <n v="19714"/>
    <n v="2"/>
    <s v="Критик"/>
    <x v="9"/>
  </r>
  <r>
    <s v="Иванова Анна Сергеевна"/>
    <s v="Степанова Алиса Станиславовна"/>
    <s v="2024-06-24"/>
    <n v="43253"/>
    <n v="9"/>
    <s v="Промоутер"/>
    <x v="9"/>
  </r>
  <r>
    <s v="Яковлев Артем Игоревич"/>
    <s v="Петрова Александра Викторовна"/>
    <s v="2024-06-24"/>
    <n v="76831"/>
    <n v="2"/>
    <s v="Критик"/>
    <x v="9"/>
  </r>
  <r>
    <s v="Семенова Ирина Валерьевна"/>
    <s v="Смирнов Владимир Ильич"/>
    <s v="2024-06-25"/>
    <n v="24913"/>
    <n v="6"/>
    <s v="Критик"/>
    <x v="9"/>
  </r>
  <r>
    <s v="Фролов Сергей Викторович"/>
    <s v="Петрова Александра Викторовна"/>
    <s v="2024-06-26"/>
    <n v="21775"/>
    <n v="6"/>
    <s v="Критик"/>
    <x v="9"/>
  </r>
  <r>
    <s v="Орлов Павел Денисович"/>
    <s v="Попова Екатерина Дмитриевна"/>
    <s v="2024-06-27"/>
    <n v="63551"/>
    <n v="8"/>
    <s v="Нейтрал"/>
    <x v="9"/>
  </r>
  <r>
    <s v="Белов Алексей Константинович"/>
    <s v="Лебедева Мария Олеговна"/>
    <s v="2024-06-28"/>
    <n v="44801"/>
    <n v="1"/>
    <s v="Критик"/>
    <x v="9"/>
  </r>
  <r>
    <s v="Ткаченко Андрей Олегович"/>
    <s v="Семенов Дмитрий Юрьевич"/>
    <s v="2024-07-01"/>
    <n v="39855"/>
    <n v="5"/>
    <s v="Критик"/>
    <x v="10"/>
  </r>
  <r>
    <s v="Ткаченко Андрей Олегович"/>
    <s v="Егоров Павел Андреевич"/>
    <s v="2024-07-01"/>
    <n v="90179"/>
    <n v="8"/>
    <s v="Нейтрал"/>
    <x v="10"/>
  </r>
  <r>
    <s v="Орлов Павел Денисович"/>
    <s v="Морозов Дмитрий Егорович"/>
    <s v="2024-07-01"/>
    <n v="50750"/>
    <n v="4"/>
    <s v="Критик"/>
    <x v="10"/>
  </r>
  <r>
    <s v="Новикова Ольга Петровна"/>
    <s v="Морозов Максим Никитич"/>
    <s v="2024-07-01"/>
    <n v="15309"/>
    <n v="5"/>
    <s v="Критик"/>
    <x v="10"/>
  </r>
  <r>
    <s v="Иванова Анна Сергеевна"/>
    <s v="Семенов Дмитрий Юрьевич"/>
    <s v="2024-07-01"/>
    <n v="59668"/>
    <n v="6"/>
    <s v="Критик"/>
    <x v="10"/>
  </r>
  <r>
    <s v="Семенова Ирина Валерьевна"/>
    <s v="Павлова Наталья Викторовна"/>
    <s v="2024-07-01"/>
    <n v="19242"/>
    <n v="8"/>
    <s v="Нейтрал"/>
    <x v="10"/>
  </r>
  <r>
    <s v="Орлов Павел Денисович"/>
    <s v="Павлов Артем Викторович"/>
    <s v="2024-07-01"/>
    <n v="55517"/>
    <n v="7"/>
    <s v="Нейтрал"/>
    <x v="10"/>
  </r>
  <r>
    <s v="Фролов Сергей Викторович"/>
    <s v="Попова Виктория Викторовна"/>
    <s v="2024-07-01"/>
    <n v="86650"/>
    <n v="9"/>
    <s v="Промоутер"/>
    <x v="10"/>
  </r>
  <r>
    <s v="Громова Мария Ильинична"/>
    <s v="Егоров Константин Андреевич"/>
    <s v="2024-07-01"/>
    <n v="95574"/>
    <n v="7"/>
    <s v="Нейтрал"/>
    <x v="10"/>
  </r>
  <r>
    <s v="Громова Мария Ильинична"/>
    <s v="Павлова Анна Артемовна"/>
    <s v="2024-07-01"/>
    <n v="36093"/>
    <n v="4"/>
    <s v="Критик"/>
    <x v="10"/>
  </r>
  <r>
    <s v="Ткаченко Андрей Олегович"/>
    <s v="Васильев Иван Алексеевич"/>
    <s v="2024-07-02"/>
    <n v="26713"/>
    <n v="8"/>
    <s v="Нейтрал"/>
    <x v="10"/>
  </r>
  <r>
    <s v="Новикова Ольга Петровна"/>
    <s v="Семенова Вероника Станиславовна"/>
    <s v="2024-07-02"/>
    <n v="92383"/>
    <n v="9"/>
    <s v="Промоутер"/>
    <x v="10"/>
  </r>
  <r>
    <s v="Семенова Ирина Валерьевна"/>
    <s v="Алексеев Дмитрий Никитич"/>
    <s v="2024-07-02"/>
    <n v="41309"/>
    <n v="2"/>
    <s v="Критик"/>
    <x v="10"/>
  </r>
  <r>
    <s v="Белов Алексей Константинович"/>
    <s v="Семенов Дмитрий Юрьевич"/>
    <s v="2024-07-02"/>
    <n v="26760"/>
    <n v="6"/>
    <s v="Критик"/>
    <x v="10"/>
  </r>
  <r>
    <s v="Новикова Ольга Петровна"/>
    <s v="Николаева Дарья Алексеевна"/>
    <s v="2024-07-02"/>
    <n v="49170"/>
    <n v="3"/>
    <s v="Критик"/>
    <x v="10"/>
  </r>
  <r>
    <s v="Семенова Ирина Валерьевна"/>
    <s v="Морозова Ирина Александровна"/>
    <s v="2024-07-03"/>
    <n v="19018"/>
    <n v="6"/>
    <s v="Критик"/>
    <x v="10"/>
  </r>
  <r>
    <s v="Новикова Ольга Петровна"/>
    <s v="Петров Матвей Олегович"/>
    <s v="2024-07-04"/>
    <n v="72014"/>
    <n v="8"/>
    <s v="Нейтрал"/>
    <x v="10"/>
  </r>
  <r>
    <s v="Иванова Анна Сергеевна"/>
    <s v="Петрова Елена Егоровна"/>
    <s v="2024-07-04"/>
    <n v="59254"/>
    <n v="7"/>
    <s v="Нейтрал"/>
    <x v="10"/>
  </r>
  <r>
    <s v="Семенова Ирина Валерьевна"/>
    <s v="Волков Андрей Никитич"/>
    <s v="2024-07-05"/>
    <n v="49906"/>
    <n v="7"/>
    <s v="Нейтрал"/>
    <x v="10"/>
  </r>
  <r>
    <s v="Фролов Сергей Викторович"/>
    <s v="Егоров Роман Павлович"/>
    <s v="2024-07-05"/>
    <n v="51293"/>
    <n v="9"/>
    <s v="Промоутер"/>
    <x v="10"/>
  </r>
  <r>
    <s v="Орлов Павел Денисович"/>
    <s v="Попова Татьяна Викторовна"/>
    <s v="2024-07-05"/>
    <n v="40259"/>
    <n v="7"/>
    <s v="Нейтрал"/>
    <x v="10"/>
  </r>
  <r>
    <s v="Сидорова Елена Васильевна"/>
    <s v="Павлов Артем Викторович"/>
    <s v="2024-07-05"/>
    <n v="82865"/>
    <n v="8"/>
    <s v="Нейтрал"/>
    <x v="10"/>
  </r>
  <r>
    <s v="Белов Алексей Константинович"/>
    <s v="Смирнова Екатерина Олеговна"/>
    <s v="2024-07-08"/>
    <n v="93668"/>
    <n v="6"/>
    <s v="Критик"/>
    <x v="10"/>
  </r>
  <r>
    <s v="Орлов Павел Денисович"/>
    <s v="Егорова Наталья Дмитриевна"/>
    <s v="2024-07-09"/>
    <n v="21552"/>
    <n v="9"/>
    <s v="Промоутер"/>
    <x v="10"/>
  </r>
  <r>
    <s v="Белов Алексей Константинович"/>
    <s v="Кузнецова Ольга Викторовна"/>
    <s v="2024-07-09"/>
    <n v="10079"/>
    <n v="5"/>
    <s v="Критик"/>
    <x v="10"/>
  </r>
  <r>
    <s v="Громова Мария Ильинична"/>
    <s v="Николаева Светлана Олеговна"/>
    <s v="2024-07-09"/>
    <n v="57911"/>
    <n v="6"/>
    <s v="Критик"/>
    <x v="10"/>
  </r>
  <r>
    <s v="Новикова Ольга Петровна"/>
    <s v="Новикова Алиса Андреевна"/>
    <s v="2024-07-09"/>
    <n v="93336"/>
    <n v="7"/>
    <s v="Нейтрал"/>
    <x v="10"/>
  </r>
  <r>
    <s v="Новикова Ольга Петровна"/>
    <s v="Попов Кирилл Михайлович"/>
    <s v="2024-07-09"/>
    <n v="44103"/>
    <n v="9"/>
    <s v="Промоутер"/>
    <x v="10"/>
  </r>
  <r>
    <s v="Фролов Сергей Викторович"/>
    <s v="Павлов Артем Викторович"/>
    <s v="2024-07-10"/>
    <n v="24763"/>
    <n v="8"/>
    <s v="Нейтрал"/>
    <x v="10"/>
  </r>
  <r>
    <s v="Новикова Ольга Петровна"/>
    <s v="Лебедева Мария Олеговна"/>
    <s v="2024-07-10"/>
    <n v="86538"/>
    <n v="6"/>
    <s v="Критик"/>
    <x v="10"/>
  </r>
  <r>
    <s v="Громова Мария Ильинична"/>
    <s v="Новикова Наталья Юрьевна"/>
    <s v="2024-07-10"/>
    <n v="49447"/>
    <n v="8"/>
    <s v="Нейтрал"/>
    <x v="10"/>
  </r>
  <r>
    <s v="Яковлев Артем Игоревич"/>
    <s v="Козлов Андрей Павлович"/>
    <s v="2024-07-11"/>
    <n v="79129"/>
    <n v="7"/>
    <s v="Нейтрал"/>
    <x v="10"/>
  </r>
  <r>
    <s v="Белов Алексей Константинович"/>
    <s v="Семенова Ольга Михайловна"/>
    <s v="2024-07-11"/>
    <n v="57572"/>
    <n v="7"/>
    <s v="Нейтрал"/>
    <x v="10"/>
  </r>
  <r>
    <s v="Петров Владимир Кириллович"/>
    <s v="Степанова Алиса Станиславовна"/>
    <s v="2024-07-12"/>
    <n v="78622"/>
    <n v="1"/>
    <s v="Критик"/>
    <x v="10"/>
  </r>
  <r>
    <s v="Петров Владимир Кириллович"/>
    <s v="Федорова Валерия Дмитриевна"/>
    <s v="2024-07-12"/>
    <n v="12929"/>
    <n v="7"/>
    <s v="Нейтрал"/>
    <x v="10"/>
  </r>
  <r>
    <s v="Фролов Сергей Викторович"/>
    <s v="Смирнов Дмитрий Кириллович"/>
    <s v="2024-07-12"/>
    <n v="27572"/>
    <n v="6"/>
    <s v="Критик"/>
    <x v="10"/>
  </r>
  <r>
    <s v="Семенова Ирина Валерьевна"/>
    <s v="Лебедев Кирилл Андреевич"/>
    <s v="2024-07-15"/>
    <n v="68762"/>
    <n v="7"/>
    <s v="Нейтрал"/>
    <x v="10"/>
  </r>
  <r>
    <s v="Фролов Сергей Викторович"/>
    <s v="Алексеев Егор Егорович"/>
    <s v="2024-07-15"/>
    <n v="22346"/>
    <n v="6"/>
    <s v="Критик"/>
    <x v="10"/>
  </r>
  <r>
    <s v="Иванова Анна Сергеевна"/>
    <s v="Кузнецов Матвей Иванович"/>
    <s v="2024-07-15"/>
    <n v="37775"/>
    <n v="7"/>
    <s v="Нейтрал"/>
    <x v="10"/>
  </r>
  <r>
    <s v="Орлов Павел Денисович"/>
    <s v="Кузнецов Матвей Иванович"/>
    <s v="2024-07-15"/>
    <n v="35676"/>
    <n v="6"/>
    <s v="Критик"/>
    <x v="10"/>
  </r>
  <r>
    <s v="Ткаченко Андрей Олегович"/>
    <s v="Егоров Матвей Романович"/>
    <s v="2024-07-15"/>
    <n v="30065"/>
    <n v="1"/>
    <s v="Критик"/>
    <x v="10"/>
  </r>
  <r>
    <s v="Сидорова Елена Васильевна"/>
    <s v="Николаев Алексей Алексеевич"/>
    <s v="2024-07-15"/>
    <n v="86971"/>
    <n v="10"/>
    <s v="Промоутер"/>
    <x v="10"/>
  </r>
  <r>
    <s v="Сидорова Елена Васильевна"/>
    <s v="Егорова Екатерина Михайловна"/>
    <s v="2024-07-15"/>
    <n v="14228"/>
    <n v="6"/>
    <s v="Критик"/>
    <x v="10"/>
  </r>
  <r>
    <s v="Иванова Анна Сергеевна"/>
    <s v="Морозов Максим Никитич"/>
    <s v="2024-07-15"/>
    <n v="92312"/>
    <n v="7"/>
    <s v="Нейтрал"/>
    <x v="10"/>
  </r>
  <r>
    <s v="Громова Мария Ильинична"/>
    <s v="Степанов Егор Михайлович"/>
    <s v="2024-07-15"/>
    <n v="92331"/>
    <n v="5"/>
    <s v="Критик"/>
    <x v="10"/>
  </r>
  <r>
    <s v="Новикова Ольга Петровна"/>
    <s v="Федоров Михаил Сергеевич"/>
    <s v="2024-07-15"/>
    <n v="90157"/>
    <n v="6"/>
    <s v="Критик"/>
    <x v="10"/>
  </r>
  <r>
    <s v="Петров Владимир Кириллович"/>
    <s v="Алексеева Ксения Владимировна"/>
    <s v="2024-07-15"/>
    <n v="10627"/>
    <n v="6"/>
    <s v="Критик"/>
    <x v="10"/>
  </r>
  <r>
    <s v="Петров Владимир Кириллович"/>
    <s v="Алексеев Дмитрий Андреевич"/>
    <s v="2024-07-16"/>
    <n v="79295"/>
    <n v="6"/>
    <s v="Критик"/>
    <x v="10"/>
  </r>
  <r>
    <s v="Фролов Сергей Викторович"/>
    <s v="Новикова Алиса Андреевна"/>
    <s v="2024-07-16"/>
    <n v="99306"/>
    <n v="7"/>
    <s v="Нейтрал"/>
    <x v="10"/>
  </r>
  <r>
    <s v="Ткаченко Андрей Олегович"/>
    <s v="Николаева Светлана Олеговна"/>
    <s v="2024-07-17"/>
    <n v="51260"/>
    <n v="6"/>
    <s v="Критик"/>
    <x v="10"/>
  </r>
  <r>
    <s v="Фролов Сергей Викторович"/>
    <s v="Алексеев Никита Владимирович"/>
    <s v="2024-07-17"/>
    <n v="84662"/>
    <n v="6"/>
    <s v="Критик"/>
    <x v="10"/>
  </r>
  <r>
    <s v="Ткаченко Андрей Олегович"/>
    <s v="Алексеев Илья Александрович"/>
    <s v="2024-07-18"/>
    <n v="36592"/>
    <n v="6"/>
    <s v="Критик"/>
    <x v="10"/>
  </r>
  <r>
    <s v="Яковлев Артем Игоревич"/>
    <s v="Федорова Вероника Егоровна"/>
    <s v="2024-07-18"/>
    <n v="61274"/>
    <n v="8"/>
    <s v="Нейтрал"/>
    <x v="10"/>
  </r>
  <r>
    <s v="Ткаченко Андрей Олегович"/>
    <s v="Егорова Екатерина Михайловна"/>
    <s v="2024-07-18"/>
    <n v="72024"/>
    <n v="8"/>
    <s v="Нейтрал"/>
    <x v="10"/>
  </r>
  <r>
    <s v="Петров Владимир Кириллович"/>
    <s v="Попов Артур Александрович"/>
    <s v="2024-07-18"/>
    <n v="96039"/>
    <n v="9"/>
    <s v="Промоутер"/>
    <x v="10"/>
  </r>
  <r>
    <s v="Фролов Сергей Викторович"/>
    <s v="Николаев Алексей Алексеевич"/>
    <s v="2024-07-19"/>
    <n v="24871"/>
    <n v="6"/>
    <s v="Критик"/>
    <x v="10"/>
  </r>
  <r>
    <s v="Белов Алексей Константинович"/>
    <s v="Сидорова Наталья Павловна"/>
    <s v="2024-07-19"/>
    <n v="74955"/>
    <n v="7"/>
    <s v="Нейтрал"/>
    <x v="10"/>
  </r>
  <r>
    <s v="Громова Мария Ильинична"/>
    <s v="Иванов Илья Никитич"/>
    <s v="2024-07-19"/>
    <n v="93721"/>
    <n v="6"/>
    <s v="Критик"/>
    <x v="10"/>
  </r>
  <r>
    <s v="Иванова Анна Сергеевна"/>
    <s v="Попова Людмила Артемовна"/>
    <s v="2024-07-19"/>
    <n v="89464"/>
    <n v="5"/>
    <s v="Критик"/>
    <x v="10"/>
  </r>
  <r>
    <s v="Новикова Ольга Петровна"/>
    <s v="Волкова Анна Артемовна"/>
    <s v="2024-07-22"/>
    <n v="30508"/>
    <n v="5"/>
    <s v="Критик"/>
    <x v="10"/>
  </r>
  <r>
    <s v="Петров Владимир Кириллович"/>
    <s v="Семенова Елена Сергеевна"/>
    <s v="2024-07-22"/>
    <n v="46294"/>
    <n v="8"/>
    <s v="Нейтрал"/>
    <x v="10"/>
  </r>
  <r>
    <s v="Иванова Анна Сергеевна"/>
    <s v="Смирнов Владимир Ильич"/>
    <s v="2024-07-22"/>
    <n v="37427"/>
    <n v="8"/>
    <s v="Нейтрал"/>
    <x v="10"/>
  </r>
  <r>
    <s v="Иванова Анна Сергеевна"/>
    <s v="Морозова Ксения Егоровна"/>
    <s v="2024-07-22"/>
    <n v="49751"/>
    <n v="3"/>
    <s v="Критик"/>
    <x v="10"/>
  </r>
  <r>
    <s v="Громова Мария Ильинична"/>
    <s v="Морозов Роман Сергеевич"/>
    <s v="2024-07-22"/>
    <n v="13946"/>
    <n v="4"/>
    <s v="Критик"/>
    <x v="10"/>
  </r>
  <r>
    <s v="Белов Алексей Константинович"/>
    <s v="Кузнецова Наталья Кирилловна"/>
    <s v="2024-07-22"/>
    <n v="40303"/>
    <n v="4"/>
    <s v="Критик"/>
    <x v="10"/>
  </r>
  <r>
    <s v="Яковлев Артем Игоревич"/>
    <s v="Семенова Ольга Михайловна"/>
    <s v="2024-07-22"/>
    <n v="77130"/>
    <n v="8"/>
    <s v="Нейтрал"/>
    <x v="10"/>
  </r>
  <r>
    <s v="Сидорова Елена Васильевна"/>
    <s v="Попов Роман Павлович"/>
    <s v="2024-07-22"/>
    <n v="71642"/>
    <n v="2"/>
    <s v="Критик"/>
    <x v="10"/>
  </r>
  <r>
    <s v="Семенова Ирина Валерьевна"/>
    <s v="Морозов Иван Олегович"/>
    <s v="2024-07-22"/>
    <n v="61188"/>
    <n v="8"/>
    <s v="Нейтрал"/>
    <x v="10"/>
  </r>
  <r>
    <s v="Фролов Сергей Викторович"/>
    <s v="Степанова Мария Кирилловна"/>
    <s v="2024-07-23"/>
    <n v="88007"/>
    <n v="6"/>
    <s v="Критик"/>
    <x v="10"/>
  </r>
  <r>
    <s v="Белов Алексей Константинович"/>
    <s v="Алексеева Ирина Егоровна"/>
    <s v="2024-07-25"/>
    <n v="75129"/>
    <n v="3"/>
    <s v="Критик"/>
    <x v="10"/>
  </r>
  <r>
    <s v="Семенова Ирина Валерьевна"/>
    <s v="Павлова Ольга Ильинична"/>
    <s v="2024-07-25"/>
    <n v="83552"/>
    <n v="5"/>
    <s v="Критик"/>
    <x v="10"/>
  </r>
  <r>
    <s v="Орлов Павел Денисович"/>
    <s v="Иванов Георгий Ильич"/>
    <s v="2024-07-25"/>
    <n v="93273"/>
    <n v="7"/>
    <s v="Нейтрал"/>
    <x v="10"/>
  </r>
  <r>
    <s v="Семенова Ирина Валерьевна"/>
    <s v="Лебедев Михаил Андреевич"/>
    <s v="2024-07-26"/>
    <n v="24881"/>
    <n v="6"/>
    <s v="Критик"/>
    <x v="10"/>
  </r>
  <r>
    <s v="Белов Алексей Константинович"/>
    <s v="Николаев Максим Юрьевич"/>
    <s v="2024-07-26"/>
    <n v="50090"/>
    <n v="2"/>
    <s v="Критик"/>
    <x v="10"/>
  </r>
  <r>
    <s v="Громова Мария Ильинична"/>
    <s v="Семенова Вероника Станиславовна"/>
    <s v="2024-07-29"/>
    <n v="39152"/>
    <n v="4"/>
    <s v="Критик"/>
    <x v="10"/>
  </r>
  <r>
    <s v="Белов Алексей Константинович"/>
    <s v="Степанов Константин Павлович"/>
    <s v="2024-07-29"/>
    <n v="74402"/>
    <n v="2"/>
    <s v="Критик"/>
    <x v="10"/>
  </r>
  <r>
    <s v="Новикова Ольга Петровна"/>
    <s v="Семенова Ольга Михайловна"/>
    <s v="2024-07-29"/>
    <n v="35378"/>
    <n v="8"/>
    <s v="Нейтрал"/>
    <x v="10"/>
  </r>
  <r>
    <s v="Новикова Ольга Петровна"/>
    <s v="Алексеев Максим Станиславович"/>
    <s v="2024-07-29"/>
    <n v="11982"/>
    <n v="7"/>
    <s v="Нейтрал"/>
    <x v="10"/>
  </r>
  <r>
    <s v="Яковлев Артем Игоревич"/>
    <s v="Алексеев Илья Александрович"/>
    <s v="2024-07-29"/>
    <n v="41055"/>
    <n v="10"/>
    <s v="Промоутер"/>
    <x v="10"/>
  </r>
  <r>
    <s v="Сидорова Елена Васильевна"/>
    <s v="Федорова Мария Сергеевна"/>
    <s v="2024-07-29"/>
    <n v="50115"/>
    <n v="10"/>
    <s v="Промоутер"/>
    <x v="10"/>
  </r>
  <r>
    <s v="Яковлев Артем Игоревич"/>
    <s v="Новиков Павел Ильич"/>
    <s v="2024-07-29"/>
    <n v="90868"/>
    <n v="9"/>
    <s v="Промоутер"/>
    <x v="10"/>
  </r>
  <r>
    <s v="Яковлев Артем Игоревич"/>
    <s v="Федорова София Юрьевна"/>
    <s v="2024-07-29"/>
    <n v="81398"/>
    <n v="5"/>
    <s v="Критик"/>
    <x v="10"/>
  </r>
  <r>
    <s v="Фролов Сергей Викторович"/>
    <s v="Лебедев Андрей Юрьевич"/>
    <s v="2024-07-29"/>
    <n v="59939"/>
    <n v="6"/>
    <s v="Критик"/>
    <x v="10"/>
  </r>
  <r>
    <s v="Белов Алексей Константинович"/>
    <s v="Попова Людмила Артемовна"/>
    <s v="2024-07-29"/>
    <n v="95492"/>
    <n v="8"/>
    <s v="Нейтрал"/>
    <x v="10"/>
  </r>
  <r>
    <s v="Иванова Анна Сергеевна"/>
    <s v="Павлова Ирина Дмитриевна"/>
    <s v="2024-07-30"/>
    <n v="88293"/>
    <n v="0"/>
    <s v="Критик"/>
    <x v="10"/>
  </r>
  <r>
    <s v="Громова Мария Ильинична"/>
    <s v="Степанов Константин Кириллович"/>
    <s v="2024-07-30"/>
    <n v="71175"/>
    <n v="6"/>
    <s v="Критик"/>
    <x v="10"/>
  </r>
  <r>
    <s v="Громова Мария Ильинична"/>
    <s v="Николаев Роман Иванович"/>
    <s v="2024-07-31"/>
    <n v="90004"/>
    <n v="7"/>
    <s v="Нейтрал"/>
    <x v="10"/>
  </r>
  <r>
    <s v="Фролов Сергей Викторович"/>
    <s v="Алексеева Ксения Владимировна"/>
    <s v="2024-07-31"/>
    <n v="68180"/>
    <n v="8"/>
    <s v="Нейтрал"/>
    <x v="10"/>
  </r>
  <r>
    <s v="Орлов Павел Денисович"/>
    <s v="Алексеев Максим Станиславович"/>
    <s v="2024-08-01"/>
    <n v="10550"/>
    <n v="5"/>
    <s v="Критик"/>
    <x v="11"/>
  </r>
  <r>
    <s v="Новикова Ольга Петровна"/>
    <s v="Орлова Валерия Андреевна"/>
    <s v="2024-08-01"/>
    <n v="63389"/>
    <n v="6"/>
    <s v="Критик"/>
    <x v="11"/>
  </r>
  <r>
    <s v="Фролов Сергей Викторович"/>
    <s v="Степанов Павел Егорович"/>
    <s v="2024-08-02"/>
    <n v="14270"/>
    <n v="7"/>
    <s v="Нейтрал"/>
    <x v="11"/>
  </r>
  <r>
    <s v="Громова Мария Ильинична"/>
    <s v="Кузнецова Вероника Ильинична"/>
    <s v="2024-08-02"/>
    <n v="14038"/>
    <n v="3"/>
    <s v="Критик"/>
    <x v="11"/>
  </r>
  <r>
    <s v="Кузнецов Дмитрий Львович"/>
    <s v="Волкова Светлана Павловна"/>
    <s v="2024-08-02"/>
    <n v="52142"/>
    <n v="9"/>
    <s v="Промоутер"/>
    <x v="11"/>
  </r>
  <r>
    <s v="Ткаченко Андрей Олегович"/>
    <s v="Павлова Анна Владимировна"/>
    <s v="2024-08-02"/>
    <n v="85743"/>
    <n v="8"/>
    <s v="Нейтрал"/>
    <x v="11"/>
  </r>
  <r>
    <s v="Кузнецов Дмитрий Львович"/>
    <s v="Кузнецова Наталья Кирилловна"/>
    <s v="2024-08-05"/>
    <n v="69748"/>
    <n v="6"/>
    <s v="Критик"/>
    <x v="11"/>
  </r>
  <r>
    <s v="Кузнецов Дмитрий Львович"/>
    <s v="Семенова Елена Сергеевна"/>
    <s v="2024-08-05"/>
    <n v="75055"/>
    <n v="3"/>
    <s v="Критик"/>
    <x v="11"/>
  </r>
  <r>
    <s v="Белов Алексей Константинович"/>
    <s v="Смирнов Дмитрий Кириллович"/>
    <s v="2024-08-05"/>
    <n v="38694"/>
    <n v="7"/>
    <s v="Нейтрал"/>
    <x v="11"/>
  </r>
  <r>
    <s v="Петров Владимир Кириллович"/>
    <s v="Степанова Алиса Станиславовна"/>
    <s v="2024-08-05"/>
    <n v="89053"/>
    <n v="5"/>
    <s v="Критик"/>
    <x v="11"/>
  </r>
  <r>
    <s v="Яковлев Артем Игоревич"/>
    <s v="Сидорова Ольга Сергеевна"/>
    <s v="2024-08-05"/>
    <n v="16703"/>
    <n v="6"/>
    <s v="Критик"/>
    <x v="11"/>
  </r>
  <r>
    <s v="Орлов Павел Денисович"/>
    <s v="Павлов Максим Кириллович"/>
    <s v="2024-08-05"/>
    <n v="36773"/>
    <n v="7"/>
    <s v="Нейтрал"/>
    <x v="11"/>
  </r>
  <r>
    <s v="Новикова Ольга Петровна"/>
    <s v="Иванов Илья Никитич"/>
    <s v="2024-08-05"/>
    <n v="52594"/>
    <n v="10"/>
    <s v="Промоутер"/>
    <x v="11"/>
  </r>
  <r>
    <s v="Белов Алексей Константинович"/>
    <s v="Новикова Мария Сергеевна"/>
    <s v="2024-08-05"/>
    <n v="78863"/>
    <n v="8"/>
    <s v="Нейтрал"/>
    <x v="11"/>
  </r>
  <r>
    <s v="Яковлев Артем Игоревич"/>
    <s v="Павлова Валерия Павловна"/>
    <s v="2024-08-05"/>
    <n v="64867"/>
    <n v="7"/>
    <s v="Нейтрал"/>
    <x v="11"/>
  </r>
  <r>
    <s v="Иванова Анна Сергеевна"/>
    <s v="Егорова Юлия Александровна"/>
    <s v="2024-08-06"/>
    <n v="11656"/>
    <n v="7"/>
    <s v="Нейтрал"/>
    <x v="11"/>
  </r>
  <r>
    <s v="Иванова Анна Сергеевна"/>
    <s v="Волков Дмитрий Станиславович"/>
    <s v="2024-08-06"/>
    <n v="34900"/>
    <n v="6"/>
    <s v="Критик"/>
    <x v="11"/>
  </r>
  <r>
    <s v="Белов Алексей Константинович"/>
    <s v="Степанов Константин Павлович"/>
    <s v="2024-08-06"/>
    <n v="29131"/>
    <n v="8"/>
    <s v="Нейтрал"/>
    <x v="11"/>
  </r>
  <r>
    <s v="Громова Мария Ильинична"/>
    <s v="Алексеев Никита Владимирович"/>
    <s v="2024-08-08"/>
    <n v="85369"/>
    <n v="6"/>
    <s v="Критик"/>
    <x v="11"/>
  </r>
  <r>
    <s v="Яковлев Артем Игоревич"/>
    <s v="Попова Мария Станиславовна"/>
    <s v="2024-08-08"/>
    <n v="33432"/>
    <n v="4"/>
    <s v="Критик"/>
    <x v="11"/>
  </r>
  <r>
    <s v="Громова Мария Ильинична"/>
    <s v="Павлов Матвей Павлович"/>
    <s v="2024-08-08"/>
    <n v="76042"/>
    <n v="7"/>
    <s v="Нейтрал"/>
    <x v="11"/>
  </r>
  <r>
    <s v="Орлов Павел Денисович"/>
    <s v="Павлов Сергей Андреевич"/>
    <s v="2024-08-09"/>
    <n v="59285"/>
    <n v="2"/>
    <s v="Критик"/>
    <x v="11"/>
  </r>
  <r>
    <s v="Сидорова Елена Васильевна"/>
    <s v="Морозова Ксения Егоровна"/>
    <s v="2024-08-09"/>
    <n v="93833"/>
    <n v="7"/>
    <s v="Нейтрал"/>
    <x v="11"/>
  </r>
  <r>
    <s v="Яковлев Артем Игоревич"/>
    <s v="Смирнов Дмитрий Кириллович"/>
    <s v="2024-08-09"/>
    <n v="76998"/>
    <n v="8"/>
    <s v="Нейтрал"/>
    <x v="11"/>
  </r>
  <r>
    <s v="Орлов Павел Денисович"/>
    <s v="Орлова Светлана Ивановна"/>
    <s v="2024-08-12"/>
    <n v="96094"/>
    <n v="7"/>
    <s v="Нейтрал"/>
    <x v="11"/>
  </r>
  <r>
    <s v="Сидорова Елена Васильевна"/>
    <s v="Смирнов Максим Никитич"/>
    <s v="2024-08-12"/>
    <n v="84907"/>
    <n v="5"/>
    <s v="Критик"/>
    <x v="11"/>
  </r>
  <r>
    <s v="Кузнецов Дмитрий Львович"/>
    <s v="Козлова Анна Кирилловна"/>
    <s v="2024-08-12"/>
    <n v="54619"/>
    <n v="8"/>
    <s v="Нейтрал"/>
    <x v="11"/>
  </r>
  <r>
    <s v="Громова Мария Ильинична"/>
    <s v="Егоров Илья Олегович"/>
    <s v="2024-08-12"/>
    <n v="97462"/>
    <n v="2"/>
    <s v="Критик"/>
    <x v="11"/>
  </r>
  <r>
    <s v="Ткаченко Андрей Олегович"/>
    <s v="Петров Роман Геннадьевич"/>
    <s v="2024-08-12"/>
    <n v="98819"/>
    <n v="6"/>
    <s v="Критик"/>
    <x v="11"/>
  </r>
  <r>
    <s v="Сидорова Елена Васильевна"/>
    <s v="Алексеева Ирина Ивановна"/>
    <s v="2024-08-12"/>
    <n v="18214"/>
    <n v="8"/>
    <s v="Нейтрал"/>
    <x v="11"/>
  </r>
  <r>
    <s v="Петров Владимир Кириллович"/>
    <s v="Козлова Елена Алексеевна"/>
    <s v="2024-08-13"/>
    <n v="98529"/>
    <n v="3"/>
    <s v="Критик"/>
    <x v="11"/>
  </r>
  <r>
    <s v="Белов Алексей Константинович"/>
    <s v="Николаева Ирина Никитична"/>
    <s v="2024-08-15"/>
    <n v="69093"/>
    <n v="4"/>
    <s v="Критик"/>
    <x v="11"/>
  </r>
  <r>
    <s v="Орлов Павел Денисович"/>
    <s v="Павлова Ольга Ильинична"/>
    <s v="2024-08-16"/>
    <n v="48577"/>
    <n v="5"/>
    <s v="Критик"/>
    <x v="11"/>
  </r>
  <r>
    <s v="Сидорова Елена Васильевна"/>
    <s v="Волков Андрей Никитич"/>
    <s v="2024-08-19"/>
    <n v="19321"/>
    <n v="2"/>
    <s v="Критик"/>
    <x v="11"/>
  </r>
  <r>
    <s v="Кузнецов Дмитрий Львович"/>
    <s v="Кузнецова Екатерина Дмитриевна"/>
    <s v="2024-08-19"/>
    <n v="35725"/>
    <n v="8"/>
    <s v="Нейтрал"/>
    <x v="11"/>
  </r>
  <r>
    <s v="Яковлев Артем Игоревич"/>
    <s v="Степанов Михаил Артемович"/>
    <s v="2024-08-19"/>
    <n v="71608"/>
    <n v="7"/>
    <s v="Нейтрал"/>
    <x v="11"/>
  </r>
  <r>
    <s v="Орлов Павел Денисович"/>
    <s v="Новикова Юлия Викторовна"/>
    <s v="2024-08-19"/>
    <n v="59719"/>
    <n v="2"/>
    <s v="Критик"/>
    <x v="11"/>
  </r>
  <r>
    <s v="Иванова Анна Сергеевна"/>
    <s v="Иванов Георгий Ильич"/>
    <s v="2024-08-19"/>
    <n v="62546"/>
    <n v="8"/>
    <s v="Нейтрал"/>
    <x v="11"/>
  </r>
  <r>
    <s v="Сидорова Елена Васильевна"/>
    <s v="Сидорова Мария Михайловна"/>
    <s v="2024-08-20"/>
    <n v="79090"/>
    <n v="3"/>
    <s v="Критик"/>
    <x v="11"/>
  </r>
  <r>
    <s v="Ткаченко Андрей Олегович"/>
    <s v="Попова Виктория Викторовна"/>
    <s v="2024-08-21"/>
    <n v="20864"/>
    <n v="9"/>
    <s v="Промоутер"/>
    <x v="11"/>
  </r>
  <r>
    <s v="Яковлев Артем Игоревич"/>
    <s v="Морозова Ирина Александровна"/>
    <s v="2024-08-21"/>
    <n v="50732"/>
    <n v="5"/>
    <s v="Критик"/>
    <x v="11"/>
  </r>
  <r>
    <s v="Яковлев Артем Игоревич"/>
    <s v="Козлов Артем Романович"/>
    <s v="2024-08-21"/>
    <n v="96185"/>
    <n v="7"/>
    <s v="Нейтрал"/>
    <x v="11"/>
  </r>
  <r>
    <s v="Ткаченко Андрей Олегович"/>
    <s v="Петров Матвей Олегович"/>
    <s v="2024-08-21"/>
    <n v="95587"/>
    <n v="10"/>
    <s v="Промоутер"/>
    <x v="11"/>
  </r>
  <r>
    <s v="Новикова Ольга Петровна"/>
    <s v="Васильев Роман Ильич"/>
    <s v="2024-08-21"/>
    <n v="26271"/>
    <n v="8"/>
    <s v="Нейтрал"/>
    <x v="11"/>
  </r>
  <r>
    <s v="Новикова Ольга Петровна"/>
    <s v="Степанов Александр Владимирович"/>
    <s v="2024-08-21"/>
    <n v="65087"/>
    <n v="5"/>
    <s v="Критик"/>
    <x v="11"/>
  </r>
  <r>
    <s v="Сидорова Елена Васильевна"/>
    <s v="Попов Кирилл Михайлович"/>
    <s v="2024-08-22"/>
    <n v="19591"/>
    <n v="5"/>
    <s v="Критик"/>
    <x v="11"/>
  </r>
  <r>
    <s v="Ткаченко Андрей Олегович"/>
    <s v="Степанов Константин Кириллович"/>
    <s v="2024-08-22"/>
    <n v="53862"/>
    <n v="7"/>
    <s v="Нейтрал"/>
    <x v="11"/>
  </r>
  <r>
    <s v="Ткаченко Андрей Олегович"/>
    <s v="Семенов Артем Артемович"/>
    <s v="2024-08-26"/>
    <n v="41659"/>
    <n v="6"/>
    <s v="Критик"/>
    <x v="11"/>
  </r>
  <r>
    <s v="Орлов Павел Денисович"/>
    <s v="Егорова София Викторовна"/>
    <s v="2024-08-26"/>
    <n v="48143"/>
    <n v="5"/>
    <s v="Критик"/>
    <x v="11"/>
  </r>
  <r>
    <s v="Петров Владимир Кириллович"/>
    <s v="Попов Кирилл Михайлович"/>
    <s v="2024-08-26"/>
    <n v="91736"/>
    <n v="1"/>
    <s v="Критик"/>
    <x v="11"/>
  </r>
  <r>
    <s v="Ткаченко Андрей Олегович"/>
    <s v="Попов Дмитрий Геннадьевич"/>
    <s v="2024-08-26"/>
    <n v="64439"/>
    <n v="6"/>
    <s v="Критик"/>
    <x v="11"/>
  </r>
  <r>
    <s v="Ткаченко Андрей Олегович"/>
    <s v="Алексеева Наталья Романовна"/>
    <s v="2024-08-26"/>
    <n v="99755"/>
    <n v="7"/>
    <s v="Нейтрал"/>
    <x v="11"/>
  </r>
  <r>
    <s v="Фролов Сергей Викторович"/>
    <s v="Семенова Дарья Ильинична"/>
    <s v="2024-08-27"/>
    <n v="53781"/>
    <n v="8"/>
    <s v="Нейтрал"/>
    <x v="11"/>
  </r>
  <r>
    <s v="Новикова Ольга Петровна"/>
    <s v="Смирнова Екатерина Олеговна"/>
    <s v="2024-08-27"/>
    <n v="39022"/>
    <n v="10"/>
    <s v="Промоутер"/>
    <x v="11"/>
  </r>
  <r>
    <s v="Фролов Сергей Викторович"/>
    <s v="Николаева Ирина Никитична"/>
    <s v="2024-08-27"/>
    <n v="20931"/>
    <n v="5"/>
    <s v="Критик"/>
    <x v="11"/>
  </r>
  <r>
    <s v="Новикова Ольга Петровна"/>
    <s v="Алексеев Дмитрий Никитич"/>
    <s v="2024-08-27"/>
    <n v="42131"/>
    <n v="5"/>
    <s v="Критик"/>
    <x v="11"/>
  </r>
  <r>
    <s v="Ткаченко Андрей Олегович"/>
    <s v="Павлова Анна Артемовна"/>
    <s v="2024-08-27"/>
    <n v="92195"/>
    <n v="0"/>
    <s v="Критик"/>
    <x v="11"/>
  </r>
  <r>
    <s v="Кузнецов Дмитрий Львович"/>
    <s v="Федорова Вероника Егоровна"/>
    <s v="2024-08-28"/>
    <n v="47571"/>
    <n v="7"/>
    <s v="Нейтрал"/>
    <x v="11"/>
  </r>
  <r>
    <s v="Петров Владимир Кириллович"/>
    <s v="Павлова Ирина Дмитриевна"/>
    <s v="2024-08-28"/>
    <n v="67958"/>
    <n v="0"/>
    <s v="Критик"/>
    <x v="11"/>
  </r>
  <r>
    <s v="Сидорова Елена Васильевна"/>
    <s v="Иванов Роман Алексеевич"/>
    <s v="2024-08-28"/>
    <n v="19881"/>
    <n v="5"/>
    <s v="Критик"/>
    <x v="11"/>
  </r>
  <r>
    <s v="Сидорова Елена Васильевна"/>
    <s v="Павлов Никита Александрович"/>
    <s v="2024-08-28"/>
    <n v="27190"/>
    <n v="3"/>
    <s v="Критик"/>
    <x v="11"/>
  </r>
  <r>
    <s v="Кузнецов Дмитрий Львович"/>
    <s v="Алексеева Ксения Владимировна"/>
    <s v="2024-08-29"/>
    <n v="36261"/>
    <n v="6"/>
    <s v="Критик"/>
    <x v="11"/>
  </r>
  <r>
    <s v="Иванова Анна Сергеевна"/>
    <s v="Морозов Никита Михайлович"/>
    <s v="2024-08-29"/>
    <n v="57731"/>
    <n v="7"/>
    <s v="Нейтрал"/>
    <x v="11"/>
  </r>
  <r>
    <s v="Семенова Ирина Валерьевна"/>
    <s v="Попова Мария Станиславовна"/>
    <s v="2024-08-30"/>
    <n v="99523"/>
    <n v="8"/>
    <s v="Нейтрал"/>
    <x v="11"/>
  </r>
  <r>
    <s v="Яковлев Артем Игоревич"/>
    <s v="Иванова Екатерина Андреевна"/>
    <s v="2024-09-02"/>
    <n v="26855"/>
    <n v="3"/>
    <s v="Критик"/>
    <x v="12"/>
  </r>
  <r>
    <s v="Семенова Ирина Валерьевна"/>
    <s v="Николаева Людмила Викторовна"/>
    <s v="2024-09-02"/>
    <n v="71011"/>
    <n v="6"/>
    <s v="Критик"/>
    <x v="12"/>
  </r>
  <r>
    <s v="Новикова Ольга Петровна"/>
    <s v="Степанова Валерия Павловна"/>
    <s v="2024-09-02"/>
    <n v="88218"/>
    <n v="7"/>
    <s v="Нейтрал"/>
    <x v="12"/>
  </r>
  <r>
    <s v="Громова Мария Ильинична"/>
    <s v="Алексеева Ксения Владимировна"/>
    <s v="2024-09-02"/>
    <n v="83948"/>
    <n v="8"/>
    <s v="Нейтрал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F054A-5BCA-4536-B5A8-868559305AD6}" name="Сводная таблица6" cacheId="28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>
  <location ref="A1:C14" firstHeaderRow="0" firstDataRow="1" firstDataCol="1"/>
  <pivotFields count="6">
    <pivotField axis="axisRow" showAll="0">
      <items count="13">
        <item x="11"/>
        <item x="3"/>
        <item x="2"/>
        <item x="4"/>
        <item x="10"/>
        <item x="1"/>
        <item x="7"/>
        <item x="0"/>
        <item x="6"/>
        <item x="5"/>
        <item x="8"/>
        <item x="9"/>
        <item t="default"/>
      </items>
    </pivotField>
    <pivotField showAll="0"/>
    <pivotField showAll="0"/>
    <pivotField dataField="1" showAll="0"/>
    <pivotField dataField="1" showAll="0">
      <items count="12">
        <item x="10"/>
        <item x="3"/>
        <item x="9"/>
        <item x="7"/>
        <item x="1"/>
        <item x="4"/>
        <item x="5"/>
        <item x="2"/>
        <item x="6"/>
        <item x="0"/>
        <item x="8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Сумма сделки" fld="3" baseField="0" baseItem="0"/>
    <dataField name="Среднее по полю NPS" fld="4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BAD0B-5D52-4750-90B1-6968112499B4}" name="Сводная таблица8" cacheId="28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>
  <location ref="A1:C251" firstHeaderRow="0" firstDataRow="1" firstDataCol="1"/>
  <pivotFields count="6">
    <pivotField showAll="0"/>
    <pivotField showAll="0"/>
    <pivotField axis="axisRow" showAll="0">
      <items count="2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dataField="1" showAll="0"/>
    <pivotField dataField="1" showAll="0">
      <items count="12">
        <item x="10"/>
        <item x="3"/>
        <item x="9"/>
        <item x="7"/>
        <item x="1"/>
        <item x="4"/>
        <item x="5"/>
        <item x="2"/>
        <item x="6"/>
        <item x="0"/>
        <item x="8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2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Сумма сделки" fld="3" baseField="2" baseItem="0"/>
    <dataField name="Среднее по полю NPS" fld="4" subtotal="average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1B7C4-9EC5-4E03-9A59-1C664DD2B1CA}" name="Сводная таблица13" cacheId="26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2">
  <location ref="A1:C5" firstHeaderRow="0" firstDataRow="1" firstDataCol="1"/>
  <pivotFields count="6">
    <pivotField showAll="0"/>
    <pivotField dataField="1" showAll="0"/>
    <pivotField showAll="0"/>
    <pivotField dataField="1" showAll="0"/>
    <pivotField showAll="0"/>
    <pivotField axis="axisRow" showAll="0" defaultSubtotal="0">
      <items count="3">
        <item x="1"/>
        <item x="2"/>
        <item x="0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ФИО клиента" fld="1" subtotal="count" baseField="0" baseItem="0"/>
    <dataField name="Сумма по полю Сумма сделки" fld="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6C7D9-41FC-4BCD-86D1-F51EDC66CF20}" name="Сводная таблица15" cacheId="28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>
  <location ref="A1:B12" firstHeaderRow="1" firstDataRow="1" firstDataCol="1"/>
  <pivotFields count="6">
    <pivotField showAll="0"/>
    <pivotField axis="axisRow" showAll="0" measureFilter="1" sortType="descending">
      <items count="198">
        <item x="99"/>
        <item x="67"/>
        <item x="57"/>
        <item x="139"/>
        <item x="80"/>
        <item x="165"/>
        <item x="188"/>
        <item x="98"/>
        <item x="83"/>
        <item x="53"/>
        <item x="62"/>
        <item x="72"/>
        <item x="92"/>
        <item x="191"/>
        <item x="88"/>
        <item x="27"/>
        <item x="187"/>
        <item x="10"/>
        <item x="159"/>
        <item x="47"/>
        <item x="107"/>
        <item x="124"/>
        <item x="122"/>
        <item x="114"/>
        <item x="48"/>
        <item x="5"/>
        <item x="11"/>
        <item x="9"/>
        <item x="81"/>
        <item x="182"/>
        <item x="73"/>
        <item x="51"/>
        <item x="112"/>
        <item x="117"/>
        <item x="151"/>
        <item x="144"/>
        <item x="17"/>
        <item x="93"/>
        <item x="78"/>
        <item x="102"/>
        <item x="29"/>
        <item x="177"/>
        <item x="128"/>
        <item x="136"/>
        <item x="82"/>
        <item x="61"/>
        <item x="34"/>
        <item x="125"/>
        <item x="156"/>
        <item x="196"/>
        <item x="130"/>
        <item x="178"/>
        <item x="167"/>
        <item x="109"/>
        <item x="166"/>
        <item x="13"/>
        <item x="190"/>
        <item x="22"/>
        <item x="86"/>
        <item x="32"/>
        <item x="186"/>
        <item x="174"/>
        <item x="41"/>
        <item x="149"/>
        <item x="26"/>
        <item x="104"/>
        <item x="21"/>
        <item x="23"/>
        <item x="181"/>
        <item x="145"/>
        <item x="91"/>
        <item x="55"/>
        <item x="132"/>
        <item x="0"/>
        <item x="179"/>
        <item x="89"/>
        <item x="60"/>
        <item x="95"/>
        <item x="119"/>
        <item x="19"/>
        <item x="31"/>
        <item x="24"/>
        <item x="180"/>
        <item x="192"/>
        <item x="28"/>
        <item x="163"/>
        <item x="75"/>
        <item x="54"/>
        <item x="101"/>
        <item x="137"/>
        <item x="189"/>
        <item x="108"/>
        <item x="7"/>
        <item x="52"/>
        <item x="111"/>
        <item x="12"/>
        <item x="94"/>
        <item x="59"/>
        <item x="2"/>
        <item x="20"/>
        <item x="127"/>
        <item x="87"/>
        <item x="40"/>
        <item x="158"/>
        <item x="184"/>
        <item x="143"/>
        <item x="4"/>
        <item x="69"/>
        <item x="100"/>
        <item x="185"/>
        <item x="157"/>
        <item x="133"/>
        <item x="1"/>
        <item x="161"/>
        <item x="140"/>
        <item x="16"/>
        <item x="172"/>
        <item x="175"/>
        <item x="147"/>
        <item x="66"/>
        <item x="76"/>
        <item x="43"/>
        <item x="138"/>
        <item x="183"/>
        <item x="160"/>
        <item x="148"/>
        <item x="146"/>
        <item x="45"/>
        <item x="68"/>
        <item x="49"/>
        <item x="14"/>
        <item x="50"/>
        <item x="15"/>
        <item x="176"/>
        <item x="129"/>
        <item x="44"/>
        <item x="90"/>
        <item x="141"/>
        <item x="126"/>
        <item x="77"/>
        <item x="168"/>
        <item x="85"/>
        <item x="193"/>
        <item x="150"/>
        <item x="142"/>
        <item x="25"/>
        <item x="79"/>
        <item x="113"/>
        <item x="84"/>
        <item x="110"/>
        <item x="38"/>
        <item x="155"/>
        <item x="18"/>
        <item x="134"/>
        <item x="63"/>
        <item x="96"/>
        <item x="39"/>
        <item x="169"/>
        <item x="74"/>
        <item x="195"/>
        <item x="65"/>
        <item x="106"/>
        <item x="135"/>
        <item x="3"/>
        <item x="116"/>
        <item x="152"/>
        <item x="33"/>
        <item x="153"/>
        <item x="58"/>
        <item x="121"/>
        <item x="115"/>
        <item x="131"/>
        <item x="70"/>
        <item x="36"/>
        <item x="194"/>
        <item x="42"/>
        <item x="46"/>
        <item x="162"/>
        <item x="8"/>
        <item x="6"/>
        <item x="171"/>
        <item x="30"/>
        <item x="154"/>
        <item x="37"/>
        <item x="64"/>
        <item x="105"/>
        <item x="120"/>
        <item x="97"/>
        <item x="56"/>
        <item x="118"/>
        <item x="170"/>
        <item x="35"/>
        <item x="71"/>
        <item x="164"/>
        <item x="103"/>
        <item x="123"/>
        <item x="17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>
      <items count="12">
        <item x="10"/>
        <item x="3"/>
        <item x="9"/>
        <item x="7"/>
        <item x="1"/>
        <item x="4"/>
        <item x="5"/>
        <item x="2"/>
        <item x="6"/>
        <item x="0"/>
        <item x="8"/>
        <item t="default"/>
      </items>
    </pivotField>
    <pivotField showAll="0" defaultSubtotal="0">
      <items count="3">
        <item x="0"/>
        <item x="1"/>
        <item x="2"/>
      </items>
    </pivotField>
  </pivotFields>
  <rowFields count="1">
    <field x="1"/>
  </rowFields>
  <rowItems count="11">
    <i>
      <x v="99"/>
    </i>
    <i>
      <x v="73"/>
    </i>
    <i>
      <x v="11"/>
    </i>
    <i>
      <x v="1"/>
    </i>
    <i>
      <x v="88"/>
    </i>
    <i>
      <x v="178"/>
    </i>
    <i>
      <x v="79"/>
    </i>
    <i>
      <x v="121"/>
    </i>
    <i>
      <x v="26"/>
    </i>
    <i>
      <x v="148"/>
    </i>
    <i t="grand">
      <x/>
    </i>
  </rowItems>
  <colItems count="1">
    <i/>
  </colItems>
  <dataFields count="1">
    <dataField name="Сумма по полю Сумма сделки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EA164-901A-4DA7-AE79-5108D30BC5D5}" name="Сводная таблица17" cacheId="3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>
  <location ref="A1:C15" firstHeaderRow="0" firstDataRow="1" firstDataCol="1"/>
  <pivotFields count="7">
    <pivotField showAll="0"/>
    <pivotField showAll="0"/>
    <pivotField showAll="0"/>
    <pivotField dataField="1" showAll="0"/>
    <pivotField dataField="1" showAll="0"/>
    <pivotField showAll="0"/>
    <pivotField axis="axisRow" showAll="0">
      <items count="14">
        <item x="4"/>
        <item x="5"/>
        <item x="6"/>
        <item x="7"/>
        <item x="8"/>
        <item x="9"/>
        <item x="10"/>
        <item x="11"/>
        <item x="0"/>
        <item x="12"/>
        <item x="1"/>
        <item x="2"/>
        <item x="3"/>
        <item t="default"/>
      </items>
    </pivotField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Сумма сделки" fld="3" baseField="6" baseItem="0"/>
    <dataField name="Среднее по полю NPS" fld="4" subtotal="average" baseField="6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AD11-5FDC-4A18-973C-893D67345163}">
  <dimension ref="A1:G1001"/>
  <sheetViews>
    <sheetView workbookViewId="0">
      <selection activeCell="I15" sqref="I15"/>
    </sheetView>
  </sheetViews>
  <sheetFormatPr defaultRowHeight="15"/>
  <cols>
    <col min="1" max="1" width="31.140625" customWidth="1"/>
    <col min="2" max="2" width="37" customWidth="1"/>
    <col min="3" max="3" width="13.5703125" customWidth="1"/>
    <col min="4" max="4" width="14.42578125" bestFit="1" customWidth="1"/>
    <col min="6" max="6" width="14.5703125" bestFit="1" customWidth="1"/>
    <col min="7" max="7" width="12.1406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467</v>
      </c>
      <c r="G1" s="6" t="s">
        <v>472</v>
      </c>
    </row>
    <row r="2" spans="1:7">
      <c r="A2" s="1" t="s">
        <v>5</v>
      </c>
      <c r="B2" s="1" t="s">
        <v>6</v>
      </c>
      <c r="C2" s="1" t="s">
        <v>7</v>
      </c>
      <c r="D2" s="1">
        <v>15201</v>
      </c>
      <c r="E2" s="1">
        <v>9</v>
      </c>
      <c r="F2" t="str">
        <f>IF(E2&lt;=6,"Критик",IF(E2&lt;=8,"Нейтрал","Промоутер"))</f>
        <v>Промоутер</v>
      </c>
      <c r="G2" s="7" t="str">
        <f>TEXT(C2,"ММ.ГГГГ")</f>
        <v>09.2023</v>
      </c>
    </row>
    <row r="3" spans="1:7">
      <c r="A3" s="1" t="s">
        <v>8</v>
      </c>
      <c r="B3" s="1" t="s">
        <v>9</v>
      </c>
      <c r="C3" s="1" t="s">
        <v>7</v>
      </c>
      <c r="D3" s="1">
        <v>48028</v>
      </c>
      <c r="E3" s="1">
        <v>4</v>
      </c>
      <c r="F3" t="str">
        <f t="shared" ref="F3:F66" si="0">IF(E3&lt;=6,"Критик",IF(E3&lt;=8,"Нейтрал","Промоутер"))</f>
        <v>Критик</v>
      </c>
      <c r="G3" s="7" t="str">
        <f t="shared" ref="G3:G66" si="1">TEXT(C3,"ММ.ГГГГ")</f>
        <v>09.2023</v>
      </c>
    </row>
    <row r="4" spans="1:7">
      <c r="A4" s="1" t="s">
        <v>10</v>
      </c>
      <c r="B4" s="1" t="s">
        <v>11</v>
      </c>
      <c r="C4" s="1" t="s">
        <v>7</v>
      </c>
      <c r="D4" s="1">
        <v>66126</v>
      </c>
      <c r="E4" s="1">
        <v>9</v>
      </c>
      <c r="F4" t="str">
        <f t="shared" si="0"/>
        <v>Промоутер</v>
      </c>
      <c r="G4" s="7" t="str">
        <f t="shared" si="1"/>
        <v>09.2023</v>
      </c>
    </row>
    <row r="5" spans="1:7">
      <c r="A5" s="1" t="s">
        <v>12</v>
      </c>
      <c r="B5" s="1" t="s">
        <v>13</v>
      </c>
      <c r="C5" s="1" t="s">
        <v>7</v>
      </c>
      <c r="D5" s="1">
        <v>53187</v>
      </c>
      <c r="E5" s="1">
        <v>7</v>
      </c>
      <c r="F5" t="str">
        <f t="shared" si="0"/>
        <v>Нейтрал</v>
      </c>
      <c r="G5" s="7" t="str">
        <f t="shared" si="1"/>
        <v>09.2023</v>
      </c>
    </row>
    <row r="6" spans="1:7">
      <c r="A6" s="1" t="s">
        <v>14</v>
      </c>
      <c r="B6" s="1" t="s">
        <v>15</v>
      </c>
      <c r="C6" s="1" t="s">
        <v>7</v>
      </c>
      <c r="D6" s="1">
        <v>20589</v>
      </c>
      <c r="E6" s="1">
        <v>1</v>
      </c>
      <c r="F6" t="str">
        <f t="shared" si="0"/>
        <v>Критик</v>
      </c>
      <c r="G6" s="7" t="str">
        <f t="shared" si="1"/>
        <v>09.2023</v>
      </c>
    </row>
    <row r="7" spans="1:7">
      <c r="A7" s="1" t="s">
        <v>12</v>
      </c>
      <c r="B7" s="1" t="s">
        <v>16</v>
      </c>
      <c r="C7" s="1" t="s">
        <v>17</v>
      </c>
      <c r="D7" s="1">
        <v>87253</v>
      </c>
      <c r="E7" s="1">
        <v>5</v>
      </c>
      <c r="F7" t="str">
        <f t="shared" si="0"/>
        <v>Критик</v>
      </c>
      <c r="G7" s="7" t="str">
        <f t="shared" si="1"/>
        <v>09.2023</v>
      </c>
    </row>
    <row r="8" spans="1:7">
      <c r="A8" s="1" t="s">
        <v>18</v>
      </c>
      <c r="B8" s="1" t="s">
        <v>19</v>
      </c>
      <c r="C8" s="1" t="s">
        <v>17</v>
      </c>
      <c r="D8" s="1">
        <v>46731</v>
      </c>
      <c r="E8" s="1">
        <v>9</v>
      </c>
      <c r="F8" t="str">
        <f t="shared" si="0"/>
        <v>Промоутер</v>
      </c>
      <c r="G8" s="7" t="str">
        <f t="shared" si="1"/>
        <v>09.2023</v>
      </c>
    </row>
    <row r="9" spans="1:7">
      <c r="A9" s="1" t="s">
        <v>12</v>
      </c>
      <c r="B9" s="1" t="s">
        <v>20</v>
      </c>
      <c r="C9" s="1" t="s">
        <v>17</v>
      </c>
      <c r="D9" s="1">
        <v>26875</v>
      </c>
      <c r="E9" s="1">
        <v>7</v>
      </c>
      <c r="F9" t="str">
        <f t="shared" si="0"/>
        <v>Нейтрал</v>
      </c>
      <c r="G9" s="7" t="str">
        <f t="shared" si="1"/>
        <v>09.2023</v>
      </c>
    </row>
    <row r="10" spans="1:7">
      <c r="A10" s="1" t="s">
        <v>5</v>
      </c>
      <c r="B10" s="1" t="s">
        <v>21</v>
      </c>
      <c r="C10" s="1" t="s">
        <v>17</v>
      </c>
      <c r="D10" s="1">
        <v>74964</v>
      </c>
      <c r="E10" s="1">
        <v>5</v>
      </c>
      <c r="F10" t="str">
        <f t="shared" si="0"/>
        <v>Критик</v>
      </c>
      <c r="G10" s="7" t="str">
        <f t="shared" si="1"/>
        <v>09.2023</v>
      </c>
    </row>
    <row r="11" spans="1:7">
      <c r="A11" s="1" t="s">
        <v>22</v>
      </c>
      <c r="B11" s="1" t="s">
        <v>23</v>
      </c>
      <c r="C11" s="1" t="s">
        <v>17</v>
      </c>
      <c r="D11" s="1">
        <v>45185</v>
      </c>
      <c r="E11" s="1">
        <v>4</v>
      </c>
      <c r="F11" t="str">
        <f t="shared" si="0"/>
        <v>Критик</v>
      </c>
      <c r="G11" s="7" t="str">
        <f t="shared" si="1"/>
        <v>09.2023</v>
      </c>
    </row>
    <row r="12" spans="1:7">
      <c r="A12" s="1" t="s">
        <v>24</v>
      </c>
      <c r="B12" s="1" t="s">
        <v>25</v>
      </c>
      <c r="C12" s="1" t="s">
        <v>17</v>
      </c>
      <c r="D12" s="1">
        <v>33288</v>
      </c>
      <c r="E12" s="1">
        <v>6</v>
      </c>
      <c r="F12" t="str">
        <f t="shared" si="0"/>
        <v>Критик</v>
      </c>
      <c r="G12" s="7" t="str">
        <f t="shared" si="1"/>
        <v>09.2023</v>
      </c>
    </row>
    <row r="13" spans="1:7">
      <c r="A13" s="1" t="s">
        <v>5</v>
      </c>
      <c r="B13" s="1" t="s">
        <v>26</v>
      </c>
      <c r="C13" s="1" t="s">
        <v>27</v>
      </c>
      <c r="D13" s="1">
        <v>62278</v>
      </c>
      <c r="E13" s="1">
        <v>5</v>
      </c>
      <c r="F13" t="str">
        <f t="shared" si="0"/>
        <v>Критик</v>
      </c>
      <c r="G13" s="7" t="str">
        <f t="shared" si="1"/>
        <v>09.2023</v>
      </c>
    </row>
    <row r="14" spans="1:7">
      <c r="A14" s="1" t="s">
        <v>12</v>
      </c>
      <c r="B14" s="1" t="s">
        <v>28</v>
      </c>
      <c r="C14" s="1" t="s">
        <v>29</v>
      </c>
      <c r="D14" s="1">
        <v>48760</v>
      </c>
      <c r="E14" s="1">
        <v>8</v>
      </c>
      <c r="F14" t="str">
        <f t="shared" si="0"/>
        <v>Нейтрал</v>
      </c>
      <c r="G14" s="7" t="str">
        <f t="shared" si="1"/>
        <v>09.2023</v>
      </c>
    </row>
    <row r="15" spans="1:7">
      <c r="A15" s="1" t="s">
        <v>8</v>
      </c>
      <c r="B15" s="1" t="s">
        <v>30</v>
      </c>
      <c r="C15" s="1" t="s">
        <v>29</v>
      </c>
      <c r="D15" s="1">
        <v>84781</v>
      </c>
      <c r="E15" s="1">
        <v>7</v>
      </c>
      <c r="F15" t="str">
        <f t="shared" si="0"/>
        <v>Нейтрал</v>
      </c>
      <c r="G15" s="7" t="str">
        <f t="shared" si="1"/>
        <v>09.2023</v>
      </c>
    </row>
    <row r="16" spans="1:7">
      <c r="A16" s="1" t="s">
        <v>31</v>
      </c>
      <c r="B16" s="1" t="s">
        <v>32</v>
      </c>
      <c r="C16" s="1" t="s">
        <v>33</v>
      </c>
      <c r="D16" s="1">
        <v>97377</v>
      </c>
      <c r="E16" s="1">
        <v>3</v>
      </c>
      <c r="F16" t="str">
        <f t="shared" si="0"/>
        <v>Критик</v>
      </c>
      <c r="G16" s="7" t="str">
        <f t="shared" si="1"/>
        <v>09.2023</v>
      </c>
    </row>
    <row r="17" spans="1:7">
      <c r="A17" s="1" t="s">
        <v>14</v>
      </c>
      <c r="B17" s="1" t="s">
        <v>34</v>
      </c>
      <c r="C17" s="1" t="s">
        <v>33</v>
      </c>
      <c r="D17" s="1">
        <v>55289</v>
      </c>
      <c r="E17" s="1">
        <v>7</v>
      </c>
      <c r="F17" t="str">
        <f t="shared" si="0"/>
        <v>Нейтрал</v>
      </c>
      <c r="G17" s="7" t="str">
        <f t="shared" si="1"/>
        <v>09.2023</v>
      </c>
    </row>
    <row r="18" spans="1:7">
      <c r="A18" s="1" t="s">
        <v>24</v>
      </c>
      <c r="B18" s="1" t="s">
        <v>35</v>
      </c>
      <c r="C18" s="1" t="s">
        <v>36</v>
      </c>
      <c r="D18" s="1">
        <v>52651</v>
      </c>
      <c r="E18" s="1">
        <v>10</v>
      </c>
      <c r="F18" t="str">
        <f t="shared" si="0"/>
        <v>Промоутер</v>
      </c>
      <c r="G18" s="7" t="str">
        <f t="shared" si="1"/>
        <v>09.2023</v>
      </c>
    </row>
    <row r="19" spans="1:7">
      <c r="A19" s="1" t="s">
        <v>24</v>
      </c>
      <c r="B19" s="1" t="s">
        <v>37</v>
      </c>
      <c r="C19" s="1" t="s">
        <v>36</v>
      </c>
      <c r="D19" s="1">
        <v>59052</v>
      </c>
      <c r="E19" s="1">
        <v>7</v>
      </c>
      <c r="F19" t="str">
        <f t="shared" si="0"/>
        <v>Нейтрал</v>
      </c>
      <c r="G19" s="7" t="str">
        <f t="shared" si="1"/>
        <v>09.2023</v>
      </c>
    </row>
    <row r="20" spans="1:7">
      <c r="A20" s="1" t="s">
        <v>14</v>
      </c>
      <c r="B20" s="1" t="s">
        <v>32</v>
      </c>
      <c r="C20" s="1" t="s">
        <v>36</v>
      </c>
      <c r="D20" s="1">
        <v>94075</v>
      </c>
      <c r="E20" s="1">
        <v>2</v>
      </c>
      <c r="F20" t="str">
        <f t="shared" si="0"/>
        <v>Критик</v>
      </c>
      <c r="G20" s="7" t="str">
        <f t="shared" si="1"/>
        <v>09.2023</v>
      </c>
    </row>
    <row r="21" spans="1:7">
      <c r="A21" s="1" t="s">
        <v>38</v>
      </c>
      <c r="B21" s="1" t="s">
        <v>39</v>
      </c>
      <c r="C21" s="1" t="s">
        <v>36</v>
      </c>
      <c r="D21" s="1">
        <v>28011</v>
      </c>
      <c r="E21" s="1">
        <v>10</v>
      </c>
      <c r="F21" t="str">
        <f t="shared" si="0"/>
        <v>Промоутер</v>
      </c>
      <c r="G21" s="7" t="str">
        <f t="shared" si="1"/>
        <v>09.2023</v>
      </c>
    </row>
    <row r="22" spans="1:7">
      <c r="A22" s="1" t="s">
        <v>24</v>
      </c>
      <c r="B22" s="1" t="s">
        <v>40</v>
      </c>
      <c r="C22" s="1" t="s">
        <v>36</v>
      </c>
      <c r="D22" s="1">
        <v>68007</v>
      </c>
      <c r="E22" s="1">
        <v>3</v>
      </c>
      <c r="F22" t="str">
        <f t="shared" si="0"/>
        <v>Критик</v>
      </c>
      <c r="G22" s="7" t="str">
        <f t="shared" si="1"/>
        <v>09.2023</v>
      </c>
    </row>
    <row r="23" spans="1:7">
      <c r="A23" s="1" t="s">
        <v>12</v>
      </c>
      <c r="B23" s="1" t="s">
        <v>41</v>
      </c>
      <c r="C23" s="1" t="s">
        <v>36</v>
      </c>
      <c r="D23" s="1">
        <v>49162</v>
      </c>
      <c r="E23" s="1">
        <v>7</v>
      </c>
      <c r="F23" t="str">
        <f t="shared" si="0"/>
        <v>Нейтрал</v>
      </c>
      <c r="G23" s="7" t="str">
        <f t="shared" si="1"/>
        <v>09.2023</v>
      </c>
    </row>
    <row r="24" spans="1:7">
      <c r="A24" s="1" t="s">
        <v>18</v>
      </c>
      <c r="B24" s="1" t="s">
        <v>21</v>
      </c>
      <c r="C24" s="1" t="s">
        <v>36</v>
      </c>
      <c r="D24" s="1">
        <v>91407</v>
      </c>
      <c r="E24" s="1">
        <v>9</v>
      </c>
      <c r="F24" t="str">
        <f t="shared" si="0"/>
        <v>Промоутер</v>
      </c>
      <c r="G24" s="7" t="str">
        <f t="shared" si="1"/>
        <v>09.2023</v>
      </c>
    </row>
    <row r="25" spans="1:7">
      <c r="A25" s="1" t="s">
        <v>8</v>
      </c>
      <c r="B25" s="1" t="s">
        <v>42</v>
      </c>
      <c r="C25" s="1" t="s">
        <v>43</v>
      </c>
      <c r="D25" s="1">
        <v>91818</v>
      </c>
      <c r="E25" s="1">
        <v>3</v>
      </c>
      <c r="F25" t="str">
        <f t="shared" si="0"/>
        <v>Критик</v>
      </c>
      <c r="G25" s="7" t="str">
        <f t="shared" si="1"/>
        <v>09.2023</v>
      </c>
    </row>
    <row r="26" spans="1:7">
      <c r="A26" s="1" t="s">
        <v>38</v>
      </c>
      <c r="B26" s="1" t="s">
        <v>44</v>
      </c>
      <c r="C26" s="1" t="s">
        <v>43</v>
      </c>
      <c r="D26" s="1">
        <v>58177</v>
      </c>
      <c r="E26" s="1">
        <v>4</v>
      </c>
      <c r="F26" t="str">
        <f t="shared" si="0"/>
        <v>Критик</v>
      </c>
      <c r="G26" s="7" t="str">
        <f t="shared" si="1"/>
        <v>09.2023</v>
      </c>
    </row>
    <row r="27" spans="1:7">
      <c r="A27" s="1" t="s">
        <v>24</v>
      </c>
      <c r="B27" s="1" t="s">
        <v>45</v>
      </c>
      <c r="C27" s="1" t="s">
        <v>43</v>
      </c>
      <c r="D27" s="1">
        <v>81566</v>
      </c>
      <c r="E27" s="1">
        <v>9</v>
      </c>
      <c r="F27" t="str">
        <f t="shared" si="0"/>
        <v>Промоутер</v>
      </c>
      <c r="G27" s="7" t="str">
        <f t="shared" si="1"/>
        <v>09.2023</v>
      </c>
    </row>
    <row r="28" spans="1:7">
      <c r="A28" s="1" t="s">
        <v>46</v>
      </c>
      <c r="B28" s="1" t="s">
        <v>47</v>
      </c>
      <c r="C28" s="1" t="s">
        <v>43</v>
      </c>
      <c r="D28" s="1">
        <v>34921</v>
      </c>
      <c r="E28" s="1">
        <v>7</v>
      </c>
      <c r="F28" t="str">
        <f t="shared" si="0"/>
        <v>Нейтрал</v>
      </c>
      <c r="G28" s="7" t="str">
        <f t="shared" si="1"/>
        <v>09.2023</v>
      </c>
    </row>
    <row r="29" spans="1:7">
      <c r="A29" s="1" t="s">
        <v>48</v>
      </c>
      <c r="B29" s="1" t="s">
        <v>49</v>
      </c>
      <c r="C29" s="1" t="s">
        <v>43</v>
      </c>
      <c r="D29" s="1">
        <v>21895</v>
      </c>
      <c r="E29" s="1">
        <v>5</v>
      </c>
      <c r="F29" t="str">
        <f t="shared" si="0"/>
        <v>Критик</v>
      </c>
      <c r="G29" s="7" t="str">
        <f t="shared" si="1"/>
        <v>09.2023</v>
      </c>
    </row>
    <row r="30" spans="1:7">
      <c r="A30" s="1" t="s">
        <v>8</v>
      </c>
      <c r="B30" s="1" t="s">
        <v>50</v>
      </c>
      <c r="C30" s="1" t="s">
        <v>43</v>
      </c>
      <c r="D30" s="1">
        <v>48771</v>
      </c>
      <c r="E30" s="1">
        <v>5</v>
      </c>
      <c r="F30" t="str">
        <f t="shared" si="0"/>
        <v>Критик</v>
      </c>
      <c r="G30" s="7" t="str">
        <f t="shared" si="1"/>
        <v>09.2023</v>
      </c>
    </row>
    <row r="31" spans="1:7">
      <c r="A31" s="1" t="s">
        <v>48</v>
      </c>
      <c r="B31" s="1" t="s">
        <v>51</v>
      </c>
      <c r="C31" s="1" t="s">
        <v>43</v>
      </c>
      <c r="D31" s="1">
        <v>11209</v>
      </c>
      <c r="E31" s="1">
        <v>4</v>
      </c>
      <c r="F31" t="str">
        <f t="shared" si="0"/>
        <v>Критик</v>
      </c>
      <c r="G31" s="7" t="str">
        <f t="shared" si="1"/>
        <v>09.2023</v>
      </c>
    </row>
    <row r="32" spans="1:7">
      <c r="A32" s="1" t="s">
        <v>14</v>
      </c>
      <c r="B32" s="1" t="s">
        <v>52</v>
      </c>
      <c r="C32" s="1" t="s">
        <v>43</v>
      </c>
      <c r="D32" s="1">
        <v>25913</v>
      </c>
      <c r="E32" s="1">
        <v>10</v>
      </c>
      <c r="F32" t="str">
        <f t="shared" si="0"/>
        <v>Промоутер</v>
      </c>
      <c r="G32" s="7" t="str">
        <f t="shared" si="1"/>
        <v>09.2023</v>
      </c>
    </row>
    <row r="33" spans="1:7">
      <c r="A33" s="1" t="s">
        <v>12</v>
      </c>
      <c r="B33" s="1" t="s">
        <v>35</v>
      </c>
      <c r="C33" s="1" t="s">
        <v>43</v>
      </c>
      <c r="D33" s="1">
        <v>26166</v>
      </c>
      <c r="E33" s="1">
        <v>10</v>
      </c>
      <c r="F33" t="str">
        <f t="shared" si="0"/>
        <v>Промоутер</v>
      </c>
      <c r="G33" s="7" t="str">
        <f t="shared" si="1"/>
        <v>09.2023</v>
      </c>
    </row>
    <row r="34" spans="1:7">
      <c r="A34" s="1" t="s">
        <v>24</v>
      </c>
      <c r="B34" s="1" t="s">
        <v>21</v>
      </c>
      <c r="C34" s="1" t="s">
        <v>53</v>
      </c>
      <c r="D34" s="1">
        <v>95517</v>
      </c>
      <c r="E34" s="1">
        <v>7</v>
      </c>
      <c r="F34" t="str">
        <f t="shared" si="0"/>
        <v>Нейтрал</v>
      </c>
      <c r="G34" s="7" t="str">
        <f t="shared" si="1"/>
        <v>09.2023</v>
      </c>
    </row>
    <row r="35" spans="1:7">
      <c r="A35" s="1" t="s">
        <v>46</v>
      </c>
      <c r="B35" s="1" t="s">
        <v>54</v>
      </c>
      <c r="C35" s="1" t="s">
        <v>53</v>
      </c>
      <c r="D35" s="1">
        <v>40834</v>
      </c>
      <c r="E35" s="1">
        <v>3</v>
      </c>
      <c r="F35" t="str">
        <f t="shared" si="0"/>
        <v>Критик</v>
      </c>
      <c r="G35" s="7" t="str">
        <f t="shared" si="1"/>
        <v>09.2023</v>
      </c>
    </row>
    <row r="36" spans="1:7">
      <c r="A36" s="1" t="s">
        <v>14</v>
      </c>
      <c r="B36" s="1" t="s">
        <v>55</v>
      </c>
      <c r="C36" s="1" t="s">
        <v>53</v>
      </c>
      <c r="D36" s="1">
        <v>41219</v>
      </c>
      <c r="E36" s="1">
        <v>6</v>
      </c>
      <c r="F36" t="str">
        <f t="shared" si="0"/>
        <v>Критик</v>
      </c>
      <c r="G36" s="7" t="str">
        <f t="shared" si="1"/>
        <v>09.2023</v>
      </c>
    </row>
    <row r="37" spans="1:7">
      <c r="A37" s="1" t="s">
        <v>22</v>
      </c>
      <c r="B37" s="1" t="s">
        <v>56</v>
      </c>
      <c r="C37" s="1" t="s">
        <v>57</v>
      </c>
      <c r="D37" s="1">
        <v>37280</v>
      </c>
      <c r="E37" s="1">
        <v>3</v>
      </c>
      <c r="F37" t="str">
        <f t="shared" si="0"/>
        <v>Критик</v>
      </c>
      <c r="G37" s="7" t="str">
        <f t="shared" si="1"/>
        <v>09.2023</v>
      </c>
    </row>
    <row r="38" spans="1:7">
      <c r="A38" s="1" t="s">
        <v>46</v>
      </c>
      <c r="B38" s="1" t="s">
        <v>58</v>
      </c>
      <c r="C38" s="1" t="s">
        <v>57</v>
      </c>
      <c r="D38" s="1">
        <v>56614</v>
      </c>
      <c r="E38" s="1">
        <v>6</v>
      </c>
      <c r="F38" t="str">
        <f t="shared" si="0"/>
        <v>Критик</v>
      </c>
      <c r="G38" s="7" t="str">
        <f t="shared" si="1"/>
        <v>09.2023</v>
      </c>
    </row>
    <row r="39" spans="1:7">
      <c r="A39" s="1" t="s">
        <v>48</v>
      </c>
      <c r="B39" s="1" t="s">
        <v>59</v>
      </c>
      <c r="C39" s="1" t="s">
        <v>60</v>
      </c>
      <c r="D39" s="1">
        <v>44827</v>
      </c>
      <c r="E39" s="1">
        <v>3</v>
      </c>
      <c r="F39" t="str">
        <f t="shared" si="0"/>
        <v>Критик</v>
      </c>
      <c r="G39" s="7" t="str">
        <f t="shared" si="1"/>
        <v>09.2023</v>
      </c>
    </row>
    <row r="40" spans="1:7">
      <c r="A40" s="1" t="s">
        <v>14</v>
      </c>
      <c r="B40" s="1" t="s">
        <v>61</v>
      </c>
      <c r="C40" s="1" t="s">
        <v>62</v>
      </c>
      <c r="D40" s="1">
        <v>79748</v>
      </c>
      <c r="E40" s="1">
        <v>6</v>
      </c>
      <c r="F40" t="str">
        <f t="shared" si="0"/>
        <v>Критик</v>
      </c>
      <c r="G40" s="7" t="str">
        <f t="shared" si="1"/>
        <v>09.2023</v>
      </c>
    </row>
    <row r="41" spans="1:7">
      <c r="A41" s="1" t="s">
        <v>12</v>
      </c>
      <c r="B41" s="1" t="s">
        <v>63</v>
      </c>
      <c r="C41" s="1" t="s">
        <v>62</v>
      </c>
      <c r="D41" s="1">
        <v>64890</v>
      </c>
      <c r="E41" s="1">
        <v>4</v>
      </c>
      <c r="F41" t="str">
        <f t="shared" si="0"/>
        <v>Критик</v>
      </c>
      <c r="G41" s="7" t="str">
        <f t="shared" si="1"/>
        <v>09.2023</v>
      </c>
    </row>
    <row r="42" spans="1:7">
      <c r="A42" s="1" t="s">
        <v>31</v>
      </c>
      <c r="B42" s="1" t="s">
        <v>64</v>
      </c>
      <c r="C42" s="1" t="s">
        <v>62</v>
      </c>
      <c r="D42" s="1">
        <v>98373</v>
      </c>
      <c r="E42" s="1">
        <v>2</v>
      </c>
      <c r="F42" t="str">
        <f t="shared" si="0"/>
        <v>Критик</v>
      </c>
      <c r="G42" s="7" t="str">
        <f t="shared" si="1"/>
        <v>09.2023</v>
      </c>
    </row>
    <row r="43" spans="1:7">
      <c r="A43" s="1" t="s">
        <v>8</v>
      </c>
      <c r="B43" s="1" t="s">
        <v>65</v>
      </c>
      <c r="C43" s="1" t="s">
        <v>62</v>
      </c>
      <c r="D43" s="1">
        <v>30907</v>
      </c>
      <c r="E43" s="1">
        <v>3</v>
      </c>
      <c r="F43" t="str">
        <f t="shared" si="0"/>
        <v>Критик</v>
      </c>
      <c r="G43" s="7" t="str">
        <f t="shared" si="1"/>
        <v>09.2023</v>
      </c>
    </row>
    <row r="44" spans="1:7">
      <c r="A44" s="1" t="s">
        <v>46</v>
      </c>
      <c r="B44" s="1" t="s">
        <v>66</v>
      </c>
      <c r="C44" s="1" t="s">
        <v>62</v>
      </c>
      <c r="D44" s="1">
        <v>29967</v>
      </c>
      <c r="E44" s="1">
        <v>1</v>
      </c>
      <c r="F44" t="str">
        <f t="shared" si="0"/>
        <v>Критик</v>
      </c>
      <c r="G44" s="7" t="str">
        <f t="shared" si="1"/>
        <v>09.2023</v>
      </c>
    </row>
    <row r="45" spans="1:7">
      <c r="A45" s="1" t="s">
        <v>12</v>
      </c>
      <c r="B45" s="1" t="s">
        <v>67</v>
      </c>
      <c r="C45" s="1" t="s">
        <v>62</v>
      </c>
      <c r="D45" s="1">
        <v>40847</v>
      </c>
      <c r="E45" s="1">
        <v>5</v>
      </c>
      <c r="F45" t="str">
        <f t="shared" si="0"/>
        <v>Критик</v>
      </c>
      <c r="G45" s="7" t="str">
        <f t="shared" si="1"/>
        <v>09.2023</v>
      </c>
    </row>
    <row r="46" spans="1:7">
      <c r="A46" s="1" t="s">
        <v>12</v>
      </c>
      <c r="B46" s="1" t="s">
        <v>58</v>
      </c>
      <c r="C46" s="1" t="s">
        <v>62</v>
      </c>
      <c r="D46" s="1">
        <v>61127</v>
      </c>
      <c r="E46" s="1">
        <v>9</v>
      </c>
      <c r="F46" t="str">
        <f t="shared" si="0"/>
        <v>Промоутер</v>
      </c>
      <c r="G46" s="7" t="str">
        <f t="shared" si="1"/>
        <v>09.2023</v>
      </c>
    </row>
    <row r="47" spans="1:7">
      <c r="A47" s="1" t="s">
        <v>8</v>
      </c>
      <c r="B47" s="1" t="s">
        <v>40</v>
      </c>
      <c r="C47" s="1" t="s">
        <v>68</v>
      </c>
      <c r="D47" s="1">
        <v>41097</v>
      </c>
      <c r="E47" s="1">
        <v>3</v>
      </c>
      <c r="F47" t="str">
        <f t="shared" si="0"/>
        <v>Критик</v>
      </c>
      <c r="G47" s="7" t="str">
        <f t="shared" si="1"/>
        <v>09.2023</v>
      </c>
    </row>
    <row r="48" spans="1:7">
      <c r="A48" s="1" t="s">
        <v>38</v>
      </c>
      <c r="B48" s="1" t="s">
        <v>69</v>
      </c>
      <c r="C48" s="1" t="s">
        <v>68</v>
      </c>
      <c r="D48" s="1">
        <v>30614</v>
      </c>
      <c r="E48" s="1">
        <v>5</v>
      </c>
      <c r="F48" t="str">
        <f t="shared" si="0"/>
        <v>Критик</v>
      </c>
      <c r="G48" s="7" t="str">
        <f t="shared" si="1"/>
        <v>09.2023</v>
      </c>
    </row>
    <row r="49" spans="1:7">
      <c r="A49" s="1" t="s">
        <v>48</v>
      </c>
      <c r="B49" s="1" t="s">
        <v>15</v>
      </c>
      <c r="C49" s="1" t="s">
        <v>70</v>
      </c>
      <c r="D49" s="1">
        <v>48458</v>
      </c>
      <c r="E49" s="1">
        <v>8</v>
      </c>
      <c r="F49" t="str">
        <f t="shared" si="0"/>
        <v>Нейтрал</v>
      </c>
      <c r="G49" s="7" t="str">
        <f t="shared" si="1"/>
        <v>09.2023</v>
      </c>
    </row>
    <row r="50" spans="1:7">
      <c r="A50" s="1" t="s">
        <v>48</v>
      </c>
      <c r="B50" s="1" t="s">
        <v>71</v>
      </c>
      <c r="C50" s="1" t="s">
        <v>72</v>
      </c>
      <c r="D50" s="1">
        <v>94708</v>
      </c>
      <c r="E50" s="1">
        <v>6</v>
      </c>
      <c r="F50" t="str">
        <f t="shared" si="0"/>
        <v>Критик</v>
      </c>
      <c r="G50" s="7" t="str">
        <f t="shared" si="1"/>
        <v>09.2023</v>
      </c>
    </row>
    <row r="51" spans="1:7">
      <c r="A51" s="1" t="s">
        <v>31</v>
      </c>
      <c r="B51" s="1" t="s">
        <v>73</v>
      </c>
      <c r="C51" s="1" t="s">
        <v>72</v>
      </c>
      <c r="D51" s="1">
        <v>12340</v>
      </c>
      <c r="E51" s="1">
        <v>1</v>
      </c>
      <c r="F51" t="str">
        <f t="shared" si="0"/>
        <v>Критик</v>
      </c>
      <c r="G51" s="7" t="str">
        <f t="shared" si="1"/>
        <v>09.2023</v>
      </c>
    </row>
    <row r="52" spans="1:7">
      <c r="A52" s="1" t="s">
        <v>10</v>
      </c>
      <c r="B52" s="1" t="s">
        <v>19</v>
      </c>
      <c r="C52" s="1" t="s">
        <v>72</v>
      </c>
      <c r="D52" s="1">
        <v>16785</v>
      </c>
      <c r="E52" s="1">
        <v>10</v>
      </c>
      <c r="F52" t="str">
        <f t="shared" si="0"/>
        <v>Промоутер</v>
      </c>
      <c r="G52" s="7" t="str">
        <f t="shared" si="1"/>
        <v>09.2023</v>
      </c>
    </row>
    <row r="53" spans="1:7">
      <c r="A53" s="1" t="s">
        <v>12</v>
      </c>
      <c r="B53" s="1" t="s">
        <v>35</v>
      </c>
      <c r="C53" s="1" t="s">
        <v>74</v>
      </c>
      <c r="D53" s="1">
        <v>41746</v>
      </c>
      <c r="E53" s="1">
        <v>7</v>
      </c>
      <c r="F53" t="str">
        <f t="shared" si="0"/>
        <v>Нейтрал</v>
      </c>
      <c r="G53" s="7" t="str">
        <f t="shared" si="1"/>
        <v>09.2023</v>
      </c>
    </row>
    <row r="54" spans="1:7">
      <c r="A54" s="1" t="s">
        <v>38</v>
      </c>
      <c r="B54" s="1" t="s">
        <v>75</v>
      </c>
      <c r="C54" s="1" t="s">
        <v>74</v>
      </c>
      <c r="D54" s="1">
        <v>32787</v>
      </c>
      <c r="E54" s="1">
        <v>5</v>
      </c>
      <c r="F54" t="str">
        <f t="shared" si="0"/>
        <v>Критик</v>
      </c>
      <c r="G54" s="7" t="str">
        <f t="shared" si="1"/>
        <v>09.2023</v>
      </c>
    </row>
    <row r="55" spans="1:7">
      <c r="A55" s="1" t="s">
        <v>38</v>
      </c>
      <c r="B55" s="1" t="s">
        <v>76</v>
      </c>
      <c r="C55" s="1" t="s">
        <v>77</v>
      </c>
      <c r="D55" s="1">
        <v>34384</v>
      </c>
      <c r="E55" s="1">
        <v>6</v>
      </c>
      <c r="F55" t="str">
        <f t="shared" si="0"/>
        <v>Критик</v>
      </c>
      <c r="G55" s="7" t="str">
        <f t="shared" si="1"/>
        <v>09.2023</v>
      </c>
    </row>
    <row r="56" spans="1:7">
      <c r="A56" s="1" t="s">
        <v>12</v>
      </c>
      <c r="B56" s="1" t="s">
        <v>26</v>
      </c>
      <c r="C56" s="1" t="s">
        <v>77</v>
      </c>
      <c r="D56" s="1">
        <v>84597</v>
      </c>
      <c r="E56" s="1">
        <v>6</v>
      </c>
      <c r="F56" t="str">
        <f t="shared" si="0"/>
        <v>Критик</v>
      </c>
      <c r="G56" s="7" t="str">
        <f t="shared" si="1"/>
        <v>09.2023</v>
      </c>
    </row>
    <row r="57" spans="1:7">
      <c r="A57" s="1" t="s">
        <v>12</v>
      </c>
      <c r="B57" s="1" t="s">
        <v>78</v>
      </c>
      <c r="C57" s="1" t="s">
        <v>77</v>
      </c>
      <c r="D57" s="1">
        <v>18375</v>
      </c>
      <c r="E57" s="1">
        <v>5</v>
      </c>
      <c r="F57" t="str">
        <f t="shared" si="0"/>
        <v>Критик</v>
      </c>
      <c r="G57" s="7" t="str">
        <f t="shared" si="1"/>
        <v>09.2023</v>
      </c>
    </row>
    <row r="58" spans="1:7">
      <c r="A58" s="1" t="s">
        <v>5</v>
      </c>
      <c r="B58" s="1" t="s">
        <v>79</v>
      </c>
      <c r="C58" s="1" t="s">
        <v>77</v>
      </c>
      <c r="D58" s="1">
        <v>43133</v>
      </c>
      <c r="E58" s="1">
        <v>7</v>
      </c>
      <c r="F58" t="str">
        <f t="shared" si="0"/>
        <v>Нейтрал</v>
      </c>
      <c r="G58" s="7" t="str">
        <f t="shared" si="1"/>
        <v>09.2023</v>
      </c>
    </row>
    <row r="59" spans="1:7">
      <c r="A59" s="1" t="s">
        <v>38</v>
      </c>
      <c r="B59" s="1" t="s">
        <v>32</v>
      </c>
      <c r="C59" s="1" t="s">
        <v>77</v>
      </c>
      <c r="D59" s="1">
        <v>11283</v>
      </c>
      <c r="E59" s="1">
        <v>8</v>
      </c>
      <c r="F59" t="str">
        <f t="shared" si="0"/>
        <v>Нейтрал</v>
      </c>
      <c r="G59" s="7" t="str">
        <f t="shared" si="1"/>
        <v>09.2023</v>
      </c>
    </row>
    <row r="60" spans="1:7">
      <c r="A60" s="1" t="s">
        <v>38</v>
      </c>
      <c r="B60" s="1" t="s">
        <v>37</v>
      </c>
      <c r="C60" s="1" t="s">
        <v>77</v>
      </c>
      <c r="D60" s="1">
        <v>94167</v>
      </c>
      <c r="E60" s="1">
        <v>8</v>
      </c>
      <c r="F60" t="str">
        <f t="shared" si="0"/>
        <v>Нейтрал</v>
      </c>
      <c r="G60" s="7" t="str">
        <f t="shared" si="1"/>
        <v>09.2023</v>
      </c>
    </row>
    <row r="61" spans="1:7">
      <c r="A61" s="1" t="s">
        <v>8</v>
      </c>
      <c r="B61" s="1" t="s">
        <v>80</v>
      </c>
      <c r="C61" s="1" t="s">
        <v>77</v>
      </c>
      <c r="D61" s="1">
        <v>56496</v>
      </c>
      <c r="E61" s="1">
        <v>5</v>
      </c>
      <c r="F61" t="str">
        <f t="shared" si="0"/>
        <v>Критик</v>
      </c>
      <c r="G61" s="7" t="str">
        <f t="shared" si="1"/>
        <v>09.2023</v>
      </c>
    </row>
    <row r="62" spans="1:7">
      <c r="A62" s="1" t="s">
        <v>12</v>
      </c>
      <c r="B62" s="1" t="s">
        <v>64</v>
      </c>
      <c r="C62" s="1" t="s">
        <v>77</v>
      </c>
      <c r="D62" s="1">
        <v>78176</v>
      </c>
      <c r="E62" s="1">
        <v>0</v>
      </c>
      <c r="F62" t="str">
        <f t="shared" si="0"/>
        <v>Критик</v>
      </c>
      <c r="G62" s="7" t="str">
        <f t="shared" si="1"/>
        <v>09.2023</v>
      </c>
    </row>
    <row r="63" spans="1:7">
      <c r="A63" s="1" t="s">
        <v>46</v>
      </c>
      <c r="B63" s="1" t="s">
        <v>81</v>
      </c>
      <c r="C63" s="1" t="s">
        <v>82</v>
      </c>
      <c r="D63" s="1">
        <v>74604</v>
      </c>
      <c r="E63" s="1">
        <v>2</v>
      </c>
      <c r="F63" t="str">
        <f t="shared" si="0"/>
        <v>Критик</v>
      </c>
      <c r="G63" s="7" t="str">
        <f t="shared" si="1"/>
        <v>09.2023</v>
      </c>
    </row>
    <row r="64" spans="1:7">
      <c r="A64" s="1" t="s">
        <v>12</v>
      </c>
      <c r="B64" s="1" t="s">
        <v>83</v>
      </c>
      <c r="C64" s="1" t="s">
        <v>82</v>
      </c>
      <c r="D64" s="1">
        <v>55621</v>
      </c>
      <c r="E64" s="1">
        <v>5</v>
      </c>
      <c r="F64" t="str">
        <f t="shared" si="0"/>
        <v>Критик</v>
      </c>
      <c r="G64" s="7" t="str">
        <f t="shared" si="1"/>
        <v>09.2023</v>
      </c>
    </row>
    <row r="65" spans="1:7">
      <c r="A65" s="1" t="s">
        <v>38</v>
      </c>
      <c r="B65" s="1" t="s">
        <v>69</v>
      </c>
      <c r="C65" s="1" t="s">
        <v>84</v>
      </c>
      <c r="D65" s="1">
        <v>89134</v>
      </c>
      <c r="E65" s="1">
        <v>8</v>
      </c>
      <c r="F65" t="str">
        <f t="shared" si="0"/>
        <v>Нейтрал</v>
      </c>
      <c r="G65" s="7" t="str">
        <f t="shared" si="1"/>
        <v>09.2023</v>
      </c>
    </row>
    <row r="66" spans="1:7">
      <c r="A66" s="1" t="s">
        <v>48</v>
      </c>
      <c r="B66" s="1" t="s">
        <v>85</v>
      </c>
      <c r="C66" s="1" t="s">
        <v>84</v>
      </c>
      <c r="D66" s="1">
        <v>52840</v>
      </c>
      <c r="E66" s="1">
        <v>9</v>
      </c>
      <c r="F66" t="str">
        <f t="shared" si="0"/>
        <v>Промоутер</v>
      </c>
      <c r="G66" s="7" t="str">
        <f t="shared" si="1"/>
        <v>09.2023</v>
      </c>
    </row>
    <row r="67" spans="1:7">
      <c r="A67" s="1" t="s">
        <v>48</v>
      </c>
      <c r="B67" s="1" t="s">
        <v>86</v>
      </c>
      <c r="C67" s="1" t="s">
        <v>87</v>
      </c>
      <c r="D67" s="1">
        <v>39373</v>
      </c>
      <c r="E67" s="1">
        <v>6</v>
      </c>
      <c r="F67" t="str">
        <f t="shared" ref="F67:F130" si="2">IF(E67&lt;=6,"Критик",IF(E67&lt;=8,"Нейтрал","Промоутер"))</f>
        <v>Критик</v>
      </c>
      <c r="G67" s="7" t="str">
        <f t="shared" ref="G67:G130" si="3">TEXT(C67,"ММ.ГГГГ")</f>
        <v>09.2023</v>
      </c>
    </row>
    <row r="68" spans="1:7">
      <c r="A68" s="1" t="s">
        <v>22</v>
      </c>
      <c r="B68" s="1" t="s">
        <v>88</v>
      </c>
      <c r="C68" s="1" t="s">
        <v>87</v>
      </c>
      <c r="D68" s="1">
        <v>24362</v>
      </c>
      <c r="E68" s="1">
        <v>0</v>
      </c>
      <c r="F68" t="str">
        <f t="shared" si="2"/>
        <v>Критик</v>
      </c>
      <c r="G68" s="7" t="str">
        <f t="shared" si="3"/>
        <v>09.2023</v>
      </c>
    </row>
    <row r="69" spans="1:7">
      <c r="A69" s="1" t="s">
        <v>18</v>
      </c>
      <c r="B69" s="1" t="s">
        <v>89</v>
      </c>
      <c r="C69" s="1" t="s">
        <v>90</v>
      </c>
      <c r="D69" s="1">
        <v>12613</v>
      </c>
      <c r="E69" s="1">
        <v>6</v>
      </c>
      <c r="F69" t="str">
        <f t="shared" si="2"/>
        <v>Критик</v>
      </c>
      <c r="G69" s="7" t="str">
        <f t="shared" si="3"/>
        <v>09.2023</v>
      </c>
    </row>
    <row r="70" spans="1:7">
      <c r="A70" s="1" t="s">
        <v>10</v>
      </c>
      <c r="B70" s="1" t="s">
        <v>91</v>
      </c>
      <c r="C70" s="1" t="s">
        <v>92</v>
      </c>
      <c r="D70" s="1">
        <v>13361</v>
      </c>
      <c r="E70" s="1">
        <v>5</v>
      </c>
      <c r="F70" t="str">
        <f t="shared" si="2"/>
        <v>Критик</v>
      </c>
      <c r="G70" s="7" t="str">
        <f t="shared" si="3"/>
        <v>10.2023</v>
      </c>
    </row>
    <row r="71" spans="1:7">
      <c r="A71" s="1" t="s">
        <v>12</v>
      </c>
      <c r="B71" s="1" t="s">
        <v>11</v>
      </c>
      <c r="C71" s="1" t="s">
        <v>92</v>
      </c>
      <c r="D71" s="1">
        <v>82572</v>
      </c>
      <c r="E71" s="1">
        <v>2</v>
      </c>
      <c r="F71" t="str">
        <f t="shared" si="2"/>
        <v>Критик</v>
      </c>
      <c r="G71" s="7" t="str">
        <f t="shared" si="3"/>
        <v>10.2023</v>
      </c>
    </row>
    <row r="72" spans="1:7">
      <c r="A72" s="1" t="s">
        <v>24</v>
      </c>
      <c r="B72" s="1" t="s">
        <v>25</v>
      </c>
      <c r="C72" s="1" t="s">
        <v>92</v>
      </c>
      <c r="D72" s="1">
        <v>21239</v>
      </c>
      <c r="E72" s="1">
        <v>8</v>
      </c>
      <c r="F72" t="str">
        <f t="shared" si="2"/>
        <v>Нейтрал</v>
      </c>
      <c r="G72" s="7" t="str">
        <f t="shared" si="3"/>
        <v>10.2023</v>
      </c>
    </row>
    <row r="73" spans="1:7">
      <c r="A73" s="1" t="s">
        <v>46</v>
      </c>
      <c r="B73" s="1" t="s">
        <v>81</v>
      </c>
      <c r="C73" s="1" t="s">
        <v>92</v>
      </c>
      <c r="D73" s="1">
        <v>70071</v>
      </c>
      <c r="E73" s="1">
        <v>9</v>
      </c>
      <c r="F73" t="str">
        <f t="shared" si="2"/>
        <v>Промоутер</v>
      </c>
      <c r="G73" s="7" t="str">
        <f t="shared" si="3"/>
        <v>10.2023</v>
      </c>
    </row>
    <row r="74" spans="1:7">
      <c r="A74" s="1" t="s">
        <v>46</v>
      </c>
      <c r="B74" s="1" t="s">
        <v>39</v>
      </c>
      <c r="C74" s="1" t="s">
        <v>92</v>
      </c>
      <c r="D74" s="1">
        <v>15173</v>
      </c>
      <c r="E74" s="1">
        <v>2</v>
      </c>
      <c r="F74" t="str">
        <f t="shared" si="2"/>
        <v>Критик</v>
      </c>
      <c r="G74" s="7" t="str">
        <f t="shared" si="3"/>
        <v>10.2023</v>
      </c>
    </row>
    <row r="75" spans="1:7">
      <c r="A75" s="1" t="s">
        <v>46</v>
      </c>
      <c r="B75" s="1" t="s">
        <v>93</v>
      </c>
      <c r="C75" s="1" t="s">
        <v>92</v>
      </c>
      <c r="D75" s="1">
        <v>27754</v>
      </c>
      <c r="E75" s="1">
        <v>8</v>
      </c>
      <c r="F75" t="str">
        <f t="shared" si="2"/>
        <v>Нейтрал</v>
      </c>
      <c r="G75" s="7" t="str">
        <f t="shared" si="3"/>
        <v>10.2023</v>
      </c>
    </row>
    <row r="76" spans="1:7">
      <c r="A76" s="1" t="s">
        <v>18</v>
      </c>
      <c r="B76" s="1" t="s">
        <v>94</v>
      </c>
      <c r="C76" s="1" t="s">
        <v>92</v>
      </c>
      <c r="D76" s="1">
        <v>36489</v>
      </c>
      <c r="E76" s="1">
        <v>9</v>
      </c>
      <c r="F76" t="str">
        <f t="shared" si="2"/>
        <v>Промоутер</v>
      </c>
      <c r="G76" s="7" t="str">
        <f t="shared" si="3"/>
        <v>10.2023</v>
      </c>
    </row>
    <row r="77" spans="1:7">
      <c r="A77" s="1" t="s">
        <v>48</v>
      </c>
      <c r="B77" s="1" t="s">
        <v>95</v>
      </c>
      <c r="C77" s="1" t="s">
        <v>92</v>
      </c>
      <c r="D77" s="1">
        <v>51439</v>
      </c>
      <c r="E77" s="1">
        <v>3</v>
      </c>
      <c r="F77" t="str">
        <f t="shared" si="2"/>
        <v>Критик</v>
      </c>
      <c r="G77" s="7" t="str">
        <f t="shared" si="3"/>
        <v>10.2023</v>
      </c>
    </row>
    <row r="78" spans="1:7">
      <c r="A78" s="1" t="s">
        <v>22</v>
      </c>
      <c r="B78" s="1" t="s">
        <v>96</v>
      </c>
      <c r="C78" s="1" t="s">
        <v>92</v>
      </c>
      <c r="D78" s="1">
        <v>24374</v>
      </c>
      <c r="E78" s="1">
        <v>3</v>
      </c>
      <c r="F78" t="str">
        <f t="shared" si="2"/>
        <v>Критик</v>
      </c>
      <c r="G78" s="7" t="str">
        <f t="shared" si="3"/>
        <v>10.2023</v>
      </c>
    </row>
    <row r="79" spans="1:7">
      <c r="A79" s="1" t="s">
        <v>8</v>
      </c>
      <c r="B79" s="1" t="s">
        <v>97</v>
      </c>
      <c r="C79" s="1" t="s">
        <v>92</v>
      </c>
      <c r="D79" s="1">
        <v>40648</v>
      </c>
      <c r="E79" s="1">
        <v>7</v>
      </c>
      <c r="F79" t="str">
        <f t="shared" si="2"/>
        <v>Нейтрал</v>
      </c>
      <c r="G79" s="7" t="str">
        <f t="shared" si="3"/>
        <v>10.2023</v>
      </c>
    </row>
    <row r="80" spans="1:7">
      <c r="A80" s="1" t="s">
        <v>5</v>
      </c>
      <c r="B80" s="1" t="s">
        <v>98</v>
      </c>
      <c r="C80" s="1" t="s">
        <v>92</v>
      </c>
      <c r="D80" s="1">
        <v>11323</v>
      </c>
      <c r="E80" s="1">
        <v>3</v>
      </c>
      <c r="F80" t="str">
        <f t="shared" si="2"/>
        <v>Критик</v>
      </c>
      <c r="G80" s="7" t="str">
        <f t="shared" si="3"/>
        <v>10.2023</v>
      </c>
    </row>
    <row r="81" spans="1:7">
      <c r="A81" s="1" t="s">
        <v>22</v>
      </c>
      <c r="B81" s="1" t="s">
        <v>99</v>
      </c>
      <c r="C81" s="1" t="s">
        <v>92</v>
      </c>
      <c r="D81" s="1">
        <v>30640</v>
      </c>
      <c r="E81" s="1">
        <v>8</v>
      </c>
      <c r="F81" t="str">
        <f t="shared" si="2"/>
        <v>Нейтрал</v>
      </c>
      <c r="G81" s="7" t="str">
        <f t="shared" si="3"/>
        <v>10.2023</v>
      </c>
    </row>
    <row r="82" spans="1:7">
      <c r="A82" s="1" t="s">
        <v>18</v>
      </c>
      <c r="B82" s="1" t="s">
        <v>26</v>
      </c>
      <c r="C82" s="1" t="s">
        <v>92</v>
      </c>
      <c r="D82" s="1">
        <v>79119</v>
      </c>
      <c r="E82" s="1">
        <v>6</v>
      </c>
      <c r="F82" t="str">
        <f t="shared" si="2"/>
        <v>Критик</v>
      </c>
      <c r="G82" s="7" t="str">
        <f t="shared" si="3"/>
        <v>10.2023</v>
      </c>
    </row>
    <row r="83" spans="1:7">
      <c r="A83" s="1" t="s">
        <v>31</v>
      </c>
      <c r="B83" s="1" t="s">
        <v>45</v>
      </c>
      <c r="C83" s="1" t="s">
        <v>100</v>
      </c>
      <c r="D83" s="1">
        <v>16306</v>
      </c>
      <c r="E83" s="1">
        <v>8</v>
      </c>
      <c r="F83" t="str">
        <f t="shared" si="2"/>
        <v>Нейтрал</v>
      </c>
      <c r="G83" s="7" t="str">
        <f t="shared" si="3"/>
        <v>10.2023</v>
      </c>
    </row>
    <row r="84" spans="1:7">
      <c r="A84" s="1" t="s">
        <v>12</v>
      </c>
      <c r="B84" s="1" t="s">
        <v>101</v>
      </c>
      <c r="C84" s="1" t="s">
        <v>100</v>
      </c>
      <c r="D84" s="1">
        <v>66320</v>
      </c>
      <c r="E84" s="1">
        <v>3</v>
      </c>
      <c r="F84" t="str">
        <f t="shared" si="2"/>
        <v>Критик</v>
      </c>
      <c r="G84" s="7" t="str">
        <f t="shared" si="3"/>
        <v>10.2023</v>
      </c>
    </row>
    <row r="85" spans="1:7">
      <c r="A85" s="1" t="s">
        <v>14</v>
      </c>
      <c r="B85" s="1" t="s">
        <v>44</v>
      </c>
      <c r="C85" s="1" t="s">
        <v>102</v>
      </c>
      <c r="D85" s="1">
        <v>21366</v>
      </c>
      <c r="E85" s="1">
        <v>6</v>
      </c>
      <c r="F85" t="str">
        <f t="shared" si="2"/>
        <v>Критик</v>
      </c>
      <c r="G85" s="7" t="str">
        <f t="shared" si="3"/>
        <v>10.2023</v>
      </c>
    </row>
    <row r="86" spans="1:7">
      <c r="A86" s="1" t="s">
        <v>31</v>
      </c>
      <c r="B86" s="1" t="s">
        <v>88</v>
      </c>
      <c r="C86" s="1" t="s">
        <v>102</v>
      </c>
      <c r="D86" s="1">
        <v>69070</v>
      </c>
      <c r="E86" s="1">
        <v>7</v>
      </c>
      <c r="F86" t="str">
        <f t="shared" si="2"/>
        <v>Нейтрал</v>
      </c>
      <c r="G86" s="7" t="str">
        <f t="shared" si="3"/>
        <v>10.2023</v>
      </c>
    </row>
    <row r="87" spans="1:7">
      <c r="A87" s="1" t="s">
        <v>5</v>
      </c>
      <c r="B87" s="1" t="s">
        <v>42</v>
      </c>
      <c r="C87" s="1" t="s">
        <v>103</v>
      </c>
      <c r="D87" s="1">
        <v>85167</v>
      </c>
      <c r="E87" s="1">
        <v>7</v>
      </c>
      <c r="F87" t="str">
        <f t="shared" si="2"/>
        <v>Нейтрал</v>
      </c>
      <c r="G87" s="7" t="str">
        <f t="shared" si="3"/>
        <v>10.2023</v>
      </c>
    </row>
    <row r="88" spans="1:7">
      <c r="A88" s="1" t="s">
        <v>38</v>
      </c>
      <c r="B88" s="1" t="s">
        <v>104</v>
      </c>
      <c r="C88" s="1" t="s">
        <v>103</v>
      </c>
      <c r="D88" s="1">
        <v>23537</v>
      </c>
      <c r="E88" s="1">
        <v>6</v>
      </c>
      <c r="F88" t="str">
        <f t="shared" si="2"/>
        <v>Критик</v>
      </c>
      <c r="G88" s="7" t="str">
        <f t="shared" si="3"/>
        <v>10.2023</v>
      </c>
    </row>
    <row r="89" spans="1:7">
      <c r="A89" s="1" t="s">
        <v>24</v>
      </c>
      <c r="B89" s="1" t="s">
        <v>105</v>
      </c>
      <c r="C89" s="1" t="s">
        <v>103</v>
      </c>
      <c r="D89" s="1">
        <v>30317</v>
      </c>
      <c r="E89" s="1">
        <v>9</v>
      </c>
      <c r="F89" t="str">
        <f t="shared" si="2"/>
        <v>Промоутер</v>
      </c>
      <c r="G89" s="7" t="str">
        <f t="shared" si="3"/>
        <v>10.2023</v>
      </c>
    </row>
    <row r="90" spans="1:7">
      <c r="A90" s="1" t="s">
        <v>24</v>
      </c>
      <c r="B90" s="1" t="s">
        <v>106</v>
      </c>
      <c r="C90" s="1" t="s">
        <v>107</v>
      </c>
      <c r="D90" s="1">
        <v>48415</v>
      </c>
      <c r="E90" s="1">
        <v>4</v>
      </c>
      <c r="F90" t="str">
        <f t="shared" si="2"/>
        <v>Критик</v>
      </c>
      <c r="G90" s="7" t="str">
        <f t="shared" si="3"/>
        <v>10.2023</v>
      </c>
    </row>
    <row r="91" spans="1:7">
      <c r="A91" s="1" t="s">
        <v>24</v>
      </c>
      <c r="B91" s="1" t="s">
        <v>108</v>
      </c>
      <c r="C91" s="1" t="s">
        <v>107</v>
      </c>
      <c r="D91" s="1">
        <v>83917</v>
      </c>
      <c r="E91" s="1">
        <v>7</v>
      </c>
      <c r="F91" t="str">
        <f t="shared" si="2"/>
        <v>Нейтрал</v>
      </c>
      <c r="G91" s="7" t="str">
        <f t="shared" si="3"/>
        <v>10.2023</v>
      </c>
    </row>
    <row r="92" spans="1:7">
      <c r="A92" s="1" t="s">
        <v>14</v>
      </c>
      <c r="B92" s="1" t="s">
        <v>109</v>
      </c>
      <c r="C92" s="1" t="s">
        <v>110</v>
      </c>
      <c r="D92" s="1">
        <v>95567</v>
      </c>
      <c r="E92" s="1">
        <v>8</v>
      </c>
      <c r="F92" t="str">
        <f t="shared" si="2"/>
        <v>Нейтрал</v>
      </c>
      <c r="G92" s="7" t="str">
        <f t="shared" si="3"/>
        <v>10.2023</v>
      </c>
    </row>
    <row r="93" spans="1:7">
      <c r="A93" s="1" t="s">
        <v>31</v>
      </c>
      <c r="B93" s="1" t="s">
        <v>111</v>
      </c>
      <c r="C93" s="1" t="s">
        <v>110</v>
      </c>
      <c r="D93" s="1">
        <v>30979</v>
      </c>
      <c r="E93" s="1">
        <v>0</v>
      </c>
      <c r="F93" t="str">
        <f t="shared" si="2"/>
        <v>Критик</v>
      </c>
      <c r="G93" s="7" t="str">
        <f t="shared" si="3"/>
        <v>10.2023</v>
      </c>
    </row>
    <row r="94" spans="1:7">
      <c r="A94" s="1" t="s">
        <v>22</v>
      </c>
      <c r="B94" s="1" t="s">
        <v>85</v>
      </c>
      <c r="C94" s="1" t="s">
        <v>110</v>
      </c>
      <c r="D94" s="1">
        <v>95823</v>
      </c>
      <c r="E94" s="1">
        <v>7</v>
      </c>
      <c r="F94" t="str">
        <f t="shared" si="2"/>
        <v>Нейтрал</v>
      </c>
      <c r="G94" s="7" t="str">
        <f t="shared" si="3"/>
        <v>10.2023</v>
      </c>
    </row>
    <row r="95" spans="1:7">
      <c r="A95" s="1" t="s">
        <v>38</v>
      </c>
      <c r="B95" s="1" t="s">
        <v>112</v>
      </c>
      <c r="C95" s="1" t="s">
        <v>110</v>
      </c>
      <c r="D95" s="1">
        <v>22301</v>
      </c>
      <c r="E95" s="1">
        <v>6</v>
      </c>
      <c r="F95" t="str">
        <f t="shared" si="2"/>
        <v>Критик</v>
      </c>
      <c r="G95" s="7" t="str">
        <f t="shared" si="3"/>
        <v>10.2023</v>
      </c>
    </row>
    <row r="96" spans="1:7">
      <c r="A96" s="1" t="s">
        <v>24</v>
      </c>
      <c r="B96" s="1" t="s">
        <v>113</v>
      </c>
      <c r="C96" s="1" t="s">
        <v>110</v>
      </c>
      <c r="D96" s="1">
        <v>62032</v>
      </c>
      <c r="E96" s="1">
        <v>9</v>
      </c>
      <c r="F96" t="str">
        <f t="shared" si="2"/>
        <v>Промоутер</v>
      </c>
      <c r="G96" s="7" t="str">
        <f t="shared" si="3"/>
        <v>10.2023</v>
      </c>
    </row>
    <row r="97" spans="1:7">
      <c r="A97" s="1" t="s">
        <v>46</v>
      </c>
      <c r="B97" s="1" t="s">
        <v>51</v>
      </c>
      <c r="C97" s="1" t="s">
        <v>110</v>
      </c>
      <c r="D97" s="1">
        <v>90897</v>
      </c>
      <c r="E97" s="1">
        <v>8</v>
      </c>
      <c r="F97" t="str">
        <f t="shared" si="2"/>
        <v>Нейтрал</v>
      </c>
      <c r="G97" s="7" t="str">
        <f t="shared" si="3"/>
        <v>10.2023</v>
      </c>
    </row>
    <row r="98" spans="1:7">
      <c r="A98" s="1" t="s">
        <v>38</v>
      </c>
      <c r="B98" s="1" t="s">
        <v>114</v>
      </c>
      <c r="C98" s="1" t="s">
        <v>110</v>
      </c>
      <c r="D98" s="1">
        <v>15816</v>
      </c>
      <c r="E98" s="1">
        <v>7</v>
      </c>
      <c r="F98" t="str">
        <f t="shared" si="2"/>
        <v>Нейтрал</v>
      </c>
      <c r="G98" s="7" t="str">
        <f t="shared" si="3"/>
        <v>10.2023</v>
      </c>
    </row>
    <row r="99" spans="1:7">
      <c r="A99" s="1" t="s">
        <v>24</v>
      </c>
      <c r="B99" s="1" t="s">
        <v>115</v>
      </c>
      <c r="C99" s="1" t="s">
        <v>110</v>
      </c>
      <c r="D99" s="1">
        <v>82743</v>
      </c>
      <c r="E99" s="1">
        <v>7</v>
      </c>
      <c r="F99" t="str">
        <f t="shared" si="2"/>
        <v>Нейтрал</v>
      </c>
      <c r="G99" s="7" t="str">
        <f t="shared" si="3"/>
        <v>10.2023</v>
      </c>
    </row>
    <row r="100" spans="1:7">
      <c r="A100" s="1" t="s">
        <v>38</v>
      </c>
      <c r="B100" s="1" t="s">
        <v>109</v>
      </c>
      <c r="C100" s="1" t="s">
        <v>116</v>
      </c>
      <c r="D100" s="1">
        <v>81577</v>
      </c>
      <c r="E100" s="1">
        <v>7</v>
      </c>
      <c r="F100" t="str">
        <f t="shared" si="2"/>
        <v>Нейтрал</v>
      </c>
      <c r="G100" s="7" t="str">
        <f t="shared" si="3"/>
        <v>10.2023</v>
      </c>
    </row>
    <row r="101" spans="1:7">
      <c r="A101" s="1" t="s">
        <v>46</v>
      </c>
      <c r="B101" s="1" t="s">
        <v>117</v>
      </c>
      <c r="C101" s="1" t="s">
        <v>116</v>
      </c>
      <c r="D101" s="1">
        <v>40784</v>
      </c>
      <c r="E101" s="1">
        <v>7</v>
      </c>
      <c r="F101" t="str">
        <f t="shared" si="2"/>
        <v>Нейтрал</v>
      </c>
      <c r="G101" s="7" t="str">
        <f t="shared" si="3"/>
        <v>10.2023</v>
      </c>
    </row>
    <row r="102" spans="1:7">
      <c r="A102" s="1" t="s">
        <v>46</v>
      </c>
      <c r="B102" s="1" t="s">
        <v>118</v>
      </c>
      <c r="C102" s="1" t="s">
        <v>119</v>
      </c>
      <c r="D102" s="1">
        <v>63179</v>
      </c>
      <c r="E102" s="1">
        <v>6</v>
      </c>
      <c r="F102" t="str">
        <f t="shared" si="2"/>
        <v>Критик</v>
      </c>
      <c r="G102" s="7" t="str">
        <f t="shared" si="3"/>
        <v>10.2023</v>
      </c>
    </row>
    <row r="103" spans="1:7">
      <c r="A103" s="1" t="s">
        <v>5</v>
      </c>
      <c r="B103" s="1" t="s">
        <v>13</v>
      </c>
      <c r="C103" s="1" t="s">
        <v>119</v>
      </c>
      <c r="D103" s="1">
        <v>38997</v>
      </c>
      <c r="E103" s="1">
        <v>3</v>
      </c>
      <c r="F103" t="str">
        <f t="shared" si="2"/>
        <v>Критик</v>
      </c>
      <c r="G103" s="7" t="str">
        <f t="shared" si="3"/>
        <v>10.2023</v>
      </c>
    </row>
    <row r="104" spans="1:7">
      <c r="A104" s="1" t="s">
        <v>12</v>
      </c>
      <c r="B104" s="1" t="s">
        <v>58</v>
      </c>
      <c r="C104" s="1" t="s">
        <v>119</v>
      </c>
      <c r="D104" s="1">
        <v>40139</v>
      </c>
      <c r="E104" s="1">
        <v>10</v>
      </c>
      <c r="F104" t="str">
        <f t="shared" si="2"/>
        <v>Промоутер</v>
      </c>
      <c r="G104" s="7" t="str">
        <f t="shared" si="3"/>
        <v>10.2023</v>
      </c>
    </row>
    <row r="105" spans="1:7">
      <c r="A105" s="1" t="s">
        <v>46</v>
      </c>
      <c r="B105" s="1" t="s">
        <v>120</v>
      </c>
      <c r="C105" s="1" t="s">
        <v>119</v>
      </c>
      <c r="D105" s="1">
        <v>33841</v>
      </c>
      <c r="E105" s="1">
        <v>6</v>
      </c>
      <c r="F105" t="str">
        <f t="shared" si="2"/>
        <v>Критик</v>
      </c>
      <c r="G105" s="7" t="str">
        <f t="shared" si="3"/>
        <v>10.2023</v>
      </c>
    </row>
    <row r="106" spans="1:7">
      <c r="A106" s="1" t="s">
        <v>31</v>
      </c>
      <c r="B106" s="1" t="s">
        <v>121</v>
      </c>
      <c r="C106" s="1" t="s">
        <v>122</v>
      </c>
      <c r="D106" s="1">
        <v>52363</v>
      </c>
      <c r="E106" s="1">
        <v>7</v>
      </c>
      <c r="F106" t="str">
        <f t="shared" si="2"/>
        <v>Нейтрал</v>
      </c>
      <c r="G106" s="7" t="str">
        <f t="shared" si="3"/>
        <v>10.2023</v>
      </c>
    </row>
    <row r="107" spans="1:7">
      <c r="A107" s="1" t="s">
        <v>10</v>
      </c>
      <c r="B107" s="1" t="s">
        <v>89</v>
      </c>
      <c r="C107" s="1" t="s">
        <v>122</v>
      </c>
      <c r="D107" s="1">
        <v>50107</v>
      </c>
      <c r="E107" s="1">
        <v>6</v>
      </c>
      <c r="F107" t="str">
        <f t="shared" si="2"/>
        <v>Критик</v>
      </c>
      <c r="G107" s="7" t="str">
        <f t="shared" si="3"/>
        <v>10.2023</v>
      </c>
    </row>
    <row r="108" spans="1:7">
      <c r="A108" s="1" t="s">
        <v>31</v>
      </c>
      <c r="B108" s="1" t="s">
        <v>64</v>
      </c>
      <c r="C108" s="1" t="s">
        <v>122</v>
      </c>
      <c r="D108" s="1">
        <v>51775</v>
      </c>
      <c r="E108" s="1">
        <v>7</v>
      </c>
      <c r="F108" t="str">
        <f t="shared" si="2"/>
        <v>Нейтрал</v>
      </c>
      <c r="G108" s="7" t="str">
        <f t="shared" si="3"/>
        <v>10.2023</v>
      </c>
    </row>
    <row r="109" spans="1:7">
      <c r="A109" s="1" t="s">
        <v>12</v>
      </c>
      <c r="B109" s="1" t="s">
        <v>123</v>
      </c>
      <c r="C109" s="1" t="s">
        <v>124</v>
      </c>
      <c r="D109" s="1">
        <v>61254</v>
      </c>
      <c r="E109" s="1">
        <v>6</v>
      </c>
      <c r="F109" t="str">
        <f t="shared" si="2"/>
        <v>Критик</v>
      </c>
      <c r="G109" s="7" t="str">
        <f t="shared" si="3"/>
        <v>10.2023</v>
      </c>
    </row>
    <row r="110" spans="1:7">
      <c r="A110" s="1" t="s">
        <v>38</v>
      </c>
      <c r="B110" s="1" t="s">
        <v>125</v>
      </c>
      <c r="C110" s="1" t="s">
        <v>124</v>
      </c>
      <c r="D110" s="1">
        <v>76625</v>
      </c>
      <c r="E110" s="1">
        <v>0</v>
      </c>
      <c r="F110" t="str">
        <f t="shared" si="2"/>
        <v>Критик</v>
      </c>
      <c r="G110" s="7" t="str">
        <f t="shared" si="3"/>
        <v>10.2023</v>
      </c>
    </row>
    <row r="111" spans="1:7">
      <c r="A111" s="1" t="s">
        <v>10</v>
      </c>
      <c r="B111" s="1" t="s">
        <v>63</v>
      </c>
      <c r="C111" s="1" t="s">
        <v>124</v>
      </c>
      <c r="D111" s="1">
        <v>20708</v>
      </c>
      <c r="E111" s="1">
        <v>9</v>
      </c>
      <c r="F111" t="str">
        <f t="shared" si="2"/>
        <v>Промоутер</v>
      </c>
      <c r="G111" s="7" t="str">
        <f t="shared" si="3"/>
        <v>10.2023</v>
      </c>
    </row>
    <row r="112" spans="1:7">
      <c r="A112" s="1" t="s">
        <v>31</v>
      </c>
      <c r="B112" s="1" t="s">
        <v>39</v>
      </c>
      <c r="C112" s="1" t="s">
        <v>124</v>
      </c>
      <c r="D112" s="1">
        <v>92206</v>
      </c>
      <c r="E112" s="1">
        <v>8</v>
      </c>
      <c r="F112" t="str">
        <f t="shared" si="2"/>
        <v>Нейтрал</v>
      </c>
      <c r="G112" s="7" t="str">
        <f t="shared" si="3"/>
        <v>10.2023</v>
      </c>
    </row>
    <row r="113" spans="1:7">
      <c r="A113" s="1" t="s">
        <v>24</v>
      </c>
      <c r="B113" s="1" t="s">
        <v>45</v>
      </c>
      <c r="C113" s="1" t="s">
        <v>124</v>
      </c>
      <c r="D113" s="1">
        <v>76354</v>
      </c>
      <c r="E113" s="1">
        <v>4</v>
      </c>
      <c r="F113" t="str">
        <f t="shared" si="2"/>
        <v>Критик</v>
      </c>
      <c r="G113" s="7" t="str">
        <f t="shared" si="3"/>
        <v>10.2023</v>
      </c>
    </row>
    <row r="114" spans="1:7">
      <c r="A114" s="1" t="s">
        <v>38</v>
      </c>
      <c r="B114" s="1" t="s">
        <v>126</v>
      </c>
      <c r="C114" s="1" t="s">
        <v>124</v>
      </c>
      <c r="D114" s="1">
        <v>39496</v>
      </c>
      <c r="E114" s="1">
        <v>6</v>
      </c>
      <c r="F114" t="str">
        <f t="shared" si="2"/>
        <v>Критик</v>
      </c>
      <c r="G114" s="7" t="str">
        <f t="shared" si="3"/>
        <v>10.2023</v>
      </c>
    </row>
    <row r="115" spans="1:7">
      <c r="A115" s="1" t="s">
        <v>8</v>
      </c>
      <c r="B115" s="1" t="s">
        <v>127</v>
      </c>
      <c r="C115" s="1" t="s">
        <v>124</v>
      </c>
      <c r="D115" s="1">
        <v>81718</v>
      </c>
      <c r="E115" s="1">
        <v>6</v>
      </c>
      <c r="F115" t="str">
        <f t="shared" si="2"/>
        <v>Критик</v>
      </c>
      <c r="G115" s="7" t="str">
        <f t="shared" si="3"/>
        <v>10.2023</v>
      </c>
    </row>
    <row r="116" spans="1:7">
      <c r="A116" s="1" t="s">
        <v>31</v>
      </c>
      <c r="B116" s="1" t="s">
        <v>128</v>
      </c>
      <c r="C116" s="1" t="s">
        <v>124</v>
      </c>
      <c r="D116" s="1">
        <v>38908</v>
      </c>
      <c r="E116" s="1">
        <v>9</v>
      </c>
      <c r="F116" t="str">
        <f t="shared" si="2"/>
        <v>Промоутер</v>
      </c>
      <c r="G116" s="7" t="str">
        <f t="shared" si="3"/>
        <v>10.2023</v>
      </c>
    </row>
    <row r="117" spans="1:7">
      <c r="A117" s="1" t="s">
        <v>10</v>
      </c>
      <c r="B117" s="1" t="s">
        <v>126</v>
      </c>
      <c r="C117" s="1" t="s">
        <v>124</v>
      </c>
      <c r="D117" s="1">
        <v>81384</v>
      </c>
      <c r="E117" s="1">
        <v>4</v>
      </c>
      <c r="F117" t="str">
        <f t="shared" si="2"/>
        <v>Критик</v>
      </c>
      <c r="G117" s="7" t="str">
        <f t="shared" si="3"/>
        <v>10.2023</v>
      </c>
    </row>
    <row r="118" spans="1:7">
      <c r="A118" s="1" t="s">
        <v>38</v>
      </c>
      <c r="B118" s="1" t="s">
        <v>129</v>
      </c>
      <c r="C118" s="1" t="s">
        <v>124</v>
      </c>
      <c r="D118" s="1">
        <v>57686</v>
      </c>
      <c r="E118" s="1">
        <v>3</v>
      </c>
      <c r="F118" t="str">
        <f t="shared" si="2"/>
        <v>Критик</v>
      </c>
      <c r="G118" s="7" t="str">
        <f t="shared" si="3"/>
        <v>10.2023</v>
      </c>
    </row>
    <row r="119" spans="1:7">
      <c r="A119" s="1" t="s">
        <v>22</v>
      </c>
      <c r="B119" s="1" t="s">
        <v>44</v>
      </c>
      <c r="C119" s="1" t="s">
        <v>124</v>
      </c>
      <c r="D119" s="1">
        <v>60352</v>
      </c>
      <c r="E119" s="1">
        <v>10</v>
      </c>
      <c r="F119" t="str">
        <f t="shared" si="2"/>
        <v>Промоутер</v>
      </c>
      <c r="G119" s="7" t="str">
        <f t="shared" si="3"/>
        <v>10.2023</v>
      </c>
    </row>
    <row r="120" spans="1:7">
      <c r="A120" s="1" t="s">
        <v>38</v>
      </c>
      <c r="B120" s="1" t="s">
        <v>112</v>
      </c>
      <c r="C120" s="1" t="s">
        <v>124</v>
      </c>
      <c r="D120" s="1">
        <v>75469</v>
      </c>
      <c r="E120" s="1">
        <v>0</v>
      </c>
      <c r="F120" t="str">
        <f t="shared" si="2"/>
        <v>Критик</v>
      </c>
      <c r="G120" s="7" t="str">
        <f t="shared" si="3"/>
        <v>10.2023</v>
      </c>
    </row>
    <row r="121" spans="1:7">
      <c r="A121" s="1" t="s">
        <v>18</v>
      </c>
      <c r="B121" s="1" t="s">
        <v>130</v>
      </c>
      <c r="C121" s="1" t="s">
        <v>131</v>
      </c>
      <c r="D121" s="1">
        <v>40792</v>
      </c>
      <c r="E121" s="1">
        <v>7</v>
      </c>
      <c r="F121" t="str">
        <f t="shared" si="2"/>
        <v>Нейтрал</v>
      </c>
      <c r="G121" s="7" t="str">
        <f t="shared" si="3"/>
        <v>10.2023</v>
      </c>
    </row>
    <row r="122" spans="1:7">
      <c r="A122" s="1" t="s">
        <v>48</v>
      </c>
      <c r="B122" s="1" t="s">
        <v>132</v>
      </c>
      <c r="C122" s="1" t="s">
        <v>133</v>
      </c>
      <c r="D122" s="1">
        <v>67158</v>
      </c>
      <c r="E122" s="1">
        <v>5</v>
      </c>
      <c r="F122" t="str">
        <f t="shared" si="2"/>
        <v>Критик</v>
      </c>
      <c r="G122" s="7" t="str">
        <f t="shared" si="3"/>
        <v>10.2023</v>
      </c>
    </row>
    <row r="123" spans="1:7">
      <c r="A123" s="1" t="s">
        <v>5</v>
      </c>
      <c r="B123" s="1" t="s">
        <v>105</v>
      </c>
      <c r="C123" s="1" t="s">
        <v>133</v>
      </c>
      <c r="D123" s="1">
        <v>97396</v>
      </c>
      <c r="E123" s="1">
        <v>7</v>
      </c>
      <c r="F123" t="str">
        <f t="shared" si="2"/>
        <v>Нейтрал</v>
      </c>
      <c r="G123" s="7" t="str">
        <f t="shared" si="3"/>
        <v>10.2023</v>
      </c>
    </row>
    <row r="124" spans="1:7">
      <c r="A124" s="1" t="s">
        <v>22</v>
      </c>
      <c r="B124" s="1" t="s">
        <v>134</v>
      </c>
      <c r="C124" s="1" t="s">
        <v>133</v>
      </c>
      <c r="D124" s="1">
        <v>33273</v>
      </c>
      <c r="E124" s="1">
        <v>6</v>
      </c>
      <c r="F124" t="str">
        <f t="shared" si="2"/>
        <v>Критик</v>
      </c>
      <c r="G124" s="7" t="str">
        <f t="shared" si="3"/>
        <v>10.2023</v>
      </c>
    </row>
    <row r="125" spans="1:7">
      <c r="A125" s="1" t="s">
        <v>5</v>
      </c>
      <c r="B125" s="1" t="s">
        <v>135</v>
      </c>
      <c r="C125" s="1" t="s">
        <v>133</v>
      </c>
      <c r="D125" s="1">
        <v>45511</v>
      </c>
      <c r="E125" s="1">
        <v>8</v>
      </c>
      <c r="F125" t="str">
        <f t="shared" si="2"/>
        <v>Нейтрал</v>
      </c>
      <c r="G125" s="7" t="str">
        <f t="shared" si="3"/>
        <v>10.2023</v>
      </c>
    </row>
    <row r="126" spans="1:7">
      <c r="A126" s="1" t="s">
        <v>31</v>
      </c>
      <c r="B126" s="1" t="s">
        <v>136</v>
      </c>
      <c r="C126" s="1" t="s">
        <v>133</v>
      </c>
      <c r="D126" s="1">
        <v>40375</v>
      </c>
      <c r="E126" s="1">
        <v>1</v>
      </c>
      <c r="F126" t="str">
        <f t="shared" si="2"/>
        <v>Критик</v>
      </c>
      <c r="G126" s="7" t="str">
        <f t="shared" si="3"/>
        <v>10.2023</v>
      </c>
    </row>
    <row r="127" spans="1:7">
      <c r="A127" s="1" t="s">
        <v>24</v>
      </c>
      <c r="B127" s="1" t="s">
        <v>137</v>
      </c>
      <c r="C127" s="1" t="s">
        <v>133</v>
      </c>
      <c r="D127" s="1">
        <v>30783</v>
      </c>
      <c r="E127" s="1">
        <v>6</v>
      </c>
      <c r="F127" t="str">
        <f t="shared" si="2"/>
        <v>Критик</v>
      </c>
      <c r="G127" s="7" t="str">
        <f t="shared" si="3"/>
        <v>10.2023</v>
      </c>
    </row>
    <row r="128" spans="1:7">
      <c r="A128" s="1" t="s">
        <v>46</v>
      </c>
      <c r="B128" s="1" t="s">
        <v>138</v>
      </c>
      <c r="C128" s="1" t="s">
        <v>139</v>
      </c>
      <c r="D128" s="1">
        <v>77328</v>
      </c>
      <c r="E128" s="1">
        <v>1</v>
      </c>
      <c r="F128" t="str">
        <f t="shared" si="2"/>
        <v>Критик</v>
      </c>
      <c r="G128" s="7" t="str">
        <f t="shared" si="3"/>
        <v>10.2023</v>
      </c>
    </row>
    <row r="129" spans="1:7">
      <c r="A129" s="1" t="s">
        <v>14</v>
      </c>
      <c r="B129" s="1" t="s">
        <v>81</v>
      </c>
      <c r="C129" s="1" t="s">
        <v>139</v>
      </c>
      <c r="D129" s="1">
        <v>37701</v>
      </c>
      <c r="E129" s="1">
        <v>8</v>
      </c>
      <c r="F129" t="str">
        <f t="shared" si="2"/>
        <v>Нейтрал</v>
      </c>
      <c r="G129" s="7" t="str">
        <f t="shared" si="3"/>
        <v>10.2023</v>
      </c>
    </row>
    <row r="130" spans="1:7">
      <c r="A130" s="1" t="s">
        <v>14</v>
      </c>
      <c r="B130" s="1" t="s">
        <v>129</v>
      </c>
      <c r="C130" s="1" t="s">
        <v>140</v>
      </c>
      <c r="D130" s="1">
        <v>87145</v>
      </c>
      <c r="E130" s="1">
        <v>10</v>
      </c>
      <c r="F130" t="str">
        <f t="shared" si="2"/>
        <v>Промоутер</v>
      </c>
      <c r="G130" s="7" t="str">
        <f t="shared" si="3"/>
        <v>10.2023</v>
      </c>
    </row>
    <row r="131" spans="1:7">
      <c r="A131" s="1" t="s">
        <v>31</v>
      </c>
      <c r="B131" s="1" t="s">
        <v>141</v>
      </c>
      <c r="C131" s="1" t="s">
        <v>140</v>
      </c>
      <c r="D131" s="1">
        <v>77240</v>
      </c>
      <c r="E131" s="1">
        <v>1</v>
      </c>
      <c r="F131" t="str">
        <f t="shared" ref="F131:F194" si="4">IF(E131&lt;=6,"Критик",IF(E131&lt;=8,"Нейтрал","Промоутер"))</f>
        <v>Критик</v>
      </c>
      <c r="G131" s="7" t="str">
        <f t="shared" ref="G131:G194" si="5">TEXT(C131,"ММ.ГГГГ")</f>
        <v>10.2023</v>
      </c>
    </row>
    <row r="132" spans="1:7">
      <c r="A132" s="1" t="s">
        <v>18</v>
      </c>
      <c r="B132" s="1" t="s">
        <v>35</v>
      </c>
      <c r="C132" s="1" t="s">
        <v>142</v>
      </c>
      <c r="D132" s="1">
        <v>15041</v>
      </c>
      <c r="E132" s="1">
        <v>8</v>
      </c>
      <c r="F132" t="str">
        <f t="shared" si="4"/>
        <v>Нейтрал</v>
      </c>
      <c r="G132" s="7" t="str">
        <f t="shared" si="5"/>
        <v>10.2023</v>
      </c>
    </row>
    <row r="133" spans="1:7">
      <c r="A133" s="1" t="s">
        <v>5</v>
      </c>
      <c r="B133" s="1" t="s">
        <v>134</v>
      </c>
      <c r="C133" s="1" t="s">
        <v>142</v>
      </c>
      <c r="D133" s="1">
        <v>37671</v>
      </c>
      <c r="E133" s="1">
        <v>6</v>
      </c>
      <c r="F133" t="str">
        <f t="shared" si="4"/>
        <v>Критик</v>
      </c>
      <c r="G133" s="7" t="str">
        <f t="shared" si="5"/>
        <v>10.2023</v>
      </c>
    </row>
    <row r="134" spans="1:7">
      <c r="A134" s="1" t="s">
        <v>5</v>
      </c>
      <c r="B134" s="1" t="s">
        <v>143</v>
      </c>
      <c r="C134" s="1" t="s">
        <v>142</v>
      </c>
      <c r="D134" s="1">
        <v>68667</v>
      </c>
      <c r="E134" s="1">
        <v>3</v>
      </c>
      <c r="F134" t="str">
        <f t="shared" si="4"/>
        <v>Критик</v>
      </c>
      <c r="G134" s="7" t="str">
        <f t="shared" si="5"/>
        <v>10.2023</v>
      </c>
    </row>
    <row r="135" spans="1:7">
      <c r="A135" s="1" t="s">
        <v>10</v>
      </c>
      <c r="B135" s="1" t="s">
        <v>144</v>
      </c>
      <c r="C135" s="1" t="s">
        <v>142</v>
      </c>
      <c r="D135" s="1">
        <v>78158</v>
      </c>
      <c r="E135" s="1">
        <v>4</v>
      </c>
      <c r="F135" t="str">
        <f t="shared" si="4"/>
        <v>Критик</v>
      </c>
      <c r="G135" s="7" t="str">
        <f t="shared" si="5"/>
        <v>10.2023</v>
      </c>
    </row>
    <row r="136" spans="1:7">
      <c r="A136" s="1" t="s">
        <v>46</v>
      </c>
      <c r="B136" s="1" t="s">
        <v>145</v>
      </c>
      <c r="C136" s="1" t="s">
        <v>142</v>
      </c>
      <c r="D136" s="1">
        <v>30142</v>
      </c>
      <c r="E136" s="1">
        <v>3</v>
      </c>
      <c r="F136" t="str">
        <f t="shared" si="4"/>
        <v>Критик</v>
      </c>
      <c r="G136" s="7" t="str">
        <f t="shared" si="5"/>
        <v>10.2023</v>
      </c>
    </row>
    <row r="137" spans="1:7">
      <c r="A137" s="1" t="s">
        <v>38</v>
      </c>
      <c r="B137" s="1" t="s">
        <v>146</v>
      </c>
      <c r="C137" s="1" t="s">
        <v>142</v>
      </c>
      <c r="D137" s="1">
        <v>46088</v>
      </c>
      <c r="E137" s="1">
        <v>7</v>
      </c>
      <c r="F137" t="str">
        <f t="shared" si="4"/>
        <v>Нейтрал</v>
      </c>
      <c r="G137" s="7" t="str">
        <f t="shared" si="5"/>
        <v>10.2023</v>
      </c>
    </row>
    <row r="138" spans="1:7">
      <c r="A138" s="1" t="s">
        <v>5</v>
      </c>
      <c r="B138" s="1" t="s">
        <v>20</v>
      </c>
      <c r="C138" s="1" t="s">
        <v>142</v>
      </c>
      <c r="D138" s="1">
        <v>89499</v>
      </c>
      <c r="E138" s="1">
        <v>2</v>
      </c>
      <c r="F138" t="str">
        <f t="shared" si="4"/>
        <v>Критик</v>
      </c>
      <c r="G138" s="7" t="str">
        <f t="shared" si="5"/>
        <v>10.2023</v>
      </c>
    </row>
    <row r="139" spans="1:7">
      <c r="A139" s="1" t="s">
        <v>12</v>
      </c>
      <c r="B139" s="1" t="s">
        <v>147</v>
      </c>
      <c r="C139" s="1" t="s">
        <v>142</v>
      </c>
      <c r="D139" s="1">
        <v>10156</v>
      </c>
      <c r="E139" s="1">
        <v>6</v>
      </c>
      <c r="F139" t="str">
        <f t="shared" si="4"/>
        <v>Критик</v>
      </c>
      <c r="G139" s="7" t="str">
        <f t="shared" si="5"/>
        <v>10.2023</v>
      </c>
    </row>
    <row r="140" spans="1:7">
      <c r="A140" s="1" t="s">
        <v>48</v>
      </c>
      <c r="B140" s="1" t="s">
        <v>137</v>
      </c>
      <c r="C140" s="1" t="s">
        <v>142</v>
      </c>
      <c r="D140" s="1">
        <v>55855</v>
      </c>
      <c r="E140" s="1">
        <v>4</v>
      </c>
      <c r="F140" t="str">
        <f t="shared" si="4"/>
        <v>Критик</v>
      </c>
      <c r="G140" s="7" t="str">
        <f t="shared" si="5"/>
        <v>10.2023</v>
      </c>
    </row>
    <row r="141" spans="1:7">
      <c r="A141" s="1" t="s">
        <v>31</v>
      </c>
      <c r="B141" s="1" t="s">
        <v>148</v>
      </c>
      <c r="C141" s="1" t="s">
        <v>142</v>
      </c>
      <c r="D141" s="1">
        <v>31525</v>
      </c>
      <c r="E141" s="1">
        <v>6</v>
      </c>
      <c r="F141" t="str">
        <f t="shared" si="4"/>
        <v>Критик</v>
      </c>
      <c r="G141" s="7" t="str">
        <f t="shared" si="5"/>
        <v>10.2023</v>
      </c>
    </row>
    <row r="142" spans="1:7">
      <c r="A142" s="1" t="s">
        <v>46</v>
      </c>
      <c r="B142" s="1" t="s">
        <v>26</v>
      </c>
      <c r="C142" s="1" t="s">
        <v>142</v>
      </c>
      <c r="D142" s="1">
        <v>86060</v>
      </c>
      <c r="E142" s="1">
        <v>7</v>
      </c>
      <c r="F142" t="str">
        <f t="shared" si="4"/>
        <v>Нейтрал</v>
      </c>
      <c r="G142" s="7" t="str">
        <f t="shared" si="5"/>
        <v>10.2023</v>
      </c>
    </row>
    <row r="143" spans="1:7">
      <c r="A143" s="1" t="s">
        <v>38</v>
      </c>
      <c r="B143" s="1" t="s">
        <v>96</v>
      </c>
      <c r="C143" s="1" t="s">
        <v>142</v>
      </c>
      <c r="D143" s="1">
        <v>59490</v>
      </c>
      <c r="E143" s="1">
        <v>9</v>
      </c>
      <c r="F143" t="str">
        <f t="shared" si="4"/>
        <v>Промоутер</v>
      </c>
      <c r="G143" s="7" t="str">
        <f t="shared" si="5"/>
        <v>10.2023</v>
      </c>
    </row>
    <row r="144" spans="1:7">
      <c r="A144" s="1" t="s">
        <v>5</v>
      </c>
      <c r="B144" s="1" t="s">
        <v>20</v>
      </c>
      <c r="C144" s="1" t="s">
        <v>142</v>
      </c>
      <c r="D144" s="1">
        <v>70943</v>
      </c>
      <c r="E144" s="1">
        <v>7</v>
      </c>
      <c r="F144" t="str">
        <f t="shared" si="4"/>
        <v>Нейтрал</v>
      </c>
      <c r="G144" s="7" t="str">
        <f t="shared" si="5"/>
        <v>10.2023</v>
      </c>
    </row>
    <row r="145" spans="1:7">
      <c r="A145" s="1" t="s">
        <v>46</v>
      </c>
      <c r="B145" s="1" t="s">
        <v>149</v>
      </c>
      <c r="C145" s="1" t="s">
        <v>142</v>
      </c>
      <c r="D145" s="1">
        <v>40710</v>
      </c>
      <c r="E145" s="1">
        <v>6</v>
      </c>
      <c r="F145" t="str">
        <f t="shared" si="4"/>
        <v>Критик</v>
      </c>
      <c r="G145" s="7" t="str">
        <f t="shared" si="5"/>
        <v>10.2023</v>
      </c>
    </row>
    <row r="146" spans="1:7">
      <c r="A146" s="1" t="s">
        <v>22</v>
      </c>
      <c r="B146" s="1" t="s">
        <v>150</v>
      </c>
      <c r="C146" s="1" t="s">
        <v>151</v>
      </c>
      <c r="D146" s="1">
        <v>29367</v>
      </c>
      <c r="E146" s="1">
        <v>2</v>
      </c>
      <c r="F146" t="str">
        <f t="shared" si="4"/>
        <v>Критик</v>
      </c>
      <c r="G146" s="7" t="str">
        <f t="shared" si="5"/>
        <v>10.2023</v>
      </c>
    </row>
    <row r="147" spans="1:7">
      <c r="A147" s="1" t="s">
        <v>24</v>
      </c>
      <c r="B147" s="1" t="s">
        <v>152</v>
      </c>
      <c r="C147" s="1" t="s">
        <v>153</v>
      </c>
      <c r="D147" s="1">
        <v>34645</v>
      </c>
      <c r="E147" s="1">
        <v>7</v>
      </c>
      <c r="F147" t="str">
        <f t="shared" si="4"/>
        <v>Нейтрал</v>
      </c>
      <c r="G147" s="7" t="str">
        <f t="shared" si="5"/>
        <v>10.2023</v>
      </c>
    </row>
    <row r="148" spans="1:7">
      <c r="A148" s="1" t="s">
        <v>38</v>
      </c>
      <c r="B148" s="1" t="s">
        <v>85</v>
      </c>
      <c r="C148" s="1" t="s">
        <v>153</v>
      </c>
      <c r="D148" s="1">
        <v>96955</v>
      </c>
      <c r="E148" s="1">
        <v>6</v>
      </c>
      <c r="F148" t="str">
        <f t="shared" si="4"/>
        <v>Критик</v>
      </c>
      <c r="G148" s="7" t="str">
        <f t="shared" si="5"/>
        <v>10.2023</v>
      </c>
    </row>
    <row r="149" spans="1:7">
      <c r="A149" s="1" t="s">
        <v>10</v>
      </c>
      <c r="B149" s="1" t="s">
        <v>121</v>
      </c>
      <c r="C149" s="1" t="s">
        <v>154</v>
      </c>
      <c r="D149" s="1">
        <v>98310</v>
      </c>
      <c r="E149" s="1">
        <v>9</v>
      </c>
      <c r="F149" t="str">
        <f t="shared" si="4"/>
        <v>Промоутер</v>
      </c>
      <c r="G149" s="7" t="str">
        <f t="shared" si="5"/>
        <v>10.2023</v>
      </c>
    </row>
    <row r="150" spans="1:7">
      <c r="A150" s="1" t="s">
        <v>8</v>
      </c>
      <c r="B150" s="1" t="s">
        <v>155</v>
      </c>
      <c r="C150" s="1" t="s">
        <v>154</v>
      </c>
      <c r="D150" s="1">
        <v>75327</v>
      </c>
      <c r="E150" s="1">
        <v>7</v>
      </c>
      <c r="F150" t="str">
        <f t="shared" si="4"/>
        <v>Нейтрал</v>
      </c>
      <c r="G150" s="7" t="str">
        <f t="shared" si="5"/>
        <v>10.2023</v>
      </c>
    </row>
    <row r="151" spans="1:7">
      <c r="A151" s="1" t="s">
        <v>48</v>
      </c>
      <c r="B151" s="1" t="s">
        <v>156</v>
      </c>
      <c r="C151" s="1" t="s">
        <v>154</v>
      </c>
      <c r="D151" s="1">
        <v>98334</v>
      </c>
      <c r="E151" s="1">
        <v>8</v>
      </c>
      <c r="F151" t="str">
        <f t="shared" si="4"/>
        <v>Нейтрал</v>
      </c>
      <c r="G151" s="7" t="str">
        <f t="shared" si="5"/>
        <v>10.2023</v>
      </c>
    </row>
    <row r="152" spans="1:7">
      <c r="A152" s="1" t="s">
        <v>10</v>
      </c>
      <c r="B152" s="1" t="s">
        <v>113</v>
      </c>
      <c r="C152" s="1" t="s">
        <v>154</v>
      </c>
      <c r="D152" s="1">
        <v>85387</v>
      </c>
      <c r="E152" s="1">
        <v>3</v>
      </c>
      <c r="F152" t="str">
        <f t="shared" si="4"/>
        <v>Критик</v>
      </c>
      <c r="G152" s="7" t="str">
        <f t="shared" si="5"/>
        <v>10.2023</v>
      </c>
    </row>
    <row r="153" spans="1:7">
      <c r="A153" s="1" t="s">
        <v>10</v>
      </c>
      <c r="B153" s="1" t="s">
        <v>45</v>
      </c>
      <c r="C153" s="1" t="s">
        <v>157</v>
      </c>
      <c r="D153" s="1">
        <v>28688</v>
      </c>
      <c r="E153" s="1">
        <v>6</v>
      </c>
      <c r="F153" t="str">
        <f t="shared" si="4"/>
        <v>Критик</v>
      </c>
      <c r="G153" s="7" t="str">
        <f t="shared" si="5"/>
        <v>10.2023</v>
      </c>
    </row>
    <row r="154" spans="1:7">
      <c r="A154" s="1" t="s">
        <v>48</v>
      </c>
      <c r="B154" s="1" t="s">
        <v>158</v>
      </c>
      <c r="C154" s="1" t="s">
        <v>157</v>
      </c>
      <c r="D154" s="1">
        <v>97182</v>
      </c>
      <c r="E154" s="1">
        <v>0</v>
      </c>
      <c r="F154" t="str">
        <f t="shared" si="4"/>
        <v>Критик</v>
      </c>
      <c r="G154" s="7" t="str">
        <f t="shared" si="5"/>
        <v>10.2023</v>
      </c>
    </row>
    <row r="155" spans="1:7">
      <c r="A155" s="1" t="s">
        <v>46</v>
      </c>
      <c r="B155" s="1" t="s">
        <v>159</v>
      </c>
      <c r="C155" s="1" t="s">
        <v>157</v>
      </c>
      <c r="D155" s="1">
        <v>91976</v>
      </c>
      <c r="E155" s="1">
        <v>3</v>
      </c>
      <c r="F155" t="str">
        <f t="shared" si="4"/>
        <v>Критик</v>
      </c>
      <c r="G155" s="7" t="str">
        <f t="shared" si="5"/>
        <v>10.2023</v>
      </c>
    </row>
    <row r="156" spans="1:7">
      <c r="A156" s="1" t="s">
        <v>24</v>
      </c>
      <c r="B156" s="1" t="s">
        <v>81</v>
      </c>
      <c r="C156" s="1" t="s">
        <v>157</v>
      </c>
      <c r="D156" s="1">
        <v>29423</v>
      </c>
      <c r="E156" s="1">
        <v>2</v>
      </c>
      <c r="F156" t="str">
        <f t="shared" si="4"/>
        <v>Критик</v>
      </c>
      <c r="G156" s="7" t="str">
        <f t="shared" si="5"/>
        <v>10.2023</v>
      </c>
    </row>
    <row r="157" spans="1:7">
      <c r="A157" s="1" t="s">
        <v>22</v>
      </c>
      <c r="B157" s="1" t="s">
        <v>91</v>
      </c>
      <c r="C157" s="1" t="s">
        <v>157</v>
      </c>
      <c r="D157" s="1">
        <v>55677</v>
      </c>
      <c r="E157" s="1">
        <v>10</v>
      </c>
      <c r="F157" t="str">
        <f t="shared" si="4"/>
        <v>Промоутер</v>
      </c>
      <c r="G157" s="7" t="str">
        <f t="shared" si="5"/>
        <v>10.2023</v>
      </c>
    </row>
    <row r="158" spans="1:7">
      <c r="A158" s="1" t="s">
        <v>12</v>
      </c>
      <c r="B158" s="1" t="s">
        <v>160</v>
      </c>
      <c r="C158" s="1" t="s">
        <v>161</v>
      </c>
      <c r="D158" s="1">
        <v>57262</v>
      </c>
      <c r="E158" s="1">
        <v>3</v>
      </c>
      <c r="F158" t="str">
        <f t="shared" si="4"/>
        <v>Критик</v>
      </c>
      <c r="G158" s="7" t="str">
        <f t="shared" si="5"/>
        <v>10.2023</v>
      </c>
    </row>
    <row r="159" spans="1:7">
      <c r="A159" s="1" t="s">
        <v>24</v>
      </c>
      <c r="B159" s="1" t="s">
        <v>37</v>
      </c>
      <c r="C159" s="1" t="s">
        <v>161</v>
      </c>
      <c r="D159" s="1">
        <v>84188</v>
      </c>
      <c r="E159" s="1">
        <v>5</v>
      </c>
      <c r="F159" t="str">
        <f t="shared" si="4"/>
        <v>Критик</v>
      </c>
      <c r="G159" s="7" t="str">
        <f t="shared" si="5"/>
        <v>10.2023</v>
      </c>
    </row>
    <row r="160" spans="1:7">
      <c r="A160" s="1" t="s">
        <v>38</v>
      </c>
      <c r="B160" s="1" t="s">
        <v>162</v>
      </c>
      <c r="C160" s="1" t="s">
        <v>161</v>
      </c>
      <c r="D160" s="1">
        <v>23061</v>
      </c>
      <c r="E160" s="1">
        <v>7</v>
      </c>
      <c r="F160" t="str">
        <f t="shared" si="4"/>
        <v>Нейтрал</v>
      </c>
      <c r="G160" s="7" t="str">
        <f t="shared" si="5"/>
        <v>10.2023</v>
      </c>
    </row>
    <row r="161" spans="1:7">
      <c r="A161" s="1" t="s">
        <v>8</v>
      </c>
      <c r="B161" s="1" t="s">
        <v>104</v>
      </c>
      <c r="C161" s="1" t="s">
        <v>161</v>
      </c>
      <c r="D161" s="1">
        <v>47969</v>
      </c>
      <c r="E161" s="1">
        <v>9</v>
      </c>
      <c r="F161" t="str">
        <f t="shared" si="4"/>
        <v>Промоутер</v>
      </c>
      <c r="G161" s="7" t="str">
        <f t="shared" si="5"/>
        <v>10.2023</v>
      </c>
    </row>
    <row r="162" spans="1:7">
      <c r="A162" s="1" t="s">
        <v>18</v>
      </c>
      <c r="B162" s="1" t="s">
        <v>105</v>
      </c>
      <c r="C162" s="1" t="s">
        <v>161</v>
      </c>
      <c r="D162" s="1">
        <v>20653</v>
      </c>
      <c r="E162" s="1">
        <v>7</v>
      </c>
      <c r="F162" t="str">
        <f t="shared" si="4"/>
        <v>Нейтрал</v>
      </c>
      <c r="G162" s="7" t="str">
        <f t="shared" si="5"/>
        <v>10.2023</v>
      </c>
    </row>
    <row r="163" spans="1:7">
      <c r="A163" s="1" t="s">
        <v>46</v>
      </c>
      <c r="B163" s="1" t="s">
        <v>78</v>
      </c>
      <c r="C163" s="1" t="s">
        <v>161</v>
      </c>
      <c r="D163" s="1">
        <v>25746</v>
      </c>
      <c r="E163" s="1">
        <v>8</v>
      </c>
      <c r="F163" t="str">
        <f t="shared" si="4"/>
        <v>Нейтрал</v>
      </c>
      <c r="G163" s="7" t="str">
        <f t="shared" si="5"/>
        <v>10.2023</v>
      </c>
    </row>
    <row r="164" spans="1:7">
      <c r="A164" s="1" t="s">
        <v>8</v>
      </c>
      <c r="B164" s="1" t="s">
        <v>6</v>
      </c>
      <c r="C164" s="1" t="s">
        <v>161</v>
      </c>
      <c r="D164" s="1">
        <v>63865</v>
      </c>
      <c r="E164" s="1">
        <v>7</v>
      </c>
      <c r="F164" t="str">
        <f t="shared" si="4"/>
        <v>Нейтрал</v>
      </c>
      <c r="G164" s="7" t="str">
        <f t="shared" si="5"/>
        <v>10.2023</v>
      </c>
    </row>
    <row r="165" spans="1:7">
      <c r="A165" s="1" t="s">
        <v>46</v>
      </c>
      <c r="B165" s="1" t="s">
        <v>63</v>
      </c>
      <c r="C165" s="1" t="s">
        <v>161</v>
      </c>
      <c r="D165" s="1">
        <v>99697</v>
      </c>
      <c r="E165" s="1">
        <v>7</v>
      </c>
      <c r="F165" t="str">
        <f t="shared" si="4"/>
        <v>Нейтрал</v>
      </c>
      <c r="G165" s="7" t="str">
        <f t="shared" si="5"/>
        <v>10.2023</v>
      </c>
    </row>
    <row r="166" spans="1:7">
      <c r="A166" s="1" t="s">
        <v>48</v>
      </c>
      <c r="B166" s="1" t="s">
        <v>163</v>
      </c>
      <c r="C166" s="1" t="s">
        <v>161</v>
      </c>
      <c r="D166" s="1">
        <v>39333</v>
      </c>
      <c r="E166" s="1">
        <v>7</v>
      </c>
      <c r="F166" t="str">
        <f t="shared" si="4"/>
        <v>Нейтрал</v>
      </c>
      <c r="G166" s="7" t="str">
        <f t="shared" si="5"/>
        <v>10.2023</v>
      </c>
    </row>
    <row r="167" spans="1:7">
      <c r="A167" s="1" t="s">
        <v>5</v>
      </c>
      <c r="B167" s="1" t="s">
        <v>123</v>
      </c>
      <c r="C167" s="1" t="s">
        <v>164</v>
      </c>
      <c r="D167" s="1">
        <v>28484</v>
      </c>
      <c r="E167" s="1">
        <v>7</v>
      </c>
      <c r="F167" t="str">
        <f t="shared" si="4"/>
        <v>Нейтрал</v>
      </c>
      <c r="G167" s="7" t="str">
        <f t="shared" si="5"/>
        <v>10.2023</v>
      </c>
    </row>
    <row r="168" spans="1:7">
      <c r="A168" s="1" t="s">
        <v>46</v>
      </c>
      <c r="B168" s="1" t="s">
        <v>165</v>
      </c>
      <c r="C168" s="1" t="s">
        <v>164</v>
      </c>
      <c r="D168" s="1">
        <v>76382</v>
      </c>
      <c r="E168" s="1">
        <v>9</v>
      </c>
      <c r="F168" t="str">
        <f t="shared" si="4"/>
        <v>Промоутер</v>
      </c>
      <c r="G168" s="7" t="str">
        <f t="shared" si="5"/>
        <v>10.2023</v>
      </c>
    </row>
    <row r="169" spans="1:7">
      <c r="A169" s="1" t="s">
        <v>48</v>
      </c>
      <c r="B169" s="1" t="s">
        <v>55</v>
      </c>
      <c r="C169" s="1" t="s">
        <v>166</v>
      </c>
      <c r="D169" s="1">
        <v>79444</v>
      </c>
      <c r="E169" s="1">
        <v>6</v>
      </c>
      <c r="F169" t="str">
        <f t="shared" si="4"/>
        <v>Критик</v>
      </c>
      <c r="G169" s="7" t="str">
        <f t="shared" si="5"/>
        <v>11.2023</v>
      </c>
    </row>
    <row r="170" spans="1:7">
      <c r="A170" s="1" t="s">
        <v>12</v>
      </c>
      <c r="B170" s="1" t="s">
        <v>44</v>
      </c>
      <c r="C170" s="1" t="s">
        <v>166</v>
      </c>
      <c r="D170" s="1">
        <v>45052</v>
      </c>
      <c r="E170" s="1">
        <v>6</v>
      </c>
      <c r="F170" t="str">
        <f t="shared" si="4"/>
        <v>Критик</v>
      </c>
      <c r="G170" s="7" t="str">
        <f t="shared" si="5"/>
        <v>11.2023</v>
      </c>
    </row>
    <row r="171" spans="1:7">
      <c r="A171" s="1" t="s">
        <v>8</v>
      </c>
      <c r="B171" s="1" t="s">
        <v>167</v>
      </c>
      <c r="C171" s="1" t="s">
        <v>166</v>
      </c>
      <c r="D171" s="1">
        <v>39681</v>
      </c>
      <c r="E171" s="1">
        <v>9</v>
      </c>
      <c r="F171" t="str">
        <f t="shared" si="4"/>
        <v>Промоутер</v>
      </c>
      <c r="G171" s="7" t="str">
        <f t="shared" si="5"/>
        <v>11.2023</v>
      </c>
    </row>
    <row r="172" spans="1:7">
      <c r="A172" s="1" t="s">
        <v>31</v>
      </c>
      <c r="B172" s="1" t="s">
        <v>163</v>
      </c>
      <c r="C172" s="1" t="s">
        <v>166</v>
      </c>
      <c r="D172" s="1">
        <v>31265</v>
      </c>
      <c r="E172" s="1">
        <v>6</v>
      </c>
      <c r="F172" t="str">
        <f t="shared" si="4"/>
        <v>Критик</v>
      </c>
      <c r="G172" s="7" t="str">
        <f t="shared" si="5"/>
        <v>11.2023</v>
      </c>
    </row>
    <row r="173" spans="1:7">
      <c r="A173" s="1" t="s">
        <v>10</v>
      </c>
      <c r="B173" s="1" t="s">
        <v>168</v>
      </c>
      <c r="C173" s="1" t="s">
        <v>166</v>
      </c>
      <c r="D173" s="1">
        <v>21131</v>
      </c>
      <c r="E173" s="1">
        <v>9</v>
      </c>
      <c r="F173" t="str">
        <f t="shared" si="4"/>
        <v>Промоутер</v>
      </c>
      <c r="G173" s="7" t="str">
        <f t="shared" si="5"/>
        <v>11.2023</v>
      </c>
    </row>
    <row r="174" spans="1:7">
      <c r="A174" s="1" t="s">
        <v>10</v>
      </c>
      <c r="B174" s="1" t="s">
        <v>169</v>
      </c>
      <c r="C174" s="1" t="s">
        <v>170</v>
      </c>
      <c r="D174" s="1">
        <v>21049</v>
      </c>
      <c r="E174" s="1">
        <v>7</v>
      </c>
      <c r="F174" t="str">
        <f t="shared" si="4"/>
        <v>Нейтрал</v>
      </c>
      <c r="G174" s="7" t="str">
        <f t="shared" si="5"/>
        <v>11.2023</v>
      </c>
    </row>
    <row r="175" spans="1:7">
      <c r="A175" s="1" t="s">
        <v>14</v>
      </c>
      <c r="B175" s="1" t="s">
        <v>99</v>
      </c>
      <c r="C175" s="1" t="s">
        <v>171</v>
      </c>
      <c r="D175" s="1">
        <v>85874</v>
      </c>
      <c r="E175" s="1">
        <v>8</v>
      </c>
      <c r="F175" t="str">
        <f t="shared" si="4"/>
        <v>Нейтрал</v>
      </c>
      <c r="G175" s="7" t="str">
        <f t="shared" si="5"/>
        <v>11.2023</v>
      </c>
    </row>
    <row r="176" spans="1:7">
      <c r="A176" s="1" t="s">
        <v>18</v>
      </c>
      <c r="B176" s="1" t="s">
        <v>126</v>
      </c>
      <c r="C176" s="1" t="s">
        <v>171</v>
      </c>
      <c r="D176" s="1">
        <v>41732</v>
      </c>
      <c r="E176" s="1">
        <v>8</v>
      </c>
      <c r="F176" t="str">
        <f t="shared" si="4"/>
        <v>Нейтрал</v>
      </c>
      <c r="G176" s="7" t="str">
        <f t="shared" si="5"/>
        <v>11.2023</v>
      </c>
    </row>
    <row r="177" spans="1:7">
      <c r="A177" s="1" t="s">
        <v>14</v>
      </c>
      <c r="B177" s="1" t="s">
        <v>172</v>
      </c>
      <c r="C177" s="1" t="s">
        <v>171</v>
      </c>
      <c r="D177" s="1">
        <v>72390</v>
      </c>
      <c r="E177" s="1">
        <v>9</v>
      </c>
      <c r="F177" t="str">
        <f t="shared" si="4"/>
        <v>Промоутер</v>
      </c>
      <c r="G177" s="7" t="str">
        <f t="shared" si="5"/>
        <v>11.2023</v>
      </c>
    </row>
    <row r="178" spans="1:7">
      <c r="A178" s="1" t="s">
        <v>46</v>
      </c>
      <c r="B178" s="1" t="s">
        <v>141</v>
      </c>
      <c r="C178" s="1" t="s">
        <v>173</v>
      </c>
      <c r="D178" s="1">
        <v>95532</v>
      </c>
      <c r="E178" s="1">
        <v>7</v>
      </c>
      <c r="F178" t="str">
        <f t="shared" si="4"/>
        <v>Нейтрал</v>
      </c>
      <c r="G178" s="7" t="str">
        <f t="shared" si="5"/>
        <v>11.2023</v>
      </c>
    </row>
    <row r="179" spans="1:7">
      <c r="A179" s="1" t="s">
        <v>48</v>
      </c>
      <c r="B179" s="1" t="s">
        <v>174</v>
      </c>
      <c r="C179" s="1" t="s">
        <v>173</v>
      </c>
      <c r="D179" s="1">
        <v>95383</v>
      </c>
      <c r="E179" s="1">
        <v>3</v>
      </c>
      <c r="F179" t="str">
        <f t="shared" si="4"/>
        <v>Критик</v>
      </c>
      <c r="G179" s="7" t="str">
        <f t="shared" si="5"/>
        <v>11.2023</v>
      </c>
    </row>
    <row r="180" spans="1:7">
      <c r="A180" s="1" t="s">
        <v>8</v>
      </c>
      <c r="B180" s="1" t="s">
        <v>40</v>
      </c>
      <c r="C180" s="1" t="s">
        <v>173</v>
      </c>
      <c r="D180" s="1">
        <v>95911</v>
      </c>
      <c r="E180" s="1">
        <v>9</v>
      </c>
      <c r="F180" t="str">
        <f t="shared" si="4"/>
        <v>Промоутер</v>
      </c>
      <c r="G180" s="7" t="str">
        <f t="shared" si="5"/>
        <v>11.2023</v>
      </c>
    </row>
    <row r="181" spans="1:7">
      <c r="A181" s="1" t="s">
        <v>46</v>
      </c>
      <c r="B181" s="1" t="s">
        <v>150</v>
      </c>
      <c r="C181" s="1" t="s">
        <v>173</v>
      </c>
      <c r="D181" s="1">
        <v>41782</v>
      </c>
      <c r="E181" s="1">
        <v>5</v>
      </c>
      <c r="F181" t="str">
        <f t="shared" si="4"/>
        <v>Критик</v>
      </c>
      <c r="G181" s="7" t="str">
        <f t="shared" si="5"/>
        <v>11.2023</v>
      </c>
    </row>
    <row r="182" spans="1:7">
      <c r="A182" s="1" t="s">
        <v>38</v>
      </c>
      <c r="B182" s="1" t="s">
        <v>175</v>
      </c>
      <c r="C182" s="1" t="s">
        <v>173</v>
      </c>
      <c r="D182" s="1">
        <v>75706</v>
      </c>
      <c r="E182" s="1">
        <v>9</v>
      </c>
      <c r="F182" t="str">
        <f t="shared" si="4"/>
        <v>Промоутер</v>
      </c>
      <c r="G182" s="7" t="str">
        <f t="shared" si="5"/>
        <v>11.2023</v>
      </c>
    </row>
    <row r="183" spans="1:7">
      <c r="A183" s="1" t="s">
        <v>22</v>
      </c>
      <c r="B183" s="1" t="s">
        <v>176</v>
      </c>
      <c r="C183" s="1" t="s">
        <v>173</v>
      </c>
      <c r="D183" s="1">
        <v>82289</v>
      </c>
      <c r="E183" s="1">
        <v>7</v>
      </c>
      <c r="F183" t="str">
        <f t="shared" si="4"/>
        <v>Нейтрал</v>
      </c>
      <c r="G183" s="7" t="str">
        <f t="shared" si="5"/>
        <v>11.2023</v>
      </c>
    </row>
    <row r="184" spans="1:7">
      <c r="A184" s="1" t="s">
        <v>8</v>
      </c>
      <c r="B184" s="1" t="s">
        <v>118</v>
      </c>
      <c r="C184" s="1" t="s">
        <v>173</v>
      </c>
      <c r="D184" s="1">
        <v>85349</v>
      </c>
      <c r="E184" s="1">
        <v>6</v>
      </c>
      <c r="F184" t="str">
        <f t="shared" si="4"/>
        <v>Критик</v>
      </c>
      <c r="G184" s="7" t="str">
        <f t="shared" si="5"/>
        <v>11.2023</v>
      </c>
    </row>
    <row r="185" spans="1:7">
      <c r="A185" s="1" t="s">
        <v>31</v>
      </c>
      <c r="B185" s="1" t="s">
        <v>109</v>
      </c>
      <c r="C185" s="1" t="s">
        <v>177</v>
      </c>
      <c r="D185" s="1">
        <v>53015</v>
      </c>
      <c r="E185" s="1">
        <v>9</v>
      </c>
      <c r="F185" t="str">
        <f t="shared" si="4"/>
        <v>Промоутер</v>
      </c>
      <c r="G185" s="7" t="str">
        <f t="shared" si="5"/>
        <v>11.2023</v>
      </c>
    </row>
    <row r="186" spans="1:7">
      <c r="A186" s="1" t="s">
        <v>24</v>
      </c>
      <c r="B186" s="1" t="s">
        <v>178</v>
      </c>
      <c r="C186" s="1" t="s">
        <v>177</v>
      </c>
      <c r="D186" s="1">
        <v>71312</v>
      </c>
      <c r="E186" s="1">
        <v>7</v>
      </c>
      <c r="F186" t="str">
        <f t="shared" si="4"/>
        <v>Нейтрал</v>
      </c>
      <c r="G186" s="7" t="str">
        <f t="shared" si="5"/>
        <v>11.2023</v>
      </c>
    </row>
    <row r="187" spans="1:7">
      <c r="A187" s="1" t="s">
        <v>10</v>
      </c>
      <c r="B187" s="1" t="s">
        <v>123</v>
      </c>
      <c r="C187" s="1" t="s">
        <v>179</v>
      </c>
      <c r="D187" s="1">
        <v>22905</v>
      </c>
      <c r="E187" s="1">
        <v>3</v>
      </c>
      <c r="F187" t="str">
        <f t="shared" si="4"/>
        <v>Критик</v>
      </c>
      <c r="G187" s="7" t="str">
        <f t="shared" si="5"/>
        <v>11.2023</v>
      </c>
    </row>
    <row r="188" spans="1:7">
      <c r="A188" s="1" t="s">
        <v>18</v>
      </c>
      <c r="B188" s="1" t="s">
        <v>163</v>
      </c>
      <c r="C188" s="1" t="s">
        <v>179</v>
      </c>
      <c r="D188" s="1">
        <v>78504</v>
      </c>
      <c r="E188" s="1">
        <v>6</v>
      </c>
      <c r="F188" t="str">
        <f t="shared" si="4"/>
        <v>Критик</v>
      </c>
      <c r="G188" s="7" t="str">
        <f t="shared" si="5"/>
        <v>11.2023</v>
      </c>
    </row>
    <row r="189" spans="1:7">
      <c r="A189" s="1" t="s">
        <v>18</v>
      </c>
      <c r="B189" s="1" t="s">
        <v>180</v>
      </c>
      <c r="C189" s="1" t="s">
        <v>179</v>
      </c>
      <c r="D189" s="1">
        <v>84108</v>
      </c>
      <c r="E189" s="1">
        <v>8</v>
      </c>
      <c r="F189" t="str">
        <f t="shared" si="4"/>
        <v>Нейтрал</v>
      </c>
      <c r="G189" s="7" t="str">
        <f t="shared" si="5"/>
        <v>11.2023</v>
      </c>
    </row>
    <row r="190" spans="1:7">
      <c r="A190" s="1" t="s">
        <v>24</v>
      </c>
      <c r="B190" s="1" t="s">
        <v>126</v>
      </c>
      <c r="C190" s="1" t="s">
        <v>179</v>
      </c>
      <c r="D190" s="1">
        <v>33334</v>
      </c>
      <c r="E190" s="1">
        <v>4</v>
      </c>
      <c r="F190" t="str">
        <f t="shared" si="4"/>
        <v>Критик</v>
      </c>
      <c r="G190" s="7" t="str">
        <f t="shared" si="5"/>
        <v>11.2023</v>
      </c>
    </row>
    <row r="191" spans="1:7">
      <c r="A191" s="1" t="s">
        <v>14</v>
      </c>
      <c r="B191" s="1" t="s">
        <v>181</v>
      </c>
      <c r="C191" s="1" t="s">
        <v>182</v>
      </c>
      <c r="D191" s="1">
        <v>22187</v>
      </c>
      <c r="E191" s="1">
        <v>6</v>
      </c>
      <c r="F191" t="str">
        <f t="shared" si="4"/>
        <v>Критик</v>
      </c>
      <c r="G191" s="7" t="str">
        <f t="shared" si="5"/>
        <v>11.2023</v>
      </c>
    </row>
    <row r="192" spans="1:7">
      <c r="A192" s="1" t="s">
        <v>10</v>
      </c>
      <c r="B192" s="1" t="s">
        <v>94</v>
      </c>
      <c r="C192" s="1" t="s">
        <v>183</v>
      </c>
      <c r="D192" s="1">
        <v>75371</v>
      </c>
      <c r="E192" s="1">
        <v>7</v>
      </c>
      <c r="F192" t="str">
        <f t="shared" si="4"/>
        <v>Нейтрал</v>
      </c>
      <c r="G192" s="7" t="str">
        <f t="shared" si="5"/>
        <v>11.2023</v>
      </c>
    </row>
    <row r="193" spans="1:7">
      <c r="A193" s="1" t="s">
        <v>5</v>
      </c>
      <c r="B193" s="1" t="s">
        <v>184</v>
      </c>
      <c r="C193" s="1" t="s">
        <v>183</v>
      </c>
      <c r="D193" s="1">
        <v>24432</v>
      </c>
      <c r="E193" s="1">
        <v>1</v>
      </c>
      <c r="F193" t="str">
        <f t="shared" si="4"/>
        <v>Критик</v>
      </c>
      <c r="G193" s="7" t="str">
        <f t="shared" si="5"/>
        <v>11.2023</v>
      </c>
    </row>
    <row r="194" spans="1:7">
      <c r="A194" s="1" t="s">
        <v>12</v>
      </c>
      <c r="B194" s="1" t="s">
        <v>160</v>
      </c>
      <c r="C194" s="1" t="s">
        <v>185</v>
      </c>
      <c r="D194" s="1">
        <v>29013</v>
      </c>
      <c r="E194" s="1">
        <v>0</v>
      </c>
      <c r="F194" t="str">
        <f t="shared" si="4"/>
        <v>Критик</v>
      </c>
      <c r="G194" s="7" t="str">
        <f t="shared" si="5"/>
        <v>11.2023</v>
      </c>
    </row>
    <row r="195" spans="1:7">
      <c r="A195" s="1" t="s">
        <v>10</v>
      </c>
      <c r="B195" s="1" t="s">
        <v>186</v>
      </c>
      <c r="C195" s="1" t="s">
        <v>185</v>
      </c>
      <c r="D195" s="1">
        <v>72974</v>
      </c>
      <c r="E195" s="1">
        <v>6</v>
      </c>
      <c r="F195" t="str">
        <f t="shared" ref="F195:F258" si="6">IF(E195&lt;=6,"Критик",IF(E195&lt;=8,"Нейтрал","Промоутер"))</f>
        <v>Критик</v>
      </c>
      <c r="G195" s="7" t="str">
        <f t="shared" ref="G195:G258" si="7">TEXT(C195,"ММ.ГГГГ")</f>
        <v>11.2023</v>
      </c>
    </row>
    <row r="196" spans="1:7">
      <c r="A196" s="1" t="s">
        <v>38</v>
      </c>
      <c r="B196" s="1" t="s">
        <v>15</v>
      </c>
      <c r="C196" s="1" t="s">
        <v>185</v>
      </c>
      <c r="D196" s="1">
        <v>94246</v>
      </c>
      <c r="E196" s="1">
        <v>2</v>
      </c>
      <c r="F196" t="str">
        <f t="shared" si="6"/>
        <v>Критик</v>
      </c>
      <c r="G196" s="7" t="str">
        <f t="shared" si="7"/>
        <v>11.2023</v>
      </c>
    </row>
    <row r="197" spans="1:7">
      <c r="A197" s="1" t="s">
        <v>31</v>
      </c>
      <c r="B197" s="1" t="s">
        <v>73</v>
      </c>
      <c r="C197" s="1" t="s">
        <v>185</v>
      </c>
      <c r="D197" s="1">
        <v>77577</v>
      </c>
      <c r="E197" s="1">
        <v>5</v>
      </c>
      <c r="F197" t="str">
        <f t="shared" si="6"/>
        <v>Критик</v>
      </c>
      <c r="G197" s="7" t="str">
        <f t="shared" si="7"/>
        <v>11.2023</v>
      </c>
    </row>
    <row r="198" spans="1:7">
      <c r="A198" s="1" t="s">
        <v>14</v>
      </c>
      <c r="B198" s="1" t="s">
        <v>41</v>
      </c>
      <c r="C198" s="1" t="s">
        <v>185</v>
      </c>
      <c r="D198" s="1">
        <v>92649</v>
      </c>
      <c r="E198" s="1">
        <v>6</v>
      </c>
      <c r="F198" t="str">
        <f t="shared" si="6"/>
        <v>Критик</v>
      </c>
      <c r="G198" s="7" t="str">
        <f t="shared" si="7"/>
        <v>11.2023</v>
      </c>
    </row>
    <row r="199" spans="1:7">
      <c r="A199" s="1" t="s">
        <v>31</v>
      </c>
      <c r="B199" s="1" t="s">
        <v>58</v>
      </c>
      <c r="C199" s="1" t="s">
        <v>185</v>
      </c>
      <c r="D199" s="1">
        <v>80552</v>
      </c>
      <c r="E199" s="1">
        <v>9</v>
      </c>
      <c r="F199" t="str">
        <f t="shared" si="6"/>
        <v>Промоутер</v>
      </c>
      <c r="G199" s="7" t="str">
        <f t="shared" si="7"/>
        <v>11.2023</v>
      </c>
    </row>
    <row r="200" spans="1:7">
      <c r="A200" s="1" t="s">
        <v>31</v>
      </c>
      <c r="B200" s="1" t="s">
        <v>23</v>
      </c>
      <c r="C200" s="1" t="s">
        <v>185</v>
      </c>
      <c r="D200" s="1">
        <v>72502</v>
      </c>
      <c r="E200" s="1">
        <v>8</v>
      </c>
      <c r="F200" t="str">
        <f t="shared" si="6"/>
        <v>Нейтрал</v>
      </c>
      <c r="G200" s="7" t="str">
        <f t="shared" si="7"/>
        <v>11.2023</v>
      </c>
    </row>
    <row r="201" spans="1:7">
      <c r="A201" s="1" t="s">
        <v>12</v>
      </c>
      <c r="B201" s="1" t="s">
        <v>114</v>
      </c>
      <c r="C201" s="1" t="s">
        <v>187</v>
      </c>
      <c r="D201" s="1">
        <v>37999</v>
      </c>
      <c r="E201" s="1">
        <v>10</v>
      </c>
      <c r="F201" t="str">
        <f t="shared" si="6"/>
        <v>Промоутер</v>
      </c>
      <c r="G201" s="7" t="str">
        <f t="shared" si="7"/>
        <v>11.2023</v>
      </c>
    </row>
    <row r="202" spans="1:7">
      <c r="A202" s="1" t="s">
        <v>22</v>
      </c>
      <c r="B202" s="1" t="s">
        <v>75</v>
      </c>
      <c r="C202" s="1" t="s">
        <v>187</v>
      </c>
      <c r="D202" s="1">
        <v>80538</v>
      </c>
      <c r="E202" s="1">
        <v>0</v>
      </c>
      <c r="F202" t="str">
        <f t="shared" si="6"/>
        <v>Критик</v>
      </c>
      <c r="G202" s="7" t="str">
        <f t="shared" si="7"/>
        <v>11.2023</v>
      </c>
    </row>
    <row r="203" spans="1:7">
      <c r="A203" s="1" t="s">
        <v>24</v>
      </c>
      <c r="B203" s="1" t="s">
        <v>21</v>
      </c>
      <c r="C203" s="1" t="s">
        <v>187</v>
      </c>
      <c r="D203" s="1">
        <v>21129</v>
      </c>
      <c r="E203" s="1">
        <v>10</v>
      </c>
      <c r="F203" t="str">
        <f t="shared" si="6"/>
        <v>Промоутер</v>
      </c>
      <c r="G203" s="7" t="str">
        <f t="shared" si="7"/>
        <v>11.2023</v>
      </c>
    </row>
    <row r="204" spans="1:7">
      <c r="A204" s="1" t="s">
        <v>14</v>
      </c>
      <c r="B204" s="1" t="s">
        <v>188</v>
      </c>
      <c r="C204" s="1" t="s">
        <v>187</v>
      </c>
      <c r="D204" s="1">
        <v>13938</v>
      </c>
      <c r="E204" s="1">
        <v>6</v>
      </c>
      <c r="F204" t="str">
        <f t="shared" si="6"/>
        <v>Критик</v>
      </c>
      <c r="G204" s="7" t="str">
        <f t="shared" si="7"/>
        <v>11.2023</v>
      </c>
    </row>
    <row r="205" spans="1:7">
      <c r="A205" s="1" t="s">
        <v>18</v>
      </c>
      <c r="B205" s="1" t="s">
        <v>189</v>
      </c>
      <c r="C205" s="1" t="s">
        <v>187</v>
      </c>
      <c r="D205" s="1">
        <v>32296</v>
      </c>
      <c r="E205" s="1">
        <v>7</v>
      </c>
      <c r="F205" t="str">
        <f t="shared" si="6"/>
        <v>Нейтрал</v>
      </c>
      <c r="G205" s="7" t="str">
        <f t="shared" si="7"/>
        <v>11.2023</v>
      </c>
    </row>
    <row r="206" spans="1:7">
      <c r="A206" s="1" t="s">
        <v>24</v>
      </c>
      <c r="B206" s="1" t="s">
        <v>28</v>
      </c>
      <c r="C206" s="1" t="s">
        <v>187</v>
      </c>
      <c r="D206" s="1">
        <v>45106</v>
      </c>
      <c r="E206" s="1">
        <v>6</v>
      </c>
      <c r="F206" t="str">
        <f t="shared" si="6"/>
        <v>Критик</v>
      </c>
      <c r="G206" s="7" t="str">
        <f t="shared" si="7"/>
        <v>11.2023</v>
      </c>
    </row>
    <row r="207" spans="1:7">
      <c r="A207" s="1" t="s">
        <v>8</v>
      </c>
      <c r="B207" s="1" t="s">
        <v>190</v>
      </c>
      <c r="C207" s="1" t="s">
        <v>191</v>
      </c>
      <c r="D207" s="1">
        <v>62809</v>
      </c>
      <c r="E207" s="1">
        <v>9</v>
      </c>
      <c r="F207" t="str">
        <f t="shared" si="6"/>
        <v>Промоутер</v>
      </c>
      <c r="G207" s="7" t="str">
        <f t="shared" si="7"/>
        <v>11.2023</v>
      </c>
    </row>
    <row r="208" spans="1:7">
      <c r="A208" s="1" t="s">
        <v>22</v>
      </c>
      <c r="B208" s="1" t="s">
        <v>184</v>
      </c>
      <c r="C208" s="1" t="s">
        <v>191</v>
      </c>
      <c r="D208" s="1">
        <v>13092</v>
      </c>
      <c r="E208" s="1">
        <v>7</v>
      </c>
      <c r="F208" t="str">
        <f t="shared" si="6"/>
        <v>Нейтрал</v>
      </c>
      <c r="G208" s="7" t="str">
        <f t="shared" si="7"/>
        <v>11.2023</v>
      </c>
    </row>
    <row r="209" spans="1:7">
      <c r="A209" s="1" t="s">
        <v>31</v>
      </c>
      <c r="B209" s="1" t="s">
        <v>42</v>
      </c>
      <c r="C209" s="1" t="s">
        <v>191</v>
      </c>
      <c r="D209" s="1">
        <v>76069</v>
      </c>
      <c r="E209" s="1">
        <v>2</v>
      </c>
      <c r="F209" t="str">
        <f t="shared" si="6"/>
        <v>Критик</v>
      </c>
      <c r="G209" s="7" t="str">
        <f t="shared" si="7"/>
        <v>11.2023</v>
      </c>
    </row>
    <row r="210" spans="1:7">
      <c r="A210" s="1" t="s">
        <v>18</v>
      </c>
      <c r="B210" s="1" t="s">
        <v>88</v>
      </c>
      <c r="C210" s="1" t="s">
        <v>192</v>
      </c>
      <c r="D210" s="1">
        <v>18169</v>
      </c>
      <c r="E210" s="1">
        <v>6</v>
      </c>
      <c r="F210" t="str">
        <f t="shared" si="6"/>
        <v>Критик</v>
      </c>
      <c r="G210" s="7" t="str">
        <f t="shared" si="7"/>
        <v>11.2023</v>
      </c>
    </row>
    <row r="211" spans="1:7">
      <c r="A211" s="1" t="s">
        <v>46</v>
      </c>
      <c r="B211" s="1" t="s">
        <v>55</v>
      </c>
      <c r="C211" s="1" t="s">
        <v>193</v>
      </c>
      <c r="D211" s="1">
        <v>67042</v>
      </c>
      <c r="E211" s="1">
        <v>7</v>
      </c>
      <c r="F211" t="str">
        <f t="shared" si="6"/>
        <v>Нейтрал</v>
      </c>
      <c r="G211" s="7" t="str">
        <f t="shared" si="7"/>
        <v>11.2023</v>
      </c>
    </row>
    <row r="212" spans="1:7">
      <c r="A212" s="1" t="s">
        <v>22</v>
      </c>
      <c r="B212" s="1" t="s">
        <v>194</v>
      </c>
      <c r="C212" s="1" t="s">
        <v>195</v>
      </c>
      <c r="D212" s="1">
        <v>74587</v>
      </c>
      <c r="E212" s="1">
        <v>4</v>
      </c>
      <c r="F212" t="str">
        <f t="shared" si="6"/>
        <v>Критик</v>
      </c>
      <c r="G212" s="7" t="str">
        <f t="shared" si="7"/>
        <v>11.2023</v>
      </c>
    </row>
    <row r="213" spans="1:7">
      <c r="A213" s="1" t="s">
        <v>12</v>
      </c>
      <c r="B213" s="1" t="s">
        <v>114</v>
      </c>
      <c r="C213" s="1" t="s">
        <v>195</v>
      </c>
      <c r="D213" s="1">
        <v>27970</v>
      </c>
      <c r="E213" s="1">
        <v>7</v>
      </c>
      <c r="F213" t="str">
        <f t="shared" si="6"/>
        <v>Нейтрал</v>
      </c>
      <c r="G213" s="7" t="str">
        <f t="shared" si="7"/>
        <v>11.2023</v>
      </c>
    </row>
    <row r="214" spans="1:7">
      <c r="A214" s="1" t="s">
        <v>5</v>
      </c>
      <c r="B214" s="1" t="s">
        <v>78</v>
      </c>
      <c r="C214" s="1" t="s">
        <v>195</v>
      </c>
      <c r="D214" s="1">
        <v>92026</v>
      </c>
      <c r="E214" s="1">
        <v>1</v>
      </c>
      <c r="F214" t="str">
        <f t="shared" si="6"/>
        <v>Критик</v>
      </c>
      <c r="G214" s="7" t="str">
        <f t="shared" si="7"/>
        <v>11.2023</v>
      </c>
    </row>
    <row r="215" spans="1:7">
      <c r="A215" s="1" t="s">
        <v>48</v>
      </c>
      <c r="B215" s="1" t="s">
        <v>196</v>
      </c>
      <c r="C215" s="1" t="s">
        <v>195</v>
      </c>
      <c r="D215" s="1">
        <v>61675</v>
      </c>
      <c r="E215" s="1">
        <v>3</v>
      </c>
      <c r="F215" t="str">
        <f t="shared" si="6"/>
        <v>Критик</v>
      </c>
      <c r="G215" s="7" t="str">
        <f t="shared" si="7"/>
        <v>11.2023</v>
      </c>
    </row>
    <row r="216" spans="1:7">
      <c r="A216" s="1" t="s">
        <v>31</v>
      </c>
      <c r="B216" s="1" t="s">
        <v>58</v>
      </c>
      <c r="C216" s="1" t="s">
        <v>195</v>
      </c>
      <c r="D216" s="1">
        <v>89287</v>
      </c>
      <c r="E216" s="1">
        <v>7</v>
      </c>
      <c r="F216" t="str">
        <f t="shared" si="6"/>
        <v>Нейтрал</v>
      </c>
      <c r="G216" s="7" t="str">
        <f t="shared" si="7"/>
        <v>11.2023</v>
      </c>
    </row>
    <row r="217" spans="1:7">
      <c r="A217" s="1" t="s">
        <v>18</v>
      </c>
      <c r="B217" s="1" t="s">
        <v>197</v>
      </c>
      <c r="C217" s="1" t="s">
        <v>195</v>
      </c>
      <c r="D217" s="1">
        <v>81136</v>
      </c>
      <c r="E217" s="1">
        <v>7</v>
      </c>
      <c r="F217" t="str">
        <f t="shared" si="6"/>
        <v>Нейтрал</v>
      </c>
      <c r="G217" s="7" t="str">
        <f t="shared" si="7"/>
        <v>11.2023</v>
      </c>
    </row>
    <row r="218" spans="1:7">
      <c r="A218" s="1" t="s">
        <v>38</v>
      </c>
      <c r="B218" s="1" t="s">
        <v>76</v>
      </c>
      <c r="C218" s="1" t="s">
        <v>195</v>
      </c>
      <c r="D218" s="1">
        <v>72425</v>
      </c>
      <c r="E218" s="1">
        <v>6</v>
      </c>
      <c r="F218" t="str">
        <f t="shared" si="6"/>
        <v>Критик</v>
      </c>
      <c r="G218" s="7" t="str">
        <f t="shared" si="7"/>
        <v>11.2023</v>
      </c>
    </row>
    <row r="219" spans="1:7">
      <c r="A219" s="1" t="s">
        <v>38</v>
      </c>
      <c r="B219" s="1" t="s">
        <v>172</v>
      </c>
      <c r="C219" s="1" t="s">
        <v>195</v>
      </c>
      <c r="D219" s="1">
        <v>33146</v>
      </c>
      <c r="E219" s="1">
        <v>3</v>
      </c>
      <c r="F219" t="str">
        <f t="shared" si="6"/>
        <v>Критик</v>
      </c>
      <c r="G219" s="7" t="str">
        <f t="shared" si="7"/>
        <v>11.2023</v>
      </c>
    </row>
    <row r="220" spans="1:7">
      <c r="A220" s="1" t="s">
        <v>18</v>
      </c>
      <c r="B220" s="1" t="s">
        <v>198</v>
      </c>
      <c r="C220" s="1" t="s">
        <v>195</v>
      </c>
      <c r="D220" s="1">
        <v>92648</v>
      </c>
      <c r="E220" s="1">
        <v>6</v>
      </c>
      <c r="F220" t="str">
        <f t="shared" si="6"/>
        <v>Критик</v>
      </c>
      <c r="G220" s="7" t="str">
        <f t="shared" si="7"/>
        <v>11.2023</v>
      </c>
    </row>
    <row r="221" spans="1:7">
      <c r="A221" s="1" t="s">
        <v>48</v>
      </c>
      <c r="B221" s="1" t="s">
        <v>194</v>
      </c>
      <c r="C221" s="1" t="s">
        <v>195</v>
      </c>
      <c r="D221" s="1">
        <v>20246</v>
      </c>
      <c r="E221" s="1">
        <v>8</v>
      </c>
      <c r="F221" t="str">
        <f t="shared" si="6"/>
        <v>Нейтрал</v>
      </c>
      <c r="G221" s="7" t="str">
        <f t="shared" si="7"/>
        <v>11.2023</v>
      </c>
    </row>
    <row r="222" spans="1:7">
      <c r="A222" s="1" t="s">
        <v>24</v>
      </c>
      <c r="B222" s="1" t="s">
        <v>13</v>
      </c>
      <c r="C222" s="1" t="s">
        <v>195</v>
      </c>
      <c r="D222" s="1">
        <v>23163</v>
      </c>
      <c r="E222" s="1">
        <v>6</v>
      </c>
      <c r="F222" t="str">
        <f t="shared" si="6"/>
        <v>Критик</v>
      </c>
      <c r="G222" s="7" t="str">
        <f t="shared" si="7"/>
        <v>11.2023</v>
      </c>
    </row>
    <row r="223" spans="1:7">
      <c r="A223" s="1" t="s">
        <v>48</v>
      </c>
      <c r="B223" s="1" t="s">
        <v>26</v>
      </c>
      <c r="C223" s="1" t="s">
        <v>195</v>
      </c>
      <c r="D223" s="1">
        <v>54301</v>
      </c>
      <c r="E223" s="1">
        <v>4</v>
      </c>
      <c r="F223" t="str">
        <f t="shared" si="6"/>
        <v>Критик</v>
      </c>
      <c r="G223" s="7" t="str">
        <f t="shared" si="7"/>
        <v>11.2023</v>
      </c>
    </row>
    <row r="224" spans="1:7">
      <c r="A224" s="1" t="s">
        <v>31</v>
      </c>
      <c r="B224" s="1" t="s">
        <v>88</v>
      </c>
      <c r="C224" s="1" t="s">
        <v>195</v>
      </c>
      <c r="D224" s="1">
        <v>16891</v>
      </c>
      <c r="E224" s="1">
        <v>8</v>
      </c>
      <c r="F224" t="str">
        <f t="shared" si="6"/>
        <v>Нейтрал</v>
      </c>
      <c r="G224" s="7" t="str">
        <f t="shared" si="7"/>
        <v>11.2023</v>
      </c>
    </row>
    <row r="225" spans="1:7">
      <c r="A225" s="1" t="s">
        <v>14</v>
      </c>
      <c r="B225" s="1" t="s">
        <v>184</v>
      </c>
      <c r="C225" s="1" t="s">
        <v>199</v>
      </c>
      <c r="D225" s="1">
        <v>54700</v>
      </c>
      <c r="E225" s="1">
        <v>10</v>
      </c>
      <c r="F225" t="str">
        <f t="shared" si="6"/>
        <v>Промоутер</v>
      </c>
      <c r="G225" s="7" t="str">
        <f t="shared" si="7"/>
        <v>11.2023</v>
      </c>
    </row>
    <row r="226" spans="1:7">
      <c r="A226" s="1" t="s">
        <v>22</v>
      </c>
      <c r="B226" s="1" t="s">
        <v>115</v>
      </c>
      <c r="C226" s="1" t="s">
        <v>200</v>
      </c>
      <c r="D226" s="1">
        <v>35286</v>
      </c>
      <c r="E226" s="1">
        <v>7</v>
      </c>
      <c r="F226" t="str">
        <f t="shared" si="6"/>
        <v>Нейтрал</v>
      </c>
      <c r="G226" s="7" t="str">
        <f t="shared" si="7"/>
        <v>11.2023</v>
      </c>
    </row>
    <row r="227" spans="1:7">
      <c r="A227" s="1" t="s">
        <v>22</v>
      </c>
      <c r="B227" s="1" t="s">
        <v>201</v>
      </c>
      <c r="C227" s="1" t="s">
        <v>200</v>
      </c>
      <c r="D227" s="1">
        <v>81326</v>
      </c>
      <c r="E227" s="1">
        <v>5</v>
      </c>
      <c r="F227" t="str">
        <f t="shared" si="6"/>
        <v>Критик</v>
      </c>
      <c r="G227" s="7" t="str">
        <f t="shared" si="7"/>
        <v>11.2023</v>
      </c>
    </row>
    <row r="228" spans="1:7">
      <c r="A228" s="1" t="s">
        <v>14</v>
      </c>
      <c r="B228" s="1" t="s">
        <v>180</v>
      </c>
      <c r="C228" s="1" t="s">
        <v>200</v>
      </c>
      <c r="D228" s="1">
        <v>94205</v>
      </c>
      <c r="E228" s="1">
        <v>6</v>
      </c>
      <c r="F228" t="str">
        <f t="shared" si="6"/>
        <v>Критик</v>
      </c>
      <c r="G228" s="7" t="str">
        <f t="shared" si="7"/>
        <v>11.2023</v>
      </c>
    </row>
    <row r="229" spans="1:7">
      <c r="A229" s="1" t="s">
        <v>10</v>
      </c>
      <c r="B229" s="1" t="s">
        <v>39</v>
      </c>
      <c r="C229" s="1" t="s">
        <v>200</v>
      </c>
      <c r="D229" s="1">
        <v>41674</v>
      </c>
      <c r="E229" s="1">
        <v>5</v>
      </c>
      <c r="F229" t="str">
        <f t="shared" si="6"/>
        <v>Критик</v>
      </c>
      <c r="G229" s="7" t="str">
        <f t="shared" si="7"/>
        <v>11.2023</v>
      </c>
    </row>
    <row r="230" spans="1:7">
      <c r="A230" s="1" t="s">
        <v>12</v>
      </c>
      <c r="B230" s="1" t="s">
        <v>197</v>
      </c>
      <c r="C230" s="1" t="s">
        <v>200</v>
      </c>
      <c r="D230" s="1">
        <v>16984</v>
      </c>
      <c r="E230" s="1">
        <v>7</v>
      </c>
      <c r="F230" t="str">
        <f t="shared" si="6"/>
        <v>Нейтрал</v>
      </c>
      <c r="G230" s="7" t="str">
        <f t="shared" si="7"/>
        <v>11.2023</v>
      </c>
    </row>
    <row r="231" spans="1:7">
      <c r="A231" s="1" t="s">
        <v>46</v>
      </c>
      <c r="B231" s="1" t="s">
        <v>202</v>
      </c>
      <c r="C231" s="1" t="s">
        <v>203</v>
      </c>
      <c r="D231" s="1">
        <v>20869</v>
      </c>
      <c r="E231" s="1">
        <v>6</v>
      </c>
      <c r="F231" t="str">
        <f t="shared" si="6"/>
        <v>Критик</v>
      </c>
      <c r="G231" s="7" t="str">
        <f t="shared" si="7"/>
        <v>11.2023</v>
      </c>
    </row>
    <row r="232" spans="1:7">
      <c r="A232" s="1" t="s">
        <v>5</v>
      </c>
      <c r="B232" s="1" t="s">
        <v>204</v>
      </c>
      <c r="C232" s="1" t="s">
        <v>205</v>
      </c>
      <c r="D232" s="1">
        <v>46042</v>
      </c>
      <c r="E232" s="1">
        <v>4</v>
      </c>
      <c r="F232" t="str">
        <f t="shared" si="6"/>
        <v>Критик</v>
      </c>
      <c r="G232" s="7" t="str">
        <f t="shared" si="7"/>
        <v>11.2023</v>
      </c>
    </row>
    <row r="233" spans="1:7">
      <c r="A233" s="1" t="s">
        <v>8</v>
      </c>
      <c r="B233" s="1" t="s">
        <v>206</v>
      </c>
      <c r="C233" s="1" t="s">
        <v>205</v>
      </c>
      <c r="D233" s="1">
        <v>13861</v>
      </c>
      <c r="E233" s="1">
        <v>4</v>
      </c>
      <c r="F233" t="str">
        <f t="shared" si="6"/>
        <v>Критик</v>
      </c>
      <c r="G233" s="7" t="str">
        <f t="shared" si="7"/>
        <v>11.2023</v>
      </c>
    </row>
    <row r="234" spans="1:7">
      <c r="A234" s="1" t="s">
        <v>24</v>
      </c>
      <c r="B234" s="1" t="s">
        <v>163</v>
      </c>
      <c r="C234" s="1" t="s">
        <v>205</v>
      </c>
      <c r="D234" s="1">
        <v>67377</v>
      </c>
      <c r="E234" s="1">
        <v>4</v>
      </c>
      <c r="F234" t="str">
        <f t="shared" si="6"/>
        <v>Критик</v>
      </c>
      <c r="G234" s="7" t="str">
        <f t="shared" si="7"/>
        <v>11.2023</v>
      </c>
    </row>
    <row r="235" spans="1:7">
      <c r="A235" s="1" t="s">
        <v>38</v>
      </c>
      <c r="B235" s="1" t="s">
        <v>207</v>
      </c>
      <c r="C235" s="1" t="s">
        <v>208</v>
      </c>
      <c r="D235" s="1">
        <v>81327</v>
      </c>
      <c r="E235" s="1">
        <v>5</v>
      </c>
      <c r="F235" t="str">
        <f t="shared" si="6"/>
        <v>Критик</v>
      </c>
      <c r="G235" s="7" t="str">
        <f t="shared" si="7"/>
        <v>11.2023</v>
      </c>
    </row>
    <row r="236" spans="1:7">
      <c r="A236" s="1" t="s">
        <v>31</v>
      </c>
      <c r="B236" s="1" t="s">
        <v>93</v>
      </c>
      <c r="C236" s="1" t="s">
        <v>208</v>
      </c>
      <c r="D236" s="1">
        <v>38521</v>
      </c>
      <c r="E236" s="1">
        <v>8</v>
      </c>
      <c r="F236" t="str">
        <f t="shared" si="6"/>
        <v>Нейтрал</v>
      </c>
      <c r="G236" s="7" t="str">
        <f t="shared" si="7"/>
        <v>11.2023</v>
      </c>
    </row>
    <row r="237" spans="1:7">
      <c r="A237" s="1" t="s">
        <v>31</v>
      </c>
      <c r="B237" s="1" t="s">
        <v>149</v>
      </c>
      <c r="C237" s="1" t="s">
        <v>208</v>
      </c>
      <c r="D237" s="1">
        <v>64455</v>
      </c>
      <c r="E237" s="1">
        <v>4</v>
      </c>
      <c r="F237" t="str">
        <f t="shared" si="6"/>
        <v>Критик</v>
      </c>
      <c r="G237" s="7" t="str">
        <f t="shared" si="7"/>
        <v>11.2023</v>
      </c>
    </row>
    <row r="238" spans="1:7">
      <c r="A238" s="1" t="s">
        <v>22</v>
      </c>
      <c r="B238" s="1" t="s">
        <v>160</v>
      </c>
      <c r="C238" s="1" t="s">
        <v>208</v>
      </c>
      <c r="D238" s="1">
        <v>39084</v>
      </c>
      <c r="E238" s="1">
        <v>7</v>
      </c>
      <c r="F238" t="str">
        <f t="shared" si="6"/>
        <v>Нейтрал</v>
      </c>
      <c r="G238" s="7" t="str">
        <f t="shared" si="7"/>
        <v>11.2023</v>
      </c>
    </row>
    <row r="239" spans="1:7">
      <c r="A239" s="1" t="s">
        <v>46</v>
      </c>
      <c r="B239" s="1" t="s">
        <v>54</v>
      </c>
      <c r="C239" s="1" t="s">
        <v>208</v>
      </c>
      <c r="D239" s="1">
        <v>38670</v>
      </c>
      <c r="E239" s="1">
        <v>5</v>
      </c>
      <c r="F239" t="str">
        <f t="shared" si="6"/>
        <v>Критик</v>
      </c>
      <c r="G239" s="7" t="str">
        <f t="shared" si="7"/>
        <v>11.2023</v>
      </c>
    </row>
    <row r="240" spans="1:7">
      <c r="A240" s="1" t="s">
        <v>12</v>
      </c>
      <c r="B240" s="1" t="s">
        <v>106</v>
      </c>
      <c r="C240" s="1" t="s">
        <v>208</v>
      </c>
      <c r="D240" s="1">
        <v>47725</v>
      </c>
      <c r="E240" s="1">
        <v>10</v>
      </c>
      <c r="F240" t="str">
        <f t="shared" si="6"/>
        <v>Промоутер</v>
      </c>
      <c r="G240" s="7" t="str">
        <f t="shared" si="7"/>
        <v>11.2023</v>
      </c>
    </row>
    <row r="241" spans="1:7">
      <c r="A241" s="1" t="s">
        <v>12</v>
      </c>
      <c r="B241" s="1" t="s">
        <v>134</v>
      </c>
      <c r="C241" s="1" t="s">
        <v>208</v>
      </c>
      <c r="D241" s="1">
        <v>28110</v>
      </c>
      <c r="E241" s="1">
        <v>5</v>
      </c>
      <c r="F241" t="str">
        <f t="shared" si="6"/>
        <v>Критик</v>
      </c>
      <c r="G241" s="7" t="str">
        <f t="shared" si="7"/>
        <v>11.2023</v>
      </c>
    </row>
    <row r="242" spans="1:7">
      <c r="A242" s="1" t="s">
        <v>38</v>
      </c>
      <c r="B242" s="1" t="s">
        <v>108</v>
      </c>
      <c r="C242" s="1" t="s">
        <v>209</v>
      </c>
      <c r="D242" s="1">
        <v>24616</v>
      </c>
      <c r="E242" s="1">
        <v>6</v>
      </c>
      <c r="F242" t="str">
        <f t="shared" si="6"/>
        <v>Критик</v>
      </c>
      <c r="G242" s="7" t="str">
        <f t="shared" si="7"/>
        <v>11.2023</v>
      </c>
    </row>
    <row r="243" spans="1:7">
      <c r="A243" s="1" t="s">
        <v>5</v>
      </c>
      <c r="B243" s="1" t="s">
        <v>141</v>
      </c>
      <c r="C243" s="1" t="s">
        <v>209</v>
      </c>
      <c r="D243" s="1">
        <v>70929</v>
      </c>
      <c r="E243" s="1">
        <v>9</v>
      </c>
      <c r="F243" t="str">
        <f t="shared" si="6"/>
        <v>Промоутер</v>
      </c>
      <c r="G243" s="7" t="str">
        <f t="shared" si="7"/>
        <v>11.2023</v>
      </c>
    </row>
    <row r="244" spans="1:7">
      <c r="A244" s="1" t="s">
        <v>5</v>
      </c>
      <c r="B244" s="1" t="s">
        <v>41</v>
      </c>
      <c r="C244" s="1" t="s">
        <v>210</v>
      </c>
      <c r="D244" s="1">
        <v>28351</v>
      </c>
      <c r="E244" s="1">
        <v>5</v>
      </c>
      <c r="F244" t="str">
        <f t="shared" si="6"/>
        <v>Критик</v>
      </c>
      <c r="G244" s="7" t="str">
        <f t="shared" si="7"/>
        <v>11.2023</v>
      </c>
    </row>
    <row r="245" spans="1:7">
      <c r="A245" s="1" t="s">
        <v>10</v>
      </c>
      <c r="B245" s="1" t="s">
        <v>146</v>
      </c>
      <c r="C245" s="1" t="s">
        <v>211</v>
      </c>
      <c r="D245" s="1">
        <v>75539</v>
      </c>
      <c r="E245" s="1">
        <v>9</v>
      </c>
      <c r="F245" t="str">
        <f t="shared" si="6"/>
        <v>Промоутер</v>
      </c>
      <c r="G245" s="7" t="str">
        <f t="shared" si="7"/>
        <v>11.2023</v>
      </c>
    </row>
    <row r="246" spans="1:7">
      <c r="A246" s="1" t="s">
        <v>22</v>
      </c>
      <c r="B246" s="1" t="s">
        <v>212</v>
      </c>
      <c r="C246" s="1" t="s">
        <v>213</v>
      </c>
      <c r="D246" s="1">
        <v>99144</v>
      </c>
      <c r="E246" s="1">
        <v>5</v>
      </c>
      <c r="F246" t="str">
        <f t="shared" si="6"/>
        <v>Критик</v>
      </c>
      <c r="G246" s="7" t="str">
        <f t="shared" si="7"/>
        <v>12.2023</v>
      </c>
    </row>
    <row r="247" spans="1:7">
      <c r="A247" s="1" t="s">
        <v>10</v>
      </c>
      <c r="B247" s="1" t="s">
        <v>108</v>
      </c>
      <c r="C247" s="1" t="s">
        <v>213</v>
      </c>
      <c r="D247" s="1">
        <v>98510</v>
      </c>
      <c r="E247" s="1">
        <v>6</v>
      </c>
      <c r="F247" t="str">
        <f t="shared" si="6"/>
        <v>Критик</v>
      </c>
      <c r="G247" s="7" t="str">
        <f t="shared" si="7"/>
        <v>12.2023</v>
      </c>
    </row>
    <row r="248" spans="1:7">
      <c r="A248" s="1" t="s">
        <v>38</v>
      </c>
      <c r="B248" s="1" t="s">
        <v>214</v>
      </c>
      <c r="C248" s="1" t="s">
        <v>213</v>
      </c>
      <c r="D248" s="1">
        <v>77106</v>
      </c>
      <c r="E248" s="1">
        <v>8</v>
      </c>
      <c r="F248" t="str">
        <f t="shared" si="6"/>
        <v>Нейтрал</v>
      </c>
      <c r="G248" s="7" t="str">
        <f t="shared" si="7"/>
        <v>12.2023</v>
      </c>
    </row>
    <row r="249" spans="1:7">
      <c r="A249" s="1" t="s">
        <v>22</v>
      </c>
      <c r="B249" s="1" t="s">
        <v>75</v>
      </c>
      <c r="C249" s="1" t="s">
        <v>213</v>
      </c>
      <c r="D249" s="1">
        <v>75520</v>
      </c>
      <c r="E249" s="1">
        <v>9</v>
      </c>
      <c r="F249" t="str">
        <f t="shared" si="6"/>
        <v>Промоутер</v>
      </c>
      <c r="G249" s="7" t="str">
        <f t="shared" si="7"/>
        <v>12.2023</v>
      </c>
    </row>
    <row r="250" spans="1:7">
      <c r="A250" s="1" t="s">
        <v>31</v>
      </c>
      <c r="B250" s="1" t="s">
        <v>83</v>
      </c>
      <c r="C250" s="1" t="s">
        <v>215</v>
      </c>
      <c r="D250" s="1">
        <v>33299</v>
      </c>
      <c r="E250" s="1">
        <v>6</v>
      </c>
      <c r="F250" t="str">
        <f t="shared" si="6"/>
        <v>Критик</v>
      </c>
      <c r="G250" s="7" t="str">
        <f t="shared" si="7"/>
        <v>12.2023</v>
      </c>
    </row>
    <row r="251" spans="1:7">
      <c r="A251" s="1" t="s">
        <v>14</v>
      </c>
      <c r="B251" s="1" t="s">
        <v>117</v>
      </c>
      <c r="C251" s="1" t="s">
        <v>215</v>
      </c>
      <c r="D251" s="1">
        <v>36290</v>
      </c>
      <c r="E251" s="1">
        <v>3</v>
      </c>
      <c r="F251" t="str">
        <f t="shared" si="6"/>
        <v>Критик</v>
      </c>
      <c r="G251" s="7" t="str">
        <f t="shared" si="7"/>
        <v>12.2023</v>
      </c>
    </row>
    <row r="252" spans="1:7">
      <c r="A252" s="1" t="s">
        <v>38</v>
      </c>
      <c r="B252" s="1" t="s">
        <v>158</v>
      </c>
      <c r="C252" s="1" t="s">
        <v>215</v>
      </c>
      <c r="D252" s="1">
        <v>92713</v>
      </c>
      <c r="E252" s="1">
        <v>6</v>
      </c>
      <c r="F252" t="str">
        <f t="shared" si="6"/>
        <v>Критик</v>
      </c>
      <c r="G252" s="7" t="str">
        <f t="shared" si="7"/>
        <v>12.2023</v>
      </c>
    </row>
    <row r="253" spans="1:7">
      <c r="A253" s="1" t="s">
        <v>10</v>
      </c>
      <c r="B253" s="1" t="s">
        <v>156</v>
      </c>
      <c r="C253" s="1" t="s">
        <v>215</v>
      </c>
      <c r="D253" s="1">
        <v>79892</v>
      </c>
      <c r="E253" s="1">
        <v>0</v>
      </c>
      <c r="F253" t="str">
        <f t="shared" si="6"/>
        <v>Критик</v>
      </c>
      <c r="G253" s="7" t="str">
        <f t="shared" si="7"/>
        <v>12.2023</v>
      </c>
    </row>
    <row r="254" spans="1:7">
      <c r="A254" s="1" t="s">
        <v>48</v>
      </c>
      <c r="B254" s="1" t="s">
        <v>111</v>
      </c>
      <c r="C254" s="1" t="s">
        <v>215</v>
      </c>
      <c r="D254" s="1">
        <v>13835</v>
      </c>
      <c r="E254" s="1">
        <v>6</v>
      </c>
      <c r="F254" t="str">
        <f t="shared" si="6"/>
        <v>Критик</v>
      </c>
      <c r="G254" s="7" t="str">
        <f t="shared" si="7"/>
        <v>12.2023</v>
      </c>
    </row>
    <row r="255" spans="1:7">
      <c r="A255" s="1" t="s">
        <v>38</v>
      </c>
      <c r="B255" s="1" t="s">
        <v>51</v>
      </c>
      <c r="C255" s="1" t="s">
        <v>215</v>
      </c>
      <c r="D255" s="1">
        <v>35908</v>
      </c>
      <c r="E255" s="1">
        <v>4</v>
      </c>
      <c r="F255" t="str">
        <f t="shared" si="6"/>
        <v>Критик</v>
      </c>
      <c r="G255" s="7" t="str">
        <f t="shared" si="7"/>
        <v>12.2023</v>
      </c>
    </row>
    <row r="256" spans="1:7">
      <c r="A256" s="1" t="s">
        <v>5</v>
      </c>
      <c r="B256" s="1" t="s">
        <v>216</v>
      </c>
      <c r="C256" s="1" t="s">
        <v>215</v>
      </c>
      <c r="D256" s="1">
        <v>68400</v>
      </c>
      <c r="E256" s="1">
        <v>1</v>
      </c>
      <c r="F256" t="str">
        <f t="shared" si="6"/>
        <v>Критик</v>
      </c>
      <c r="G256" s="7" t="str">
        <f t="shared" si="7"/>
        <v>12.2023</v>
      </c>
    </row>
    <row r="257" spans="1:7">
      <c r="A257" s="1" t="s">
        <v>12</v>
      </c>
      <c r="B257" s="1" t="s">
        <v>16</v>
      </c>
      <c r="C257" s="1" t="s">
        <v>215</v>
      </c>
      <c r="D257" s="1">
        <v>18071</v>
      </c>
      <c r="E257" s="1">
        <v>8</v>
      </c>
      <c r="F257" t="str">
        <f t="shared" si="6"/>
        <v>Нейтрал</v>
      </c>
      <c r="G257" s="7" t="str">
        <f t="shared" si="7"/>
        <v>12.2023</v>
      </c>
    </row>
    <row r="258" spans="1:7">
      <c r="A258" s="1" t="s">
        <v>5</v>
      </c>
      <c r="B258" s="1" t="s">
        <v>6</v>
      </c>
      <c r="C258" s="1" t="s">
        <v>215</v>
      </c>
      <c r="D258" s="1">
        <v>53116</v>
      </c>
      <c r="E258" s="1">
        <v>8</v>
      </c>
      <c r="F258" t="str">
        <f t="shared" si="6"/>
        <v>Нейтрал</v>
      </c>
      <c r="G258" s="7" t="str">
        <f t="shared" si="7"/>
        <v>12.2023</v>
      </c>
    </row>
    <row r="259" spans="1:7">
      <c r="A259" s="1" t="s">
        <v>12</v>
      </c>
      <c r="B259" s="1" t="s">
        <v>201</v>
      </c>
      <c r="C259" s="1" t="s">
        <v>215</v>
      </c>
      <c r="D259" s="1">
        <v>38220</v>
      </c>
      <c r="E259" s="1">
        <v>8</v>
      </c>
      <c r="F259" t="str">
        <f t="shared" ref="F259:F322" si="8">IF(E259&lt;=6,"Критик",IF(E259&lt;=8,"Нейтрал","Промоутер"))</f>
        <v>Нейтрал</v>
      </c>
      <c r="G259" s="7" t="str">
        <f t="shared" ref="G259:G322" si="9">TEXT(C259,"ММ.ГГГГ")</f>
        <v>12.2023</v>
      </c>
    </row>
    <row r="260" spans="1:7">
      <c r="A260" s="1" t="s">
        <v>22</v>
      </c>
      <c r="B260" s="1" t="s">
        <v>109</v>
      </c>
      <c r="C260" s="1" t="s">
        <v>217</v>
      </c>
      <c r="D260" s="1">
        <v>72246</v>
      </c>
      <c r="E260" s="1">
        <v>5</v>
      </c>
      <c r="F260" t="str">
        <f t="shared" si="8"/>
        <v>Критик</v>
      </c>
      <c r="G260" s="7" t="str">
        <f t="shared" si="9"/>
        <v>12.2023</v>
      </c>
    </row>
    <row r="261" spans="1:7">
      <c r="A261" s="1" t="s">
        <v>38</v>
      </c>
      <c r="B261" s="1" t="s">
        <v>54</v>
      </c>
      <c r="C261" s="1" t="s">
        <v>217</v>
      </c>
      <c r="D261" s="1">
        <v>78342</v>
      </c>
      <c r="E261" s="1">
        <v>8</v>
      </c>
      <c r="F261" t="str">
        <f t="shared" si="8"/>
        <v>Нейтрал</v>
      </c>
      <c r="G261" s="7" t="str">
        <f t="shared" si="9"/>
        <v>12.2023</v>
      </c>
    </row>
    <row r="262" spans="1:7">
      <c r="A262" s="1" t="s">
        <v>12</v>
      </c>
      <c r="B262" s="1" t="s">
        <v>181</v>
      </c>
      <c r="C262" s="1" t="s">
        <v>218</v>
      </c>
      <c r="D262" s="1">
        <v>65903</v>
      </c>
      <c r="E262" s="1">
        <v>8</v>
      </c>
      <c r="F262" t="str">
        <f t="shared" si="8"/>
        <v>Нейтрал</v>
      </c>
      <c r="G262" s="7" t="str">
        <f t="shared" si="9"/>
        <v>12.2023</v>
      </c>
    </row>
    <row r="263" spans="1:7">
      <c r="A263" s="1" t="s">
        <v>14</v>
      </c>
      <c r="B263" s="1" t="s">
        <v>45</v>
      </c>
      <c r="C263" s="1" t="s">
        <v>218</v>
      </c>
      <c r="D263" s="1">
        <v>84059</v>
      </c>
      <c r="E263" s="1">
        <v>6</v>
      </c>
      <c r="F263" t="str">
        <f t="shared" si="8"/>
        <v>Критик</v>
      </c>
      <c r="G263" s="7" t="str">
        <f t="shared" si="9"/>
        <v>12.2023</v>
      </c>
    </row>
    <row r="264" spans="1:7">
      <c r="A264" s="1" t="s">
        <v>18</v>
      </c>
      <c r="B264" s="1" t="s">
        <v>219</v>
      </c>
      <c r="C264" s="1" t="s">
        <v>220</v>
      </c>
      <c r="D264" s="1">
        <v>40830</v>
      </c>
      <c r="E264" s="1">
        <v>6</v>
      </c>
      <c r="F264" t="str">
        <f t="shared" si="8"/>
        <v>Критик</v>
      </c>
      <c r="G264" s="7" t="str">
        <f t="shared" si="9"/>
        <v>12.2023</v>
      </c>
    </row>
    <row r="265" spans="1:7">
      <c r="A265" s="1" t="s">
        <v>5</v>
      </c>
      <c r="B265" s="1" t="s">
        <v>39</v>
      </c>
      <c r="C265" s="1" t="s">
        <v>220</v>
      </c>
      <c r="D265" s="1">
        <v>67060</v>
      </c>
      <c r="E265" s="1">
        <v>6</v>
      </c>
      <c r="F265" t="str">
        <f t="shared" si="8"/>
        <v>Критик</v>
      </c>
      <c r="G265" s="7" t="str">
        <f t="shared" si="9"/>
        <v>12.2023</v>
      </c>
    </row>
    <row r="266" spans="1:7">
      <c r="A266" s="1" t="s">
        <v>48</v>
      </c>
      <c r="B266" s="1" t="s">
        <v>221</v>
      </c>
      <c r="C266" s="1" t="s">
        <v>222</v>
      </c>
      <c r="D266" s="1">
        <v>15835</v>
      </c>
      <c r="E266" s="1">
        <v>3</v>
      </c>
      <c r="F266" t="str">
        <f t="shared" si="8"/>
        <v>Критик</v>
      </c>
      <c r="G266" s="7" t="str">
        <f t="shared" si="9"/>
        <v>12.2023</v>
      </c>
    </row>
    <row r="267" spans="1:7">
      <c r="A267" s="1" t="s">
        <v>48</v>
      </c>
      <c r="B267" s="1" t="s">
        <v>181</v>
      </c>
      <c r="C267" s="1" t="s">
        <v>222</v>
      </c>
      <c r="D267" s="1">
        <v>21895</v>
      </c>
      <c r="E267" s="1">
        <v>7</v>
      </c>
      <c r="F267" t="str">
        <f t="shared" si="8"/>
        <v>Нейтрал</v>
      </c>
      <c r="G267" s="7" t="str">
        <f t="shared" si="9"/>
        <v>12.2023</v>
      </c>
    </row>
    <row r="268" spans="1:7">
      <c r="A268" s="1" t="s">
        <v>10</v>
      </c>
      <c r="B268" s="1" t="s">
        <v>83</v>
      </c>
      <c r="C268" s="1" t="s">
        <v>222</v>
      </c>
      <c r="D268" s="1">
        <v>50719</v>
      </c>
      <c r="E268" s="1">
        <v>10</v>
      </c>
      <c r="F268" t="str">
        <f t="shared" si="8"/>
        <v>Промоутер</v>
      </c>
      <c r="G268" s="7" t="str">
        <f t="shared" si="9"/>
        <v>12.2023</v>
      </c>
    </row>
    <row r="269" spans="1:7">
      <c r="A269" s="1" t="s">
        <v>18</v>
      </c>
      <c r="B269" s="1" t="s">
        <v>143</v>
      </c>
      <c r="C269" s="1" t="s">
        <v>223</v>
      </c>
      <c r="D269" s="1">
        <v>90726</v>
      </c>
      <c r="E269" s="1">
        <v>10</v>
      </c>
      <c r="F269" t="str">
        <f t="shared" si="8"/>
        <v>Промоутер</v>
      </c>
      <c r="G269" s="7" t="str">
        <f t="shared" si="9"/>
        <v>12.2023</v>
      </c>
    </row>
    <row r="270" spans="1:7">
      <c r="A270" s="1" t="s">
        <v>18</v>
      </c>
      <c r="B270" s="1" t="s">
        <v>224</v>
      </c>
      <c r="C270" s="1" t="s">
        <v>223</v>
      </c>
      <c r="D270" s="1">
        <v>55335</v>
      </c>
      <c r="E270" s="1">
        <v>6</v>
      </c>
      <c r="F270" t="str">
        <f t="shared" si="8"/>
        <v>Критик</v>
      </c>
      <c r="G270" s="7" t="str">
        <f t="shared" si="9"/>
        <v>12.2023</v>
      </c>
    </row>
    <row r="271" spans="1:7">
      <c r="A271" s="1" t="s">
        <v>22</v>
      </c>
      <c r="B271" s="1" t="s">
        <v>225</v>
      </c>
      <c r="C271" s="1" t="s">
        <v>226</v>
      </c>
      <c r="D271" s="1">
        <v>15242</v>
      </c>
      <c r="E271" s="1">
        <v>0</v>
      </c>
      <c r="F271" t="str">
        <f t="shared" si="8"/>
        <v>Критик</v>
      </c>
      <c r="G271" s="7" t="str">
        <f t="shared" si="9"/>
        <v>12.2023</v>
      </c>
    </row>
    <row r="272" spans="1:7">
      <c r="A272" s="1" t="s">
        <v>18</v>
      </c>
      <c r="B272" s="1" t="s">
        <v>188</v>
      </c>
      <c r="C272" s="1" t="s">
        <v>226</v>
      </c>
      <c r="D272" s="1">
        <v>21656</v>
      </c>
      <c r="E272" s="1">
        <v>6</v>
      </c>
      <c r="F272" t="str">
        <f t="shared" si="8"/>
        <v>Критик</v>
      </c>
      <c r="G272" s="7" t="str">
        <f t="shared" si="9"/>
        <v>12.2023</v>
      </c>
    </row>
    <row r="273" spans="1:7">
      <c r="A273" s="1" t="s">
        <v>24</v>
      </c>
      <c r="B273" s="1" t="s">
        <v>227</v>
      </c>
      <c r="C273" s="1" t="s">
        <v>226</v>
      </c>
      <c r="D273" s="1">
        <v>42461</v>
      </c>
      <c r="E273" s="1">
        <v>4</v>
      </c>
      <c r="F273" t="str">
        <f t="shared" si="8"/>
        <v>Критик</v>
      </c>
      <c r="G273" s="7" t="str">
        <f t="shared" si="9"/>
        <v>12.2023</v>
      </c>
    </row>
    <row r="274" spans="1:7">
      <c r="A274" s="1" t="s">
        <v>10</v>
      </c>
      <c r="B274" s="1" t="s">
        <v>145</v>
      </c>
      <c r="C274" s="1" t="s">
        <v>226</v>
      </c>
      <c r="D274" s="1">
        <v>25924</v>
      </c>
      <c r="E274" s="1">
        <v>0</v>
      </c>
      <c r="F274" t="str">
        <f t="shared" si="8"/>
        <v>Критик</v>
      </c>
      <c r="G274" s="7" t="str">
        <f t="shared" si="9"/>
        <v>12.2023</v>
      </c>
    </row>
    <row r="275" spans="1:7">
      <c r="A275" s="1" t="s">
        <v>18</v>
      </c>
      <c r="B275" s="1" t="s">
        <v>228</v>
      </c>
      <c r="C275" s="1" t="s">
        <v>229</v>
      </c>
      <c r="D275" s="1">
        <v>12823</v>
      </c>
      <c r="E275" s="1">
        <v>7</v>
      </c>
      <c r="F275" t="str">
        <f t="shared" si="8"/>
        <v>Нейтрал</v>
      </c>
      <c r="G275" s="7" t="str">
        <f t="shared" si="9"/>
        <v>12.2023</v>
      </c>
    </row>
    <row r="276" spans="1:7">
      <c r="A276" s="1" t="s">
        <v>22</v>
      </c>
      <c r="B276" s="1" t="s">
        <v>69</v>
      </c>
      <c r="C276" s="1" t="s">
        <v>229</v>
      </c>
      <c r="D276" s="1">
        <v>51885</v>
      </c>
      <c r="E276" s="1">
        <v>4</v>
      </c>
      <c r="F276" t="str">
        <f t="shared" si="8"/>
        <v>Критик</v>
      </c>
      <c r="G276" s="7" t="str">
        <f t="shared" si="9"/>
        <v>12.2023</v>
      </c>
    </row>
    <row r="277" spans="1:7">
      <c r="A277" s="1" t="s">
        <v>8</v>
      </c>
      <c r="B277" s="1" t="s">
        <v>186</v>
      </c>
      <c r="C277" s="1" t="s">
        <v>230</v>
      </c>
      <c r="D277" s="1">
        <v>10577</v>
      </c>
      <c r="E277" s="1">
        <v>8</v>
      </c>
      <c r="F277" t="str">
        <f t="shared" si="8"/>
        <v>Нейтрал</v>
      </c>
      <c r="G277" s="7" t="str">
        <f t="shared" si="9"/>
        <v>12.2023</v>
      </c>
    </row>
    <row r="278" spans="1:7">
      <c r="A278" s="1" t="s">
        <v>46</v>
      </c>
      <c r="B278" s="1" t="s">
        <v>49</v>
      </c>
      <c r="C278" s="1" t="s">
        <v>230</v>
      </c>
      <c r="D278" s="1">
        <v>67737</v>
      </c>
      <c r="E278" s="1">
        <v>7</v>
      </c>
      <c r="F278" t="str">
        <f t="shared" si="8"/>
        <v>Нейтрал</v>
      </c>
      <c r="G278" s="7" t="str">
        <f t="shared" si="9"/>
        <v>12.2023</v>
      </c>
    </row>
    <row r="279" spans="1:7">
      <c r="A279" s="1" t="s">
        <v>8</v>
      </c>
      <c r="B279" s="1" t="s">
        <v>160</v>
      </c>
      <c r="C279" s="1" t="s">
        <v>231</v>
      </c>
      <c r="D279" s="1">
        <v>64334</v>
      </c>
      <c r="E279" s="1">
        <v>3</v>
      </c>
      <c r="F279" t="str">
        <f t="shared" si="8"/>
        <v>Критик</v>
      </c>
      <c r="G279" s="7" t="str">
        <f t="shared" si="9"/>
        <v>12.2023</v>
      </c>
    </row>
    <row r="280" spans="1:7">
      <c r="A280" s="1" t="s">
        <v>46</v>
      </c>
      <c r="B280" s="1" t="s">
        <v>232</v>
      </c>
      <c r="C280" s="1" t="s">
        <v>231</v>
      </c>
      <c r="D280" s="1">
        <v>59999</v>
      </c>
      <c r="E280" s="1">
        <v>6</v>
      </c>
      <c r="F280" t="str">
        <f t="shared" si="8"/>
        <v>Критик</v>
      </c>
      <c r="G280" s="7" t="str">
        <f t="shared" si="9"/>
        <v>12.2023</v>
      </c>
    </row>
    <row r="281" spans="1:7">
      <c r="A281" s="1" t="s">
        <v>14</v>
      </c>
      <c r="B281" s="1" t="s">
        <v>54</v>
      </c>
      <c r="C281" s="1" t="s">
        <v>231</v>
      </c>
      <c r="D281" s="1">
        <v>28221</v>
      </c>
      <c r="E281" s="1">
        <v>9</v>
      </c>
      <c r="F281" t="str">
        <f t="shared" si="8"/>
        <v>Промоутер</v>
      </c>
      <c r="G281" s="7" t="str">
        <f t="shared" si="9"/>
        <v>12.2023</v>
      </c>
    </row>
    <row r="282" spans="1:7">
      <c r="A282" s="1" t="s">
        <v>22</v>
      </c>
      <c r="B282" s="1" t="s">
        <v>130</v>
      </c>
      <c r="C282" s="1" t="s">
        <v>231</v>
      </c>
      <c r="D282" s="1">
        <v>77654</v>
      </c>
      <c r="E282" s="1">
        <v>4</v>
      </c>
      <c r="F282" t="str">
        <f t="shared" si="8"/>
        <v>Критик</v>
      </c>
      <c r="G282" s="7" t="str">
        <f t="shared" si="9"/>
        <v>12.2023</v>
      </c>
    </row>
    <row r="283" spans="1:7">
      <c r="A283" s="1" t="s">
        <v>38</v>
      </c>
      <c r="B283" s="1" t="s">
        <v>51</v>
      </c>
      <c r="C283" s="1" t="s">
        <v>231</v>
      </c>
      <c r="D283" s="1">
        <v>63721</v>
      </c>
      <c r="E283" s="1">
        <v>7</v>
      </c>
      <c r="F283" t="str">
        <f t="shared" si="8"/>
        <v>Нейтрал</v>
      </c>
      <c r="G283" s="7" t="str">
        <f t="shared" si="9"/>
        <v>12.2023</v>
      </c>
    </row>
    <row r="284" spans="1:7">
      <c r="A284" s="1" t="s">
        <v>31</v>
      </c>
      <c r="B284" s="1" t="s">
        <v>23</v>
      </c>
      <c r="C284" s="1" t="s">
        <v>231</v>
      </c>
      <c r="D284" s="1">
        <v>43039</v>
      </c>
      <c r="E284" s="1">
        <v>6</v>
      </c>
      <c r="F284" t="str">
        <f t="shared" si="8"/>
        <v>Критик</v>
      </c>
      <c r="G284" s="7" t="str">
        <f t="shared" si="9"/>
        <v>12.2023</v>
      </c>
    </row>
    <row r="285" spans="1:7">
      <c r="A285" s="1" t="s">
        <v>5</v>
      </c>
      <c r="B285" s="1" t="s">
        <v>135</v>
      </c>
      <c r="C285" s="1" t="s">
        <v>231</v>
      </c>
      <c r="D285" s="1">
        <v>83452</v>
      </c>
      <c r="E285" s="1">
        <v>6</v>
      </c>
      <c r="F285" t="str">
        <f t="shared" si="8"/>
        <v>Критик</v>
      </c>
      <c r="G285" s="7" t="str">
        <f t="shared" si="9"/>
        <v>12.2023</v>
      </c>
    </row>
    <row r="286" spans="1:7">
      <c r="A286" s="1" t="s">
        <v>38</v>
      </c>
      <c r="B286" s="1" t="s">
        <v>59</v>
      </c>
      <c r="C286" s="1" t="s">
        <v>231</v>
      </c>
      <c r="D286" s="1">
        <v>36658</v>
      </c>
      <c r="E286" s="1">
        <v>6</v>
      </c>
      <c r="F286" t="str">
        <f t="shared" si="8"/>
        <v>Критик</v>
      </c>
      <c r="G286" s="7" t="str">
        <f t="shared" si="9"/>
        <v>12.2023</v>
      </c>
    </row>
    <row r="287" spans="1:7">
      <c r="A287" s="1" t="s">
        <v>12</v>
      </c>
      <c r="B287" s="1" t="s">
        <v>94</v>
      </c>
      <c r="C287" s="1" t="s">
        <v>231</v>
      </c>
      <c r="D287" s="1">
        <v>62198</v>
      </c>
      <c r="E287" s="1">
        <v>5</v>
      </c>
      <c r="F287" t="str">
        <f t="shared" si="8"/>
        <v>Критик</v>
      </c>
      <c r="G287" s="7" t="str">
        <f t="shared" si="9"/>
        <v>12.2023</v>
      </c>
    </row>
    <row r="288" spans="1:7">
      <c r="A288" s="1" t="s">
        <v>46</v>
      </c>
      <c r="B288" s="1" t="s">
        <v>47</v>
      </c>
      <c r="C288" s="1" t="s">
        <v>231</v>
      </c>
      <c r="D288" s="1">
        <v>50021</v>
      </c>
      <c r="E288" s="1">
        <v>7</v>
      </c>
      <c r="F288" t="str">
        <f t="shared" si="8"/>
        <v>Нейтрал</v>
      </c>
      <c r="G288" s="7" t="str">
        <f t="shared" si="9"/>
        <v>12.2023</v>
      </c>
    </row>
    <row r="289" spans="1:7">
      <c r="A289" s="1" t="s">
        <v>5</v>
      </c>
      <c r="B289" s="1" t="s">
        <v>73</v>
      </c>
      <c r="C289" s="1" t="s">
        <v>231</v>
      </c>
      <c r="D289" s="1">
        <v>15931</v>
      </c>
      <c r="E289" s="1">
        <v>8</v>
      </c>
      <c r="F289" t="str">
        <f t="shared" si="8"/>
        <v>Нейтрал</v>
      </c>
      <c r="G289" s="7" t="str">
        <f t="shared" si="9"/>
        <v>12.2023</v>
      </c>
    </row>
    <row r="290" spans="1:7">
      <c r="A290" s="1" t="s">
        <v>5</v>
      </c>
      <c r="B290" s="1" t="s">
        <v>198</v>
      </c>
      <c r="C290" s="1" t="s">
        <v>231</v>
      </c>
      <c r="D290" s="1">
        <v>29565</v>
      </c>
      <c r="E290" s="1">
        <v>5</v>
      </c>
      <c r="F290" t="str">
        <f t="shared" si="8"/>
        <v>Критик</v>
      </c>
      <c r="G290" s="7" t="str">
        <f t="shared" si="9"/>
        <v>12.2023</v>
      </c>
    </row>
    <row r="291" spans="1:7">
      <c r="A291" s="1" t="s">
        <v>24</v>
      </c>
      <c r="B291" s="1" t="s">
        <v>233</v>
      </c>
      <c r="C291" s="1" t="s">
        <v>231</v>
      </c>
      <c r="D291" s="1">
        <v>27658</v>
      </c>
      <c r="E291" s="1">
        <v>7</v>
      </c>
      <c r="F291" t="str">
        <f t="shared" si="8"/>
        <v>Нейтрал</v>
      </c>
      <c r="G291" s="7" t="str">
        <f t="shared" si="9"/>
        <v>12.2023</v>
      </c>
    </row>
    <row r="292" spans="1:7">
      <c r="A292" s="1" t="s">
        <v>31</v>
      </c>
      <c r="B292" s="1" t="s">
        <v>37</v>
      </c>
      <c r="C292" s="1" t="s">
        <v>231</v>
      </c>
      <c r="D292" s="1">
        <v>15876</v>
      </c>
      <c r="E292" s="1">
        <v>9</v>
      </c>
      <c r="F292" t="str">
        <f t="shared" si="8"/>
        <v>Промоутер</v>
      </c>
      <c r="G292" s="7" t="str">
        <f t="shared" si="9"/>
        <v>12.2023</v>
      </c>
    </row>
    <row r="293" spans="1:7">
      <c r="A293" s="1" t="s">
        <v>12</v>
      </c>
      <c r="B293" s="1" t="s">
        <v>202</v>
      </c>
      <c r="C293" s="1" t="s">
        <v>231</v>
      </c>
      <c r="D293" s="1">
        <v>13750</v>
      </c>
      <c r="E293" s="1">
        <v>7</v>
      </c>
      <c r="F293" t="str">
        <f t="shared" si="8"/>
        <v>Нейтрал</v>
      </c>
      <c r="G293" s="7" t="str">
        <f t="shared" si="9"/>
        <v>12.2023</v>
      </c>
    </row>
    <row r="294" spans="1:7">
      <c r="A294" s="1" t="s">
        <v>38</v>
      </c>
      <c r="B294" s="1" t="s">
        <v>66</v>
      </c>
      <c r="C294" s="1" t="s">
        <v>231</v>
      </c>
      <c r="D294" s="1">
        <v>71583</v>
      </c>
      <c r="E294" s="1">
        <v>6</v>
      </c>
      <c r="F294" t="str">
        <f t="shared" si="8"/>
        <v>Критик</v>
      </c>
      <c r="G294" s="7" t="str">
        <f t="shared" si="9"/>
        <v>12.2023</v>
      </c>
    </row>
    <row r="295" spans="1:7">
      <c r="A295" s="1" t="s">
        <v>31</v>
      </c>
      <c r="B295" s="1" t="s">
        <v>234</v>
      </c>
      <c r="C295" s="1" t="s">
        <v>235</v>
      </c>
      <c r="D295" s="1">
        <v>49123</v>
      </c>
      <c r="E295" s="1">
        <v>8</v>
      </c>
      <c r="F295" t="str">
        <f t="shared" si="8"/>
        <v>Нейтрал</v>
      </c>
      <c r="G295" s="7" t="str">
        <f t="shared" si="9"/>
        <v>12.2023</v>
      </c>
    </row>
    <row r="296" spans="1:7">
      <c r="A296" s="1" t="s">
        <v>31</v>
      </c>
      <c r="B296" s="1" t="s">
        <v>236</v>
      </c>
      <c r="C296" s="1" t="s">
        <v>235</v>
      </c>
      <c r="D296" s="1">
        <v>62321</v>
      </c>
      <c r="E296" s="1">
        <v>6</v>
      </c>
      <c r="F296" t="str">
        <f t="shared" si="8"/>
        <v>Критик</v>
      </c>
      <c r="G296" s="7" t="str">
        <f t="shared" si="9"/>
        <v>12.2023</v>
      </c>
    </row>
    <row r="297" spans="1:7">
      <c r="A297" s="1" t="s">
        <v>14</v>
      </c>
      <c r="B297" s="1" t="s">
        <v>23</v>
      </c>
      <c r="C297" s="1" t="s">
        <v>235</v>
      </c>
      <c r="D297" s="1">
        <v>50063</v>
      </c>
      <c r="E297" s="1">
        <v>5</v>
      </c>
      <c r="F297" t="str">
        <f t="shared" si="8"/>
        <v>Критик</v>
      </c>
      <c r="G297" s="7" t="str">
        <f t="shared" si="9"/>
        <v>12.2023</v>
      </c>
    </row>
    <row r="298" spans="1:7">
      <c r="A298" s="1" t="s">
        <v>14</v>
      </c>
      <c r="B298" s="1" t="s">
        <v>118</v>
      </c>
      <c r="C298" s="1" t="s">
        <v>235</v>
      </c>
      <c r="D298" s="1">
        <v>95279</v>
      </c>
      <c r="E298" s="1">
        <v>4</v>
      </c>
      <c r="F298" t="str">
        <f t="shared" si="8"/>
        <v>Критик</v>
      </c>
      <c r="G298" s="7" t="str">
        <f t="shared" si="9"/>
        <v>12.2023</v>
      </c>
    </row>
    <row r="299" spans="1:7">
      <c r="A299" s="1" t="s">
        <v>48</v>
      </c>
      <c r="B299" s="1" t="s">
        <v>132</v>
      </c>
      <c r="C299" s="1" t="s">
        <v>235</v>
      </c>
      <c r="D299" s="1">
        <v>68624</v>
      </c>
      <c r="E299" s="1">
        <v>4</v>
      </c>
      <c r="F299" t="str">
        <f t="shared" si="8"/>
        <v>Критик</v>
      </c>
      <c r="G299" s="7" t="str">
        <f t="shared" si="9"/>
        <v>12.2023</v>
      </c>
    </row>
    <row r="300" spans="1:7">
      <c r="A300" s="1" t="s">
        <v>18</v>
      </c>
      <c r="B300" s="1" t="s">
        <v>41</v>
      </c>
      <c r="C300" s="1" t="s">
        <v>237</v>
      </c>
      <c r="D300" s="1">
        <v>96317</v>
      </c>
      <c r="E300" s="1">
        <v>3</v>
      </c>
      <c r="F300" t="str">
        <f t="shared" si="8"/>
        <v>Критик</v>
      </c>
      <c r="G300" s="7" t="str">
        <f t="shared" si="9"/>
        <v>12.2023</v>
      </c>
    </row>
    <row r="301" spans="1:7">
      <c r="A301" s="1" t="s">
        <v>48</v>
      </c>
      <c r="B301" s="1" t="s">
        <v>75</v>
      </c>
      <c r="C301" s="1" t="s">
        <v>237</v>
      </c>
      <c r="D301" s="1">
        <v>60151</v>
      </c>
      <c r="E301" s="1">
        <v>8</v>
      </c>
      <c r="F301" t="str">
        <f t="shared" si="8"/>
        <v>Нейтрал</v>
      </c>
      <c r="G301" s="7" t="str">
        <f t="shared" si="9"/>
        <v>12.2023</v>
      </c>
    </row>
    <row r="302" spans="1:7">
      <c r="A302" s="1" t="s">
        <v>10</v>
      </c>
      <c r="B302" s="1" t="s">
        <v>180</v>
      </c>
      <c r="C302" s="1" t="s">
        <v>237</v>
      </c>
      <c r="D302" s="1">
        <v>92632</v>
      </c>
      <c r="E302" s="1">
        <v>4</v>
      </c>
      <c r="F302" t="str">
        <f t="shared" si="8"/>
        <v>Критик</v>
      </c>
      <c r="G302" s="7" t="str">
        <f t="shared" si="9"/>
        <v>12.2023</v>
      </c>
    </row>
    <row r="303" spans="1:7">
      <c r="A303" s="1" t="s">
        <v>48</v>
      </c>
      <c r="B303" s="1" t="s">
        <v>156</v>
      </c>
      <c r="C303" s="1" t="s">
        <v>238</v>
      </c>
      <c r="D303" s="1">
        <v>67041</v>
      </c>
      <c r="E303" s="1">
        <v>7</v>
      </c>
      <c r="F303" t="str">
        <f t="shared" si="8"/>
        <v>Нейтрал</v>
      </c>
      <c r="G303" s="7" t="str">
        <f t="shared" si="9"/>
        <v>12.2023</v>
      </c>
    </row>
    <row r="304" spans="1:7">
      <c r="A304" s="1" t="s">
        <v>24</v>
      </c>
      <c r="B304" s="1" t="s">
        <v>225</v>
      </c>
      <c r="C304" s="1" t="s">
        <v>238</v>
      </c>
      <c r="D304" s="1">
        <v>30181</v>
      </c>
      <c r="E304" s="1">
        <v>10</v>
      </c>
      <c r="F304" t="str">
        <f t="shared" si="8"/>
        <v>Промоутер</v>
      </c>
      <c r="G304" s="7" t="str">
        <f t="shared" si="9"/>
        <v>12.2023</v>
      </c>
    </row>
    <row r="305" spans="1:7">
      <c r="A305" s="1" t="s">
        <v>38</v>
      </c>
      <c r="B305" s="1" t="s">
        <v>147</v>
      </c>
      <c r="C305" s="1" t="s">
        <v>238</v>
      </c>
      <c r="D305" s="1">
        <v>70764</v>
      </c>
      <c r="E305" s="1">
        <v>6</v>
      </c>
      <c r="F305" t="str">
        <f t="shared" si="8"/>
        <v>Критик</v>
      </c>
      <c r="G305" s="7" t="str">
        <f t="shared" si="9"/>
        <v>12.2023</v>
      </c>
    </row>
    <row r="306" spans="1:7">
      <c r="A306" s="1" t="s">
        <v>10</v>
      </c>
      <c r="B306" s="1" t="s">
        <v>239</v>
      </c>
      <c r="C306" s="1" t="s">
        <v>238</v>
      </c>
      <c r="D306" s="1">
        <v>48455</v>
      </c>
      <c r="E306" s="1">
        <v>7</v>
      </c>
      <c r="F306" t="str">
        <f t="shared" si="8"/>
        <v>Нейтрал</v>
      </c>
      <c r="G306" s="7" t="str">
        <f t="shared" si="9"/>
        <v>12.2023</v>
      </c>
    </row>
    <row r="307" spans="1:7">
      <c r="A307" s="1" t="s">
        <v>48</v>
      </c>
      <c r="B307" s="1" t="s">
        <v>21</v>
      </c>
      <c r="C307" s="1" t="s">
        <v>238</v>
      </c>
      <c r="D307" s="1">
        <v>90064</v>
      </c>
      <c r="E307" s="1">
        <v>9</v>
      </c>
      <c r="F307" t="str">
        <f t="shared" si="8"/>
        <v>Промоутер</v>
      </c>
      <c r="G307" s="7" t="str">
        <f t="shared" si="9"/>
        <v>12.2023</v>
      </c>
    </row>
    <row r="308" spans="1:7">
      <c r="A308" s="1" t="s">
        <v>38</v>
      </c>
      <c r="B308" s="1" t="s">
        <v>240</v>
      </c>
      <c r="C308" s="1" t="s">
        <v>238</v>
      </c>
      <c r="D308" s="1">
        <v>54110</v>
      </c>
      <c r="E308" s="1">
        <v>6</v>
      </c>
      <c r="F308" t="str">
        <f t="shared" si="8"/>
        <v>Критик</v>
      </c>
      <c r="G308" s="7" t="str">
        <f t="shared" si="9"/>
        <v>12.2023</v>
      </c>
    </row>
    <row r="309" spans="1:7">
      <c r="A309" s="1" t="s">
        <v>24</v>
      </c>
      <c r="B309" s="1" t="s">
        <v>212</v>
      </c>
      <c r="C309" s="1" t="s">
        <v>238</v>
      </c>
      <c r="D309" s="1">
        <v>80252</v>
      </c>
      <c r="E309" s="1">
        <v>7</v>
      </c>
      <c r="F309" t="str">
        <f t="shared" si="8"/>
        <v>Нейтрал</v>
      </c>
      <c r="G309" s="7" t="str">
        <f t="shared" si="9"/>
        <v>12.2023</v>
      </c>
    </row>
    <row r="310" spans="1:7">
      <c r="A310" s="1" t="s">
        <v>22</v>
      </c>
      <c r="B310" s="1" t="s">
        <v>204</v>
      </c>
      <c r="C310" s="1" t="s">
        <v>241</v>
      </c>
      <c r="D310" s="1">
        <v>23709</v>
      </c>
      <c r="E310" s="1">
        <v>7</v>
      </c>
      <c r="F310" t="str">
        <f t="shared" si="8"/>
        <v>Нейтрал</v>
      </c>
      <c r="G310" s="7" t="str">
        <f t="shared" si="9"/>
        <v>12.2023</v>
      </c>
    </row>
    <row r="311" spans="1:7">
      <c r="A311" s="1" t="s">
        <v>14</v>
      </c>
      <c r="B311" s="1" t="s">
        <v>236</v>
      </c>
      <c r="C311" s="1" t="s">
        <v>241</v>
      </c>
      <c r="D311" s="1">
        <v>89119</v>
      </c>
      <c r="E311" s="1">
        <v>6</v>
      </c>
      <c r="F311" t="str">
        <f t="shared" si="8"/>
        <v>Критик</v>
      </c>
      <c r="G311" s="7" t="str">
        <f t="shared" si="9"/>
        <v>12.2023</v>
      </c>
    </row>
    <row r="312" spans="1:7">
      <c r="A312" s="1" t="s">
        <v>22</v>
      </c>
      <c r="B312" s="1" t="s">
        <v>51</v>
      </c>
      <c r="C312" s="1" t="s">
        <v>241</v>
      </c>
      <c r="D312" s="1">
        <v>26599</v>
      </c>
      <c r="E312" s="1">
        <v>5</v>
      </c>
      <c r="F312" t="str">
        <f t="shared" si="8"/>
        <v>Критик</v>
      </c>
      <c r="G312" s="7" t="str">
        <f t="shared" si="9"/>
        <v>12.2023</v>
      </c>
    </row>
    <row r="313" spans="1:7">
      <c r="A313" s="1" t="s">
        <v>31</v>
      </c>
      <c r="B313" s="1" t="s">
        <v>138</v>
      </c>
      <c r="C313" s="1" t="s">
        <v>241</v>
      </c>
      <c r="D313" s="1">
        <v>20265</v>
      </c>
      <c r="E313" s="1">
        <v>5</v>
      </c>
      <c r="F313" t="str">
        <f t="shared" si="8"/>
        <v>Критик</v>
      </c>
      <c r="G313" s="7" t="str">
        <f t="shared" si="9"/>
        <v>12.2023</v>
      </c>
    </row>
    <row r="314" spans="1:7">
      <c r="A314" s="1" t="s">
        <v>5</v>
      </c>
      <c r="B314" s="1" t="s">
        <v>239</v>
      </c>
      <c r="C314" s="1" t="s">
        <v>242</v>
      </c>
      <c r="D314" s="1">
        <v>37376</v>
      </c>
      <c r="E314" s="1">
        <v>10</v>
      </c>
      <c r="F314" t="str">
        <f t="shared" si="8"/>
        <v>Промоутер</v>
      </c>
      <c r="G314" s="7" t="str">
        <f t="shared" si="9"/>
        <v>12.2023</v>
      </c>
    </row>
    <row r="315" spans="1:7">
      <c r="A315" s="1" t="s">
        <v>12</v>
      </c>
      <c r="B315" s="1" t="s">
        <v>132</v>
      </c>
      <c r="C315" s="1" t="s">
        <v>242</v>
      </c>
      <c r="D315" s="1">
        <v>57951</v>
      </c>
      <c r="E315" s="1">
        <v>5</v>
      </c>
      <c r="F315" t="str">
        <f t="shared" si="8"/>
        <v>Критик</v>
      </c>
      <c r="G315" s="7" t="str">
        <f t="shared" si="9"/>
        <v>12.2023</v>
      </c>
    </row>
    <row r="316" spans="1:7">
      <c r="A316" s="1" t="s">
        <v>18</v>
      </c>
      <c r="B316" s="1" t="s">
        <v>214</v>
      </c>
      <c r="C316" s="1" t="s">
        <v>242</v>
      </c>
      <c r="D316" s="1">
        <v>40530</v>
      </c>
      <c r="E316" s="1">
        <v>7</v>
      </c>
      <c r="F316" t="str">
        <f t="shared" si="8"/>
        <v>Нейтрал</v>
      </c>
      <c r="G316" s="7" t="str">
        <f t="shared" si="9"/>
        <v>12.2023</v>
      </c>
    </row>
    <row r="317" spans="1:7">
      <c r="A317" s="1" t="s">
        <v>18</v>
      </c>
      <c r="B317" s="1" t="s">
        <v>243</v>
      </c>
      <c r="C317" s="1" t="s">
        <v>242</v>
      </c>
      <c r="D317" s="1">
        <v>94744</v>
      </c>
      <c r="E317" s="1">
        <v>1</v>
      </c>
      <c r="F317" t="str">
        <f t="shared" si="8"/>
        <v>Критик</v>
      </c>
      <c r="G317" s="7" t="str">
        <f t="shared" si="9"/>
        <v>12.2023</v>
      </c>
    </row>
    <row r="318" spans="1:7">
      <c r="A318" s="1" t="s">
        <v>46</v>
      </c>
      <c r="B318" s="1" t="s">
        <v>26</v>
      </c>
      <c r="C318" s="1" t="s">
        <v>242</v>
      </c>
      <c r="D318" s="1">
        <v>75228</v>
      </c>
      <c r="E318" s="1">
        <v>5</v>
      </c>
      <c r="F318" t="str">
        <f t="shared" si="8"/>
        <v>Критик</v>
      </c>
      <c r="G318" s="7" t="str">
        <f t="shared" si="9"/>
        <v>12.2023</v>
      </c>
    </row>
    <row r="319" spans="1:7">
      <c r="A319" s="1" t="s">
        <v>46</v>
      </c>
      <c r="B319" s="1" t="s">
        <v>244</v>
      </c>
      <c r="C319" s="1" t="s">
        <v>242</v>
      </c>
      <c r="D319" s="1">
        <v>30870</v>
      </c>
      <c r="E319" s="1">
        <v>6</v>
      </c>
      <c r="F319" t="str">
        <f t="shared" si="8"/>
        <v>Критик</v>
      </c>
      <c r="G319" s="7" t="str">
        <f t="shared" si="9"/>
        <v>12.2023</v>
      </c>
    </row>
    <row r="320" spans="1:7">
      <c r="A320" s="1" t="s">
        <v>18</v>
      </c>
      <c r="B320" s="1" t="s">
        <v>15</v>
      </c>
      <c r="C320" s="1" t="s">
        <v>242</v>
      </c>
      <c r="D320" s="1">
        <v>32763</v>
      </c>
      <c r="E320" s="1">
        <v>6</v>
      </c>
      <c r="F320" t="str">
        <f t="shared" si="8"/>
        <v>Критик</v>
      </c>
      <c r="G320" s="7" t="str">
        <f t="shared" si="9"/>
        <v>12.2023</v>
      </c>
    </row>
    <row r="321" spans="1:7">
      <c r="A321" s="1" t="s">
        <v>8</v>
      </c>
      <c r="B321" s="1" t="s">
        <v>245</v>
      </c>
      <c r="C321" s="1" t="s">
        <v>242</v>
      </c>
      <c r="D321" s="1">
        <v>95210</v>
      </c>
      <c r="E321" s="1">
        <v>2</v>
      </c>
      <c r="F321" t="str">
        <f t="shared" si="8"/>
        <v>Критик</v>
      </c>
      <c r="G321" s="7" t="str">
        <f t="shared" si="9"/>
        <v>12.2023</v>
      </c>
    </row>
    <row r="322" spans="1:7">
      <c r="A322" s="1" t="s">
        <v>5</v>
      </c>
      <c r="B322" s="1" t="s">
        <v>104</v>
      </c>
      <c r="C322" s="1" t="s">
        <v>242</v>
      </c>
      <c r="D322" s="1">
        <v>78964</v>
      </c>
      <c r="E322" s="1">
        <v>5</v>
      </c>
      <c r="F322" t="str">
        <f t="shared" si="8"/>
        <v>Критик</v>
      </c>
      <c r="G322" s="7" t="str">
        <f t="shared" si="9"/>
        <v>12.2023</v>
      </c>
    </row>
    <row r="323" spans="1:7">
      <c r="A323" s="1" t="s">
        <v>5</v>
      </c>
      <c r="B323" s="1" t="s">
        <v>156</v>
      </c>
      <c r="C323" s="1" t="s">
        <v>242</v>
      </c>
      <c r="D323" s="1">
        <v>76016</v>
      </c>
      <c r="E323" s="1">
        <v>2</v>
      </c>
      <c r="F323" t="str">
        <f t="shared" ref="F323:F386" si="10">IF(E323&lt;=6,"Критик",IF(E323&lt;=8,"Нейтрал","Промоутер"))</f>
        <v>Критик</v>
      </c>
      <c r="G323" s="7" t="str">
        <f t="shared" ref="G323:G386" si="11">TEXT(C323,"ММ.ГГГГ")</f>
        <v>12.2023</v>
      </c>
    </row>
    <row r="324" spans="1:7">
      <c r="A324" s="1" t="s">
        <v>48</v>
      </c>
      <c r="B324" s="1" t="s">
        <v>158</v>
      </c>
      <c r="C324" s="1" t="s">
        <v>242</v>
      </c>
      <c r="D324" s="1">
        <v>93890</v>
      </c>
      <c r="E324" s="1">
        <v>8</v>
      </c>
      <c r="F324" t="str">
        <f t="shared" si="10"/>
        <v>Нейтрал</v>
      </c>
      <c r="G324" s="7" t="str">
        <f t="shared" si="11"/>
        <v>12.2023</v>
      </c>
    </row>
    <row r="325" spans="1:7">
      <c r="A325" s="1" t="s">
        <v>8</v>
      </c>
      <c r="B325" s="1" t="s">
        <v>233</v>
      </c>
      <c r="C325" s="1" t="s">
        <v>242</v>
      </c>
      <c r="D325" s="1">
        <v>42782</v>
      </c>
      <c r="E325" s="1">
        <v>8</v>
      </c>
      <c r="F325" t="str">
        <f t="shared" si="10"/>
        <v>Нейтрал</v>
      </c>
      <c r="G325" s="7" t="str">
        <f t="shared" si="11"/>
        <v>12.2023</v>
      </c>
    </row>
    <row r="326" spans="1:7">
      <c r="A326" s="1" t="s">
        <v>5</v>
      </c>
      <c r="B326" s="1" t="s">
        <v>111</v>
      </c>
      <c r="C326" s="1" t="s">
        <v>242</v>
      </c>
      <c r="D326" s="1">
        <v>76080</v>
      </c>
      <c r="E326" s="1">
        <v>7</v>
      </c>
      <c r="F326" t="str">
        <f t="shared" si="10"/>
        <v>Нейтрал</v>
      </c>
      <c r="G326" s="7" t="str">
        <f t="shared" si="11"/>
        <v>12.2023</v>
      </c>
    </row>
    <row r="327" spans="1:7">
      <c r="A327" s="1" t="s">
        <v>10</v>
      </c>
      <c r="B327" s="1" t="s">
        <v>246</v>
      </c>
      <c r="C327" s="1" t="s">
        <v>242</v>
      </c>
      <c r="D327" s="1">
        <v>67852</v>
      </c>
      <c r="E327" s="1">
        <v>8</v>
      </c>
      <c r="F327" t="str">
        <f t="shared" si="10"/>
        <v>Нейтрал</v>
      </c>
      <c r="G327" s="7" t="str">
        <f t="shared" si="11"/>
        <v>12.2023</v>
      </c>
    </row>
    <row r="328" spans="1:7">
      <c r="A328" s="1" t="s">
        <v>10</v>
      </c>
      <c r="B328" s="1" t="s">
        <v>130</v>
      </c>
      <c r="C328" s="1" t="s">
        <v>247</v>
      </c>
      <c r="D328" s="1">
        <v>19583</v>
      </c>
      <c r="E328" s="1">
        <v>5</v>
      </c>
      <c r="F328" t="str">
        <f t="shared" si="10"/>
        <v>Критик</v>
      </c>
      <c r="G328" s="7" t="str">
        <f t="shared" si="11"/>
        <v>12.2023</v>
      </c>
    </row>
    <row r="329" spans="1:7">
      <c r="A329" s="1" t="s">
        <v>38</v>
      </c>
      <c r="B329" s="1" t="s">
        <v>212</v>
      </c>
      <c r="C329" s="1" t="s">
        <v>247</v>
      </c>
      <c r="D329" s="1">
        <v>25392</v>
      </c>
      <c r="E329" s="1">
        <v>9</v>
      </c>
      <c r="F329" t="str">
        <f t="shared" si="10"/>
        <v>Промоутер</v>
      </c>
      <c r="G329" s="7" t="str">
        <f t="shared" si="11"/>
        <v>12.2023</v>
      </c>
    </row>
    <row r="330" spans="1:7">
      <c r="A330" s="1" t="s">
        <v>38</v>
      </c>
      <c r="B330" s="1" t="s">
        <v>243</v>
      </c>
      <c r="C330" s="1" t="s">
        <v>248</v>
      </c>
      <c r="D330" s="1">
        <v>48707</v>
      </c>
      <c r="E330" s="1">
        <v>5</v>
      </c>
      <c r="F330" t="str">
        <f t="shared" si="10"/>
        <v>Критик</v>
      </c>
      <c r="G330" s="7" t="str">
        <f t="shared" si="11"/>
        <v>12.2023</v>
      </c>
    </row>
    <row r="331" spans="1:7">
      <c r="A331" s="1" t="s">
        <v>22</v>
      </c>
      <c r="B331" s="1" t="s">
        <v>88</v>
      </c>
      <c r="C331" s="1" t="s">
        <v>248</v>
      </c>
      <c r="D331" s="1">
        <v>19767</v>
      </c>
      <c r="E331" s="1">
        <v>1</v>
      </c>
      <c r="F331" t="str">
        <f t="shared" si="10"/>
        <v>Критик</v>
      </c>
      <c r="G331" s="7" t="str">
        <f t="shared" si="11"/>
        <v>12.2023</v>
      </c>
    </row>
    <row r="332" spans="1:7">
      <c r="A332" s="1" t="s">
        <v>14</v>
      </c>
      <c r="B332" s="1" t="s">
        <v>44</v>
      </c>
      <c r="C332" s="1" t="s">
        <v>248</v>
      </c>
      <c r="D332" s="1">
        <v>41761</v>
      </c>
      <c r="E332" s="1">
        <v>0</v>
      </c>
      <c r="F332" t="str">
        <f t="shared" si="10"/>
        <v>Критик</v>
      </c>
      <c r="G332" s="7" t="str">
        <f t="shared" si="11"/>
        <v>12.2023</v>
      </c>
    </row>
    <row r="333" spans="1:7">
      <c r="A333" s="1" t="s">
        <v>48</v>
      </c>
      <c r="B333" s="1" t="s">
        <v>198</v>
      </c>
      <c r="C333" s="1" t="s">
        <v>249</v>
      </c>
      <c r="D333" s="1">
        <v>62970</v>
      </c>
      <c r="E333" s="1">
        <v>6</v>
      </c>
      <c r="F333" t="str">
        <f t="shared" si="10"/>
        <v>Критик</v>
      </c>
      <c r="G333" s="7" t="str">
        <f t="shared" si="11"/>
        <v>12.2023</v>
      </c>
    </row>
    <row r="334" spans="1:7">
      <c r="A334" s="1" t="s">
        <v>5</v>
      </c>
      <c r="B334" s="1" t="s">
        <v>144</v>
      </c>
      <c r="C334" s="1" t="s">
        <v>249</v>
      </c>
      <c r="D334" s="1">
        <v>24040</v>
      </c>
      <c r="E334" s="1">
        <v>8</v>
      </c>
      <c r="F334" t="str">
        <f t="shared" si="10"/>
        <v>Нейтрал</v>
      </c>
      <c r="G334" s="7" t="str">
        <f t="shared" si="11"/>
        <v>12.2023</v>
      </c>
    </row>
    <row r="335" spans="1:7">
      <c r="A335" s="1" t="s">
        <v>18</v>
      </c>
      <c r="B335" s="1" t="s">
        <v>250</v>
      </c>
      <c r="C335" s="1" t="s">
        <v>249</v>
      </c>
      <c r="D335" s="1">
        <v>78306</v>
      </c>
      <c r="E335" s="1">
        <v>8</v>
      </c>
      <c r="F335" t="str">
        <f t="shared" si="10"/>
        <v>Нейтрал</v>
      </c>
      <c r="G335" s="7" t="str">
        <f t="shared" si="11"/>
        <v>12.2023</v>
      </c>
    </row>
    <row r="336" spans="1:7">
      <c r="A336" s="1" t="s">
        <v>22</v>
      </c>
      <c r="B336" s="1" t="s">
        <v>169</v>
      </c>
      <c r="C336" s="1" t="s">
        <v>249</v>
      </c>
      <c r="D336" s="1">
        <v>75948</v>
      </c>
      <c r="E336" s="1">
        <v>3</v>
      </c>
      <c r="F336" t="str">
        <f t="shared" si="10"/>
        <v>Критик</v>
      </c>
      <c r="G336" s="7" t="str">
        <f t="shared" si="11"/>
        <v>12.2023</v>
      </c>
    </row>
    <row r="337" spans="1:7">
      <c r="A337" s="1" t="s">
        <v>38</v>
      </c>
      <c r="B337" s="1" t="s">
        <v>91</v>
      </c>
      <c r="C337" s="1" t="s">
        <v>249</v>
      </c>
      <c r="D337" s="1">
        <v>27621</v>
      </c>
      <c r="E337" s="1">
        <v>3</v>
      </c>
      <c r="F337" t="str">
        <f t="shared" si="10"/>
        <v>Критик</v>
      </c>
      <c r="G337" s="7" t="str">
        <f t="shared" si="11"/>
        <v>12.2023</v>
      </c>
    </row>
    <row r="338" spans="1:7">
      <c r="A338" s="1" t="s">
        <v>48</v>
      </c>
      <c r="B338" s="1" t="s">
        <v>251</v>
      </c>
      <c r="C338" s="1" t="s">
        <v>252</v>
      </c>
      <c r="D338" s="1">
        <v>36911</v>
      </c>
      <c r="E338" s="1">
        <v>9</v>
      </c>
      <c r="F338" t="str">
        <f t="shared" si="10"/>
        <v>Промоутер</v>
      </c>
      <c r="G338" s="7" t="str">
        <f t="shared" si="11"/>
        <v>12.2023</v>
      </c>
    </row>
    <row r="339" spans="1:7">
      <c r="A339" s="1" t="s">
        <v>24</v>
      </c>
      <c r="B339" s="1" t="s">
        <v>224</v>
      </c>
      <c r="C339" s="1" t="s">
        <v>252</v>
      </c>
      <c r="D339" s="1">
        <v>49697</v>
      </c>
      <c r="E339" s="1">
        <v>7</v>
      </c>
      <c r="F339" t="str">
        <f t="shared" si="10"/>
        <v>Нейтрал</v>
      </c>
      <c r="G339" s="7" t="str">
        <f t="shared" si="11"/>
        <v>12.2023</v>
      </c>
    </row>
    <row r="340" spans="1:7">
      <c r="A340" s="1" t="s">
        <v>38</v>
      </c>
      <c r="B340" s="1" t="s">
        <v>19</v>
      </c>
      <c r="C340" s="1" t="s">
        <v>253</v>
      </c>
      <c r="D340" s="1">
        <v>62977</v>
      </c>
      <c r="E340" s="1">
        <v>7</v>
      </c>
      <c r="F340" t="str">
        <f t="shared" si="10"/>
        <v>Нейтрал</v>
      </c>
      <c r="G340" s="7" t="str">
        <f t="shared" si="11"/>
        <v>01.2024</v>
      </c>
    </row>
    <row r="341" spans="1:7">
      <c r="A341" s="1" t="s">
        <v>18</v>
      </c>
      <c r="B341" s="1" t="s">
        <v>254</v>
      </c>
      <c r="C341" s="1" t="s">
        <v>253</v>
      </c>
      <c r="D341" s="1">
        <v>33937</v>
      </c>
      <c r="E341" s="1">
        <v>7</v>
      </c>
      <c r="F341" t="str">
        <f t="shared" si="10"/>
        <v>Нейтрал</v>
      </c>
      <c r="G341" s="7" t="str">
        <f t="shared" si="11"/>
        <v>01.2024</v>
      </c>
    </row>
    <row r="342" spans="1:7">
      <c r="A342" s="1" t="s">
        <v>31</v>
      </c>
      <c r="B342" s="1" t="s">
        <v>188</v>
      </c>
      <c r="C342" s="1" t="s">
        <v>253</v>
      </c>
      <c r="D342" s="1">
        <v>39096</v>
      </c>
      <c r="E342" s="1">
        <v>9</v>
      </c>
      <c r="F342" t="str">
        <f t="shared" si="10"/>
        <v>Промоутер</v>
      </c>
      <c r="G342" s="7" t="str">
        <f t="shared" si="11"/>
        <v>01.2024</v>
      </c>
    </row>
    <row r="343" spans="1:7">
      <c r="A343" s="1" t="s">
        <v>22</v>
      </c>
      <c r="B343" s="1" t="s">
        <v>150</v>
      </c>
      <c r="C343" s="1" t="s">
        <v>253</v>
      </c>
      <c r="D343" s="1">
        <v>23064</v>
      </c>
      <c r="E343" s="1">
        <v>7</v>
      </c>
      <c r="F343" t="str">
        <f t="shared" si="10"/>
        <v>Нейтрал</v>
      </c>
      <c r="G343" s="7" t="str">
        <f t="shared" si="11"/>
        <v>01.2024</v>
      </c>
    </row>
    <row r="344" spans="1:7">
      <c r="A344" s="1" t="s">
        <v>22</v>
      </c>
      <c r="B344" s="1" t="s">
        <v>106</v>
      </c>
      <c r="C344" s="1" t="s">
        <v>253</v>
      </c>
      <c r="D344" s="1">
        <v>57184</v>
      </c>
      <c r="E344" s="1">
        <v>3</v>
      </c>
      <c r="F344" t="str">
        <f t="shared" si="10"/>
        <v>Критик</v>
      </c>
      <c r="G344" s="7" t="str">
        <f t="shared" si="11"/>
        <v>01.2024</v>
      </c>
    </row>
    <row r="345" spans="1:7">
      <c r="A345" s="1" t="s">
        <v>8</v>
      </c>
      <c r="B345" s="1" t="s">
        <v>214</v>
      </c>
      <c r="C345" s="1" t="s">
        <v>253</v>
      </c>
      <c r="D345" s="1">
        <v>49307</v>
      </c>
      <c r="E345" s="1">
        <v>6</v>
      </c>
      <c r="F345" t="str">
        <f t="shared" si="10"/>
        <v>Критик</v>
      </c>
      <c r="G345" s="7" t="str">
        <f t="shared" si="11"/>
        <v>01.2024</v>
      </c>
    </row>
    <row r="346" spans="1:7">
      <c r="A346" s="1" t="s">
        <v>14</v>
      </c>
      <c r="B346" s="1" t="s">
        <v>204</v>
      </c>
      <c r="C346" s="1" t="s">
        <v>253</v>
      </c>
      <c r="D346" s="1">
        <v>88315</v>
      </c>
      <c r="E346" s="1">
        <v>6</v>
      </c>
      <c r="F346" t="str">
        <f t="shared" si="10"/>
        <v>Критик</v>
      </c>
      <c r="G346" s="7" t="str">
        <f t="shared" si="11"/>
        <v>01.2024</v>
      </c>
    </row>
    <row r="347" spans="1:7">
      <c r="A347" s="1" t="s">
        <v>31</v>
      </c>
      <c r="B347" s="1" t="s">
        <v>112</v>
      </c>
      <c r="C347" s="1" t="s">
        <v>253</v>
      </c>
      <c r="D347" s="1">
        <v>50928</v>
      </c>
      <c r="E347" s="1">
        <v>6</v>
      </c>
      <c r="F347" t="str">
        <f t="shared" si="10"/>
        <v>Критик</v>
      </c>
      <c r="G347" s="7" t="str">
        <f t="shared" si="11"/>
        <v>01.2024</v>
      </c>
    </row>
    <row r="348" spans="1:7">
      <c r="A348" s="1" t="s">
        <v>38</v>
      </c>
      <c r="B348" s="1" t="s">
        <v>50</v>
      </c>
      <c r="C348" s="1" t="s">
        <v>253</v>
      </c>
      <c r="D348" s="1">
        <v>71950</v>
      </c>
      <c r="E348" s="1">
        <v>7</v>
      </c>
      <c r="F348" t="str">
        <f t="shared" si="10"/>
        <v>Нейтрал</v>
      </c>
      <c r="G348" s="7" t="str">
        <f t="shared" si="11"/>
        <v>01.2024</v>
      </c>
    </row>
    <row r="349" spans="1:7">
      <c r="A349" s="1" t="s">
        <v>31</v>
      </c>
      <c r="B349" s="1" t="s">
        <v>64</v>
      </c>
      <c r="C349" s="1" t="s">
        <v>253</v>
      </c>
      <c r="D349" s="1">
        <v>75041</v>
      </c>
      <c r="E349" s="1">
        <v>7</v>
      </c>
      <c r="F349" t="str">
        <f t="shared" si="10"/>
        <v>Нейтрал</v>
      </c>
      <c r="G349" s="7" t="str">
        <f t="shared" si="11"/>
        <v>01.2024</v>
      </c>
    </row>
    <row r="350" spans="1:7">
      <c r="A350" s="1" t="s">
        <v>12</v>
      </c>
      <c r="B350" s="1" t="s">
        <v>9</v>
      </c>
      <c r="C350" s="1" t="s">
        <v>255</v>
      </c>
      <c r="D350" s="1">
        <v>96762</v>
      </c>
      <c r="E350" s="1">
        <v>8</v>
      </c>
      <c r="F350" t="str">
        <f t="shared" si="10"/>
        <v>Нейтрал</v>
      </c>
      <c r="G350" s="7" t="str">
        <f t="shared" si="11"/>
        <v>01.2024</v>
      </c>
    </row>
    <row r="351" spans="1:7">
      <c r="A351" s="1" t="s">
        <v>22</v>
      </c>
      <c r="B351" s="1" t="s">
        <v>112</v>
      </c>
      <c r="C351" s="1" t="s">
        <v>256</v>
      </c>
      <c r="D351" s="1">
        <v>74279</v>
      </c>
      <c r="E351" s="1">
        <v>7</v>
      </c>
      <c r="F351" t="str">
        <f t="shared" si="10"/>
        <v>Нейтрал</v>
      </c>
      <c r="G351" s="7" t="str">
        <f t="shared" si="11"/>
        <v>01.2024</v>
      </c>
    </row>
    <row r="352" spans="1:7">
      <c r="A352" s="1" t="s">
        <v>46</v>
      </c>
      <c r="B352" s="1" t="s">
        <v>257</v>
      </c>
      <c r="C352" s="1" t="s">
        <v>256</v>
      </c>
      <c r="D352" s="1">
        <v>48226</v>
      </c>
      <c r="E352" s="1">
        <v>5</v>
      </c>
      <c r="F352" t="str">
        <f t="shared" si="10"/>
        <v>Критик</v>
      </c>
      <c r="G352" s="7" t="str">
        <f t="shared" si="11"/>
        <v>01.2024</v>
      </c>
    </row>
    <row r="353" spans="1:7">
      <c r="A353" s="1" t="s">
        <v>22</v>
      </c>
      <c r="B353" s="1" t="s">
        <v>258</v>
      </c>
      <c r="C353" s="1" t="s">
        <v>256</v>
      </c>
      <c r="D353" s="1">
        <v>33135</v>
      </c>
      <c r="E353" s="1">
        <v>4</v>
      </c>
      <c r="F353" t="str">
        <f t="shared" si="10"/>
        <v>Критик</v>
      </c>
      <c r="G353" s="7" t="str">
        <f t="shared" si="11"/>
        <v>01.2024</v>
      </c>
    </row>
    <row r="354" spans="1:7">
      <c r="A354" s="1" t="s">
        <v>24</v>
      </c>
      <c r="B354" s="1" t="s">
        <v>95</v>
      </c>
      <c r="C354" s="1" t="s">
        <v>259</v>
      </c>
      <c r="D354" s="1">
        <v>57682</v>
      </c>
      <c r="E354" s="1">
        <v>10</v>
      </c>
      <c r="F354" t="str">
        <f t="shared" si="10"/>
        <v>Промоутер</v>
      </c>
      <c r="G354" s="7" t="str">
        <f t="shared" si="11"/>
        <v>01.2024</v>
      </c>
    </row>
    <row r="355" spans="1:7">
      <c r="A355" s="1" t="s">
        <v>12</v>
      </c>
      <c r="B355" s="1" t="s">
        <v>9</v>
      </c>
      <c r="C355" s="1" t="s">
        <v>259</v>
      </c>
      <c r="D355" s="1">
        <v>68542</v>
      </c>
      <c r="E355" s="1">
        <v>2</v>
      </c>
      <c r="F355" t="str">
        <f t="shared" si="10"/>
        <v>Критик</v>
      </c>
      <c r="G355" s="7" t="str">
        <f t="shared" si="11"/>
        <v>01.2024</v>
      </c>
    </row>
    <row r="356" spans="1:7">
      <c r="A356" s="1" t="s">
        <v>18</v>
      </c>
      <c r="B356" s="1" t="s">
        <v>15</v>
      </c>
      <c r="C356" s="1" t="s">
        <v>259</v>
      </c>
      <c r="D356" s="1">
        <v>94728</v>
      </c>
      <c r="E356" s="1">
        <v>9</v>
      </c>
      <c r="F356" t="str">
        <f t="shared" si="10"/>
        <v>Промоутер</v>
      </c>
      <c r="G356" s="7" t="str">
        <f t="shared" si="11"/>
        <v>01.2024</v>
      </c>
    </row>
    <row r="357" spans="1:7">
      <c r="A357" s="1" t="s">
        <v>10</v>
      </c>
      <c r="B357" s="1" t="s">
        <v>260</v>
      </c>
      <c r="C357" s="1" t="s">
        <v>259</v>
      </c>
      <c r="D357" s="1">
        <v>83693</v>
      </c>
      <c r="E357" s="1">
        <v>2</v>
      </c>
      <c r="F357" t="str">
        <f t="shared" si="10"/>
        <v>Критик</v>
      </c>
      <c r="G357" s="7" t="str">
        <f t="shared" si="11"/>
        <v>01.2024</v>
      </c>
    </row>
    <row r="358" spans="1:7">
      <c r="A358" s="1" t="s">
        <v>12</v>
      </c>
      <c r="B358" s="1" t="s">
        <v>186</v>
      </c>
      <c r="C358" s="1" t="s">
        <v>261</v>
      </c>
      <c r="D358" s="1">
        <v>35929</v>
      </c>
      <c r="E358" s="1">
        <v>6</v>
      </c>
      <c r="F358" t="str">
        <f t="shared" si="10"/>
        <v>Критик</v>
      </c>
      <c r="G358" s="7" t="str">
        <f t="shared" si="11"/>
        <v>01.2024</v>
      </c>
    </row>
    <row r="359" spans="1:7">
      <c r="A359" s="1" t="s">
        <v>24</v>
      </c>
      <c r="B359" s="1" t="s">
        <v>50</v>
      </c>
      <c r="C359" s="1" t="s">
        <v>261</v>
      </c>
      <c r="D359" s="1">
        <v>89661</v>
      </c>
      <c r="E359" s="1">
        <v>3</v>
      </c>
      <c r="F359" t="str">
        <f t="shared" si="10"/>
        <v>Критик</v>
      </c>
      <c r="G359" s="7" t="str">
        <f t="shared" si="11"/>
        <v>01.2024</v>
      </c>
    </row>
    <row r="360" spans="1:7">
      <c r="A360" s="1" t="s">
        <v>46</v>
      </c>
      <c r="B360" s="1" t="s">
        <v>127</v>
      </c>
      <c r="C360" s="1" t="s">
        <v>261</v>
      </c>
      <c r="D360" s="1">
        <v>23325</v>
      </c>
      <c r="E360" s="1">
        <v>6</v>
      </c>
      <c r="F360" t="str">
        <f t="shared" si="10"/>
        <v>Критик</v>
      </c>
      <c r="G360" s="7" t="str">
        <f t="shared" si="11"/>
        <v>01.2024</v>
      </c>
    </row>
    <row r="361" spans="1:7">
      <c r="A361" s="1" t="s">
        <v>24</v>
      </c>
      <c r="B361" s="1" t="s">
        <v>23</v>
      </c>
      <c r="C361" s="1" t="s">
        <v>261</v>
      </c>
      <c r="D361" s="1">
        <v>75574</v>
      </c>
      <c r="E361" s="1">
        <v>10</v>
      </c>
      <c r="F361" t="str">
        <f t="shared" si="10"/>
        <v>Промоутер</v>
      </c>
      <c r="G361" s="7" t="str">
        <f t="shared" si="11"/>
        <v>01.2024</v>
      </c>
    </row>
    <row r="362" spans="1:7">
      <c r="A362" s="1" t="s">
        <v>38</v>
      </c>
      <c r="B362" s="1" t="s">
        <v>165</v>
      </c>
      <c r="C362" s="1" t="s">
        <v>261</v>
      </c>
      <c r="D362" s="1">
        <v>26646</v>
      </c>
      <c r="E362" s="1">
        <v>4</v>
      </c>
      <c r="F362" t="str">
        <f t="shared" si="10"/>
        <v>Критик</v>
      </c>
      <c r="G362" s="7" t="str">
        <f t="shared" si="11"/>
        <v>01.2024</v>
      </c>
    </row>
    <row r="363" spans="1:7">
      <c r="A363" s="1" t="s">
        <v>12</v>
      </c>
      <c r="B363" s="1" t="s">
        <v>216</v>
      </c>
      <c r="C363" s="1" t="s">
        <v>261</v>
      </c>
      <c r="D363" s="1">
        <v>91074</v>
      </c>
      <c r="E363" s="1">
        <v>1</v>
      </c>
      <c r="F363" t="str">
        <f t="shared" si="10"/>
        <v>Критик</v>
      </c>
      <c r="G363" s="7" t="str">
        <f t="shared" si="11"/>
        <v>01.2024</v>
      </c>
    </row>
    <row r="364" spans="1:7">
      <c r="A364" s="1" t="s">
        <v>8</v>
      </c>
      <c r="B364" s="1" t="s">
        <v>42</v>
      </c>
      <c r="C364" s="1" t="s">
        <v>261</v>
      </c>
      <c r="D364" s="1">
        <v>11795</v>
      </c>
      <c r="E364" s="1">
        <v>5</v>
      </c>
      <c r="F364" t="str">
        <f t="shared" si="10"/>
        <v>Критик</v>
      </c>
      <c r="G364" s="7" t="str">
        <f t="shared" si="11"/>
        <v>01.2024</v>
      </c>
    </row>
    <row r="365" spans="1:7">
      <c r="A365" s="1" t="s">
        <v>5</v>
      </c>
      <c r="B365" s="1" t="s">
        <v>262</v>
      </c>
      <c r="C365" s="1" t="s">
        <v>261</v>
      </c>
      <c r="D365" s="1">
        <v>88265</v>
      </c>
      <c r="E365" s="1">
        <v>4</v>
      </c>
      <c r="F365" t="str">
        <f t="shared" si="10"/>
        <v>Критик</v>
      </c>
      <c r="G365" s="7" t="str">
        <f t="shared" si="11"/>
        <v>01.2024</v>
      </c>
    </row>
    <row r="366" spans="1:7">
      <c r="A366" s="1" t="s">
        <v>14</v>
      </c>
      <c r="B366" s="1" t="s">
        <v>30</v>
      </c>
      <c r="C366" s="1" t="s">
        <v>263</v>
      </c>
      <c r="D366" s="1">
        <v>96567</v>
      </c>
      <c r="E366" s="1">
        <v>5</v>
      </c>
      <c r="F366" t="str">
        <f t="shared" si="10"/>
        <v>Критик</v>
      </c>
      <c r="G366" s="7" t="str">
        <f t="shared" si="11"/>
        <v>01.2024</v>
      </c>
    </row>
    <row r="367" spans="1:7">
      <c r="A367" s="1" t="s">
        <v>38</v>
      </c>
      <c r="B367" s="1" t="s">
        <v>212</v>
      </c>
      <c r="C367" s="1" t="s">
        <v>263</v>
      </c>
      <c r="D367" s="1">
        <v>71323</v>
      </c>
      <c r="E367" s="1">
        <v>6</v>
      </c>
      <c r="F367" t="str">
        <f t="shared" si="10"/>
        <v>Критик</v>
      </c>
      <c r="G367" s="7" t="str">
        <f t="shared" si="11"/>
        <v>01.2024</v>
      </c>
    </row>
    <row r="368" spans="1:7">
      <c r="A368" s="1" t="s">
        <v>10</v>
      </c>
      <c r="B368" s="1" t="s">
        <v>150</v>
      </c>
      <c r="C368" s="1" t="s">
        <v>263</v>
      </c>
      <c r="D368" s="1">
        <v>33345</v>
      </c>
      <c r="E368" s="1">
        <v>3</v>
      </c>
      <c r="F368" t="str">
        <f t="shared" si="10"/>
        <v>Критик</v>
      </c>
      <c r="G368" s="7" t="str">
        <f t="shared" si="11"/>
        <v>01.2024</v>
      </c>
    </row>
    <row r="369" spans="1:7">
      <c r="A369" s="1" t="s">
        <v>38</v>
      </c>
      <c r="B369" s="1" t="s">
        <v>155</v>
      </c>
      <c r="C369" s="1" t="s">
        <v>264</v>
      </c>
      <c r="D369" s="1">
        <v>50413</v>
      </c>
      <c r="E369" s="1">
        <v>7</v>
      </c>
      <c r="F369" t="str">
        <f t="shared" si="10"/>
        <v>Нейтрал</v>
      </c>
      <c r="G369" s="7" t="str">
        <f t="shared" si="11"/>
        <v>01.2024</v>
      </c>
    </row>
    <row r="370" spans="1:7">
      <c r="A370" s="1" t="s">
        <v>24</v>
      </c>
      <c r="B370" s="1" t="s">
        <v>49</v>
      </c>
      <c r="C370" s="1" t="s">
        <v>264</v>
      </c>
      <c r="D370" s="1">
        <v>30541</v>
      </c>
      <c r="E370" s="1">
        <v>8</v>
      </c>
      <c r="F370" t="str">
        <f t="shared" si="10"/>
        <v>Нейтрал</v>
      </c>
      <c r="G370" s="7" t="str">
        <f t="shared" si="11"/>
        <v>01.2024</v>
      </c>
    </row>
    <row r="371" spans="1:7">
      <c r="A371" s="1" t="s">
        <v>5</v>
      </c>
      <c r="B371" s="1" t="s">
        <v>189</v>
      </c>
      <c r="C371" s="1" t="s">
        <v>264</v>
      </c>
      <c r="D371" s="1">
        <v>45037</v>
      </c>
      <c r="E371" s="1">
        <v>10</v>
      </c>
      <c r="F371" t="str">
        <f t="shared" si="10"/>
        <v>Промоутер</v>
      </c>
      <c r="G371" s="7" t="str">
        <f t="shared" si="11"/>
        <v>01.2024</v>
      </c>
    </row>
    <row r="372" spans="1:7">
      <c r="A372" s="1" t="s">
        <v>22</v>
      </c>
      <c r="B372" s="1" t="s">
        <v>190</v>
      </c>
      <c r="C372" s="1" t="s">
        <v>265</v>
      </c>
      <c r="D372" s="1">
        <v>48763</v>
      </c>
      <c r="E372" s="1">
        <v>8</v>
      </c>
      <c r="F372" t="str">
        <f t="shared" si="10"/>
        <v>Нейтрал</v>
      </c>
      <c r="G372" s="7" t="str">
        <f t="shared" si="11"/>
        <v>01.2024</v>
      </c>
    </row>
    <row r="373" spans="1:7">
      <c r="A373" s="1" t="s">
        <v>14</v>
      </c>
      <c r="B373" s="1" t="s">
        <v>101</v>
      </c>
      <c r="C373" s="1" t="s">
        <v>265</v>
      </c>
      <c r="D373" s="1">
        <v>46229</v>
      </c>
      <c r="E373" s="1">
        <v>9</v>
      </c>
      <c r="F373" t="str">
        <f t="shared" si="10"/>
        <v>Промоутер</v>
      </c>
      <c r="G373" s="7" t="str">
        <f t="shared" si="11"/>
        <v>01.2024</v>
      </c>
    </row>
    <row r="374" spans="1:7">
      <c r="A374" s="1" t="s">
        <v>18</v>
      </c>
      <c r="B374" s="1" t="s">
        <v>194</v>
      </c>
      <c r="C374" s="1" t="s">
        <v>265</v>
      </c>
      <c r="D374" s="1">
        <v>17365</v>
      </c>
      <c r="E374" s="1">
        <v>4</v>
      </c>
      <c r="F374" t="str">
        <f t="shared" si="10"/>
        <v>Критик</v>
      </c>
      <c r="G374" s="7" t="str">
        <f t="shared" si="11"/>
        <v>01.2024</v>
      </c>
    </row>
    <row r="375" spans="1:7">
      <c r="A375" s="1" t="s">
        <v>8</v>
      </c>
      <c r="B375" s="1" t="s">
        <v>111</v>
      </c>
      <c r="C375" s="1" t="s">
        <v>266</v>
      </c>
      <c r="D375" s="1">
        <v>35573</v>
      </c>
      <c r="E375" s="1">
        <v>6</v>
      </c>
      <c r="F375" t="str">
        <f t="shared" si="10"/>
        <v>Критик</v>
      </c>
      <c r="G375" s="7" t="str">
        <f t="shared" si="11"/>
        <v>01.2024</v>
      </c>
    </row>
    <row r="376" spans="1:7">
      <c r="A376" s="1" t="s">
        <v>46</v>
      </c>
      <c r="B376" s="1" t="s">
        <v>113</v>
      </c>
      <c r="C376" s="1" t="s">
        <v>266</v>
      </c>
      <c r="D376" s="1">
        <v>97719</v>
      </c>
      <c r="E376" s="1">
        <v>9</v>
      </c>
      <c r="F376" t="str">
        <f t="shared" si="10"/>
        <v>Промоутер</v>
      </c>
      <c r="G376" s="7" t="str">
        <f t="shared" si="11"/>
        <v>01.2024</v>
      </c>
    </row>
    <row r="377" spans="1:7">
      <c r="A377" s="1" t="s">
        <v>31</v>
      </c>
      <c r="B377" s="1" t="s">
        <v>267</v>
      </c>
      <c r="C377" s="1" t="s">
        <v>266</v>
      </c>
      <c r="D377" s="1">
        <v>92245</v>
      </c>
      <c r="E377" s="1">
        <v>4</v>
      </c>
      <c r="F377" t="str">
        <f t="shared" si="10"/>
        <v>Критик</v>
      </c>
      <c r="G377" s="7" t="str">
        <f t="shared" si="11"/>
        <v>01.2024</v>
      </c>
    </row>
    <row r="378" spans="1:7">
      <c r="A378" s="1" t="s">
        <v>31</v>
      </c>
      <c r="B378" s="1" t="s">
        <v>260</v>
      </c>
      <c r="C378" s="1" t="s">
        <v>266</v>
      </c>
      <c r="D378" s="1">
        <v>32208</v>
      </c>
      <c r="E378" s="1">
        <v>5</v>
      </c>
      <c r="F378" t="str">
        <f t="shared" si="10"/>
        <v>Критик</v>
      </c>
      <c r="G378" s="7" t="str">
        <f t="shared" si="11"/>
        <v>01.2024</v>
      </c>
    </row>
    <row r="379" spans="1:7">
      <c r="A379" s="1" t="s">
        <v>18</v>
      </c>
      <c r="B379" s="1" t="s">
        <v>123</v>
      </c>
      <c r="C379" s="1" t="s">
        <v>266</v>
      </c>
      <c r="D379" s="1">
        <v>99179</v>
      </c>
      <c r="E379" s="1">
        <v>3</v>
      </c>
      <c r="F379" t="str">
        <f t="shared" si="10"/>
        <v>Критик</v>
      </c>
      <c r="G379" s="7" t="str">
        <f t="shared" si="11"/>
        <v>01.2024</v>
      </c>
    </row>
    <row r="380" spans="1:7">
      <c r="A380" s="1" t="s">
        <v>38</v>
      </c>
      <c r="B380" s="1" t="s">
        <v>268</v>
      </c>
      <c r="C380" s="1" t="s">
        <v>266</v>
      </c>
      <c r="D380" s="1">
        <v>35920</v>
      </c>
      <c r="E380" s="1">
        <v>7</v>
      </c>
      <c r="F380" t="str">
        <f t="shared" si="10"/>
        <v>Нейтрал</v>
      </c>
      <c r="G380" s="7" t="str">
        <f t="shared" si="11"/>
        <v>01.2024</v>
      </c>
    </row>
    <row r="381" spans="1:7">
      <c r="A381" s="1" t="s">
        <v>8</v>
      </c>
      <c r="B381" s="1" t="s">
        <v>186</v>
      </c>
      <c r="C381" s="1" t="s">
        <v>266</v>
      </c>
      <c r="D381" s="1">
        <v>47369</v>
      </c>
      <c r="E381" s="1">
        <v>5</v>
      </c>
      <c r="F381" t="str">
        <f t="shared" si="10"/>
        <v>Критик</v>
      </c>
      <c r="G381" s="7" t="str">
        <f t="shared" si="11"/>
        <v>01.2024</v>
      </c>
    </row>
    <row r="382" spans="1:7">
      <c r="A382" s="1" t="s">
        <v>18</v>
      </c>
      <c r="B382" s="1" t="s">
        <v>148</v>
      </c>
      <c r="C382" s="1" t="s">
        <v>266</v>
      </c>
      <c r="D382" s="1">
        <v>53113</v>
      </c>
      <c r="E382" s="1">
        <v>7</v>
      </c>
      <c r="F382" t="str">
        <f t="shared" si="10"/>
        <v>Нейтрал</v>
      </c>
      <c r="G382" s="7" t="str">
        <f t="shared" si="11"/>
        <v>01.2024</v>
      </c>
    </row>
    <row r="383" spans="1:7">
      <c r="A383" s="1" t="s">
        <v>22</v>
      </c>
      <c r="B383" s="1" t="s">
        <v>206</v>
      </c>
      <c r="C383" s="1" t="s">
        <v>266</v>
      </c>
      <c r="D383" s="1">
        <v>30936</v>
      </c>
      <c r="E383" s="1">
        <v>9</v>
      </c>
      <c r="F383" t="str">
        <f t="shared" si="10"/>
        <v>Промоутер</v>
      </c>
      <c r="G383" s="7" t="str">
        <f t="shared" si="11"/>
        <v>01.2024</v>
      </c>
    </row>
    <row r="384" spans="1:7">
      <c r="A384" s="1" t="s">
        <v>5</v>
      </c>
      <c r="B384" s="1" t="s">
        <v>34</v>
      </c>
      <c r="C384" s="1" t="s">
        <v>266</v>
      </c>
      <c r="D384" s="1">
        <v>92254</v>
      </c>
      <c r="E384" s="1">
        <v>2</v>
      </c>
      <c r="F384" t="str">
        <f t="shared" si="10"/>
        <v>Критик</v>
      </c>
      <c r="G384" s="7" t="str">
        <f t="shared" si="11"/>
        <v>01.2024</v>
      </c>
    </row>
    <row r="385" spans="1:7">
      <c r="A385" s="1" t="s">
        <v>5</v>
      </c>
      <c r="B385" s="1" t="s">
        <v>198</v>
      </c>
      <c r="C385" s="1" t="s">
        <v>269</v>
      </c>
      <c r="D385" s="1">
        <v>97947</v>
      </c>
      <c r="E385" s="1">
        <v>4</v>
      </c>
      <c r="F385" t="str">
        <f t="shared" si="10"/>
        <v>Критик</v>
      </c>
      <c r="G385" s="7" t="str">
        <f t="shared" si="11"/>
        <v>01.2024</v>
      </c>
    </row>
    <row r="386" spans="1:7">
      <c r="A386" s="1" t="s">
        <v>46</v>
      </c>
      <c r="B386" s="1" t="s">
        <v>81</v>
      </c>
      <c r="C386" s="1" t="s">
        <v>269</v>
      </c>
      <c r="D386" s="1">
        <v>95142</v>
      </c>
      <c r="E386" s="1">
        <v>3</v>
      </c>
      <c r="F386" t="str">
        <f t="shared" si="10"/>
        <v>Критик</v>
      </c>
      <c r="G386" s="7" t="str">
        <f t="shared" si="11"/>
        <v>01.2024</v>
      </c>
    </row>
    <row r="387" spans="1:7">
      <c r="A387" s="1" t="s">
        <v>31</v>
      </c>
      <c r="B387" s="1" t="s">
        <v>52</v>
      </c>
      <c r="C387" s="1" t="s">
        <v>270</v>
      </c>
      <c r="D387" s="1">
        <v>33905</v>
      </c>
      <c r="E387" s="1">
        <v>6</v>
      </c>
      <c r="F387" t="str">
        <f t="shared" ref="F387:F450" si="12">IF(E387&lt;=6,"Критик",IF(E387&lt;=8,"Нейтрал","Промоутер"))</f>
        <v>Критик</v>
      </c>
      <c r="G387" s="7" t="str">
        <f t="shared" ref="G387:G450" si="13">TEXT(C387,"ММ.ГГГГ")</f>
        <v>01.2024</v>
      </c>
    </row>
    <row r="388" spans="1:7">
      <c r="A388" s="1" t="s">
        <v>5</v>
      </c>
      <c r="B388" s="1" t="s">
        <v>145</v>
      </c>
      <c r="C388" s="1" t="s">
        <v>270</v>
      </c>
      <c r="D388" s="1">
        <v>52972</v>
      </c>
      <c r="E388" s="1">
        <v>3</v>
      </c>
      <c r="F388" t="str">
        <f t="shared" si="12"/>
        <v>Критик</v>
      </c>
      <c r="G388" s="7" t="str">
        <f t="shared" si="13"/>
        <v>01.2024</v>
      </c>
    </row>
    <row r="389" spans="1:7">
      <c r="A389" s="1" t="s">
        <v>22</v>
      </c>
      <c r="B389" s="1" t="s">
        <v>251</v>
      </c>
      <c r="C389" s="1" t="s">
        <v>270</v>
      </c>
      <c r="D389" s="1">
        <v>13531</v>
      </c>
      <c r="E389" s="1">
        <v>6</v>
      </c>
      <c r="F389" t="str">
        <f t="shared" si="12"/>
        <v>Критик</v>
      </c>
      <c r="G389" s="7" t="str">
        <f t="shared" si="13"/>
        <v>01.2024</v>
      </c>
    </row>
    <row r="390" spans="1:7">
      <c r="A390" s="1" t="s">
        <v>12</v>
      </c>
      <c r="B390" s="1" t="s">
        <v>271</v>
      </c>
      <c r="C390" s="1" t="s">
        <v>272</v>
      </c>
      <c r="D390" s="1">
        <v>58551</v>
      </c>
      <c r="E390" s="1">
        <v>9</v>
      </c>
      <c r="F390" t="str">
        <f t="shared" si="12"/>
        <v>Промоутер</v>
      </c>
      <c r="G390" s="7" t="str">
        <f t="shared" si="13"/>
        <v>01.2024</v>
      </c>
    </row>
    <row r="391" spans="1:7">
      <c r="A391" s="1" t="s">
        <v>5</v>
      </c>
      <c r="B391" s="1" t="s">
        <v>11</v>
      </c>
      <c r="C391" s="1" t="s">
        <v>272</v>
      </c>
      <c r="D391" s="1">
        <v>87885</v>
      </c>
      <c r="E391" s="1">
        <v>6</v>
      </c>
      <c r="F391" t="str">
        <f t="shared" si="12"/>
        <v>Критик</v>
      </c>
      <c r="G391" s="7" t="str">
        <f t="shared" si="13"/>
        <v>01.2024</v>
      </c>
    </row>
    <row r="392" spans="1:7">
      <c r="A392" s="1" t="s">
        <v>24</v>
      </c>
      <c r="B392" s="1" t="s">
        <v>129</v>
      </c>
      <c r="C392" s="1" t="s">
        <v>272</v>
      </c>
      <c r="D392" s="1">
        <v>44665</v>
      </c>
      <c r="E392" s="1">
        <v>5</v>
      </c>
      <c r="F392" t="str">
        <f t="shared" si="12"/>
        <v>Критик</v>
      </c>
      <c r="G392" s="7" t="str">
        <f t="shared" si="13"/>
        <v>01.2024</v>
      </c>
    </row>
    <row r="393" spans="1:7">
      <c r="A393" s="1" t="s">
        <v>10</v>
      </c>
      <c r="B393" s="1" t="s">
        <v>152</v>
      </c>
      <c r="C393" s="1" t="s">
        <v>273</v>
      </c>
      <c r="D393" s="1">
        <v>19828</v>
      </c>
      <c r="E393" s="1">
        <v>6</v>
      </c>
      <c r="F393" t="str">
        <f t="shared" si="12"/>
        <v>Критик</v>
      </c>
      <c r="G393" s="7" t="str">
        <f t="shared" si="13"/>
        <v>01.2024</v>
      </c>
    </row>
    <row r="394" spans="1:7">
      <c r="A394" s="1" t="s">
        <v>31</v>
      </c>
      <c r="B394" s="1" t="s">
        <v>178</v>
      </c>
      <c r="C394" s="1" t="s">
        <v>273</v>
      </c>
      <c r="D394" s="1">
        <v>19260</v>
      </c>
      <c r="E394" s="1">
        <v>8</v>
      </c>
      <c r="F394" t="str">
        <f t="shared" si="12"/>
        <v>Нейтрал</v>
      </c>
      <c r="G394" s="7" t="str">
        <f t="shared" si="13"/>
        <v>01.2024</v>
      </c>
    </row>
    <row r="395" spans="1:7">
      <c r="A395" s="1" t="s">
        <v>24</v>
      </c>
      <c r="B395" s="1" t="s">
        <v>66</v>
      </c>
      <c r="C395" s="1" t="s">
        <v>273</v>
      </c>
      <c r="D395" s="1">
        <v>84951</v>
      </c>
      <c r="E395" s="1">
        <v>7</v>
      </c>
      <c r="F395" t="str">
        <f t="shared" si="12"/>
        <v>Нейтрал</v>
      </c>
      <c r="G395" s="7" t="str">
        <f t="shared" si="13"/>
        <v>01.2024</v>
      </c>
    </row>
    <row r="396" spans="1:7">
      <c r="A396" s="1" t="s">
        <v>14</v>
      </c>
      <c r="B396" s="1" t="s">
        <v>186</v>
      </c>
      <c r="C396" s="1" t="s">
        <v>273</v>
      </c>
      <c r="D396" s="1">
        <v>23594</v>
      </c>
      <c r="E396" s="1">
        <v>9</v>
      </c>
      <c r="F396" t="str">
        <f t="shared" si="12"/>
        <v>Промоутер</v>
      </c>
      <c r="G396" s="7" t="str">
        <f t="shared" si="13"/>
        <v>01.2024</v>
      </c>
    </row>
    <row r="397" spans="1:7">
      <c r="A397" s="1" t="s">
        <v>14</v>
      </c>
      <c r="B397" s="1" t="s">
        <v>258</v>
      </c>
      <c r="C397" s="1" t="s">
        <v>273</v>
      </c>
      <c r="D397" s="1">
        <v>69446</v>
      </c>
      <c r="E397" s="1">
        <v>8</v>
      </c>
      <c r="F397" t="str">
        <f t="shared" si="12"/>
        <v>Нейтрал</v>
      </c>
      <c r="G397" s="7" t="str">
        <f t="shared" si="13"/>
        <v>01.2024</v>
      </c>
    </row>
    <row r="398" spans="1:7">
      <c r="A398" s="1" t="s">
        <v>38</v>
      </c>
      <c r="B398" s="1" t="s">
        <v>244</v>
      </c>
      <c r="C398" s="1" t="s">
        <v>273</v>
      </c>
      <c r="D398" s="1">
        <v>10279</v>
      </c>
      <c r="E398" s="1">
        <v>6</v>
      </c>
      <c r="F398" t="str">
        <f t="shared" si="12"/>
        <v>Критик</v>
      </c>
      <c r="G398" s="7" t="str">
        <f t="shared" si="13"/>
        <v>01.2024</v>
      </c>
    </row>
    <row r="399" spans="1:7">
      <c r="A399" s="1" t="s">
        <v>5</v>
      </c>
      <c r="B399" s="1" t="s">
        <v>245</v>
      </c>
      <c r="C399" s="1" t="s">
        <v>273</v>
      </c>
      <c r="D399" s="1">
        <v>28108</v>
      </c>
      <c r="E399" s="1">
        <v>1</v>
      </c>
      <c r="F399" t="str">
        <f t="shared" si="12"/>
        <v>Критик</v>
      </c>
      <c r="G399" s="7" t="str">
        <f t="shared" si="13"/>
        <v>01.2024</v>
      </c>
    </row>
    <row r="400" spans="1:7">
      <c r="A400" s="1" t="s">
        <v>38</v>
      </c>
      <c r="B400" s="1" t="s">
        <v>6</v>
      </c>
      <c r="C400" s="1" t="s">
        <v>273</v>
      </c>
      <c r="D400" s="1">
        <v>99182</v>
      </c>
      <c r="E400" s="1">
        <v>5</v>
      </c>
      <c r="F400" t="str">
        <f t="shared" si="12"/>
        <v>Критик</v>
      </c>
      <c r="G400" s="7" t="str">
        <f t="shared" si="13"/>
        <v>01.2024</v>
      </c>
    </row>
    <row r="401" spans="1:7">
      <c r="A401" s="1" t="s">
        <v>18</v>
      </c>
      <c r="B401" s="1" t="s">
        <v>21</v>
      </c>
      <c r="C401" s="1" t="s">
        <v>274</v>
      </c>
      <c r="D401" s="1">
        <v>16532</v>
      </c>
      <c r="E401" s="1">
        <v>7</v>
      </c>
      <c r="F401" t="str">
        <f t="shared" si="12"/>
        <v>Нейтрал</v>
      </c>
      <c r="G401" s="7" t="str">
        <f t="shared" si="13"/>
        <v>01.2024</v>
      </c>
    </row>
    <row r="402" spans="1:7">
      <c r="A402" s="1" t="s">
        <v>46</v>
      </c>
      <c r="B402" s="1" t="s">
        <v>275</v>
      </c>
      <c r="C402" s="1" t="s">
        <v>274</v>
      </c>
      <c r="D402" s="1">
        <v>46765</v>
      </c>
      <c r="E402" s="1">
        <v>8</v>
      </c>
      <c r="F402" t="str">
        <f t="shared" si="12"/>
        <v>Нейтрал</v>
      </c>
      <c r="G402" s="7" t="str">
        <f t="shared" si="13"/>
        <v>01.2024</v>
      </c>
    </row>
    <row r="403" spans="1:7">
      <c r="A403" s="1" t="s">
        <v>22</v>
      </c>
      <c r="B403" s="1" t="s">
        <v>91</v>
      </c>
      <c r="C403" s="1" t="s">
        <v>276</v>
      </c>
      <c r="D403" s="1">
        <v>16889</v>
      </c>
      <c r="E403" s="1">
        <v>4</v>
      </c>
      <c r="F403" t="str">
        <f t="shared" si="12"/>
        <v>Критик</v>
      </c>
      <c r="G403" s="7" t="str">
        <f t="shared" si="13"/>
        <v>01.2024</v>
      </c>
    </row>
    <row r="404" spans="1:7">
      <c r="A404" s="1" t="s">
        <v>5</v>
      </c>
      <c r="B404" s="1" t="s">
        <v>136</v>
      </c>
      <c r="C404" s="1" t="s">
        <v>276</v>
      </c>
      <c r="D404" s="1">
        <v>98771</v>
      </c>
      <c r="E404" s="1">
        <v>6</v>
      </c>
      <c r="F404" t="str">
        <f t="shared" si="12"/>
        <v>Критик</v>
      </c>
      <c r="G404" s="7" t="str">
        <f t="shared" si="13"/>
        <v>01.2024</v>
      </c>
    </row>
    <row r="405" spans="1:7">
      <c r="A405" s="1" t="s">
        <v>10</v>
      </c>
      <c r="B405" s="1" t="s">
        <v>111</v>
      </c>
      <c r="C405" s="1" t="s">
        <v>277</v>
      </c>
      <c r="D405" s="1">
        <v>80273</v>
      </c>
      <c r="E405" s="1">
        <v>6</v>
      </c>
      <c r="F405" t="str">
        <f t="shared" si="12"/>
        <v>Критик</v>
      </c>
      <c r="G405" s="7" t="str">
        <f t="shared" si="13"/>
        <v>01.2024</v>
      </c>
    </row>
    <row r="406" spans="1:7">
      <c r="A406" s="1" t="s">
        <v>12</v>
      </c>
      <c r="B406" s="1" t="s">
        <v>278</v>
      </c>
      <c r="C406" s="1" t="s">
        <v>279</v>
      </c>
      <c r="D406" s="1">
        <v>50504</v>
      </c>
      <c r="E406" s="1">
        <v>9</v>
      </c>
      <c r="F406" t="str">
        <f t="shared" si="12"/>
        <v>Промоутер</v>
      </c>
      <c r="G406" s="7" t="str">
        <f t="shared" si="13"/>
        <v>01.2024</v>
      </c>
    </row>
    <row r="407" spans="1:7">
      <c r="A407" s="1" t="s">
        <v>48</v>
      </c>
      <c r="B407" s="1" t="s">
        <v>45</v>
      </c>
      <c r="C407" s="1" t="s">
        <v>279</v>
      </c>
      <c r="D407" s="1">
        <v>76154</v>
      </c>
      <c r="E407" s="1">
        <v>5</v>
      </c>
      <c r="F407" t="str">
        <f t="shared" si="12"/>
        <v>Критик</v>
      </c>
      <c r="G407" s="7" t="str">
        <f t="shared" si="13"/>
        <v>01.2024</v>
      </c>
    </row>
    <row r="408" spans="1:7">
      <c r="A408" s="1" t="s">
        <v>18</v>
      </c>
      <c r="B408" s="1" t="s">
        <v>41</v>
      </c>
      <c r="C408" s="1" t="s">
        <v>279</v>
      </c>
      <c r="D408" s="1">
        <v>92235</v>
      </c>
      <c r="E408" s="1">
        <v>7</v>
      </c>
      <c r="F408" t="str">
        <f t="shared" si="12"/>
        <v>Нейтрал</v>
      </c>
      <c r="G408" s="7" t="str">
        <f t="shared" si="13"/>
        <v>01.2024</v>
      </c>
    </row>
    <row r="409" spans="1:7">
      <c r="A409" s="1" t="s">
        <v>14</v>
      </c>
      <c r="B409" s="1" t="s">
        <v>245</v>
      </c>
      <c r="C409" s="1" t="s">
        <v>279</v>
      </c>
      <c r="D409" s="1">
        <v>32085</v>
      </c>
      <c r="E409" s="1">
        <v>9</v>
      </c>
      <c r="F409" t="str">
        <f t="shared" si="12"/>
        <v>Промоутер</v>
      </c>
      <c r="G409" s="7" t="str">
        <f t="shared" si="13"/>
        <v>01.2024</v>
      </c>
    </row>
    <row r="410" spans="1:7">
      <c r="A410" s="1" t="s">
        <v>10</v>
      </c>
      <c r="B410" s="1" t="s">
        <v>28</v>
      </c>
      <c r="C410" s="1" t="s">
        <v>279</v>
      </c>
      <c r="D410" s="1">
        <v>28965</v>
      </c>
      <c r="E410" s="1">
        <v>8</v>
      </c>
      <c r="F410" t="str">
        <f t="shared" si="12"/>
        <v>Нейтрал</v>
      </c>
      <c r="G410" s="7" t="str">
        <f t="shared" si="13"/>
        <v>01.2024</v>
      </c>
    </row>
    <row r="411" spans="1:7">
      <c r="A411" s="1" t="s">
        <v>46</v>
      </c>
      <c r="B411" s="1" t="s">
        <v>91</v>
      </c>
      <c r="C411" s="1" t="s">
        <v>279</v>
      </c>
      <c r="D411" s="1">
        <v>25302</v>
      </c>
      <c r="E411" s="1">
        <v>2</v>
      </c>
      <c r="F411" t="str">
        <f t="shared" si="12"/>
        <v>Критик</v>
      </c>
      <c r="G411" s="7" t="str">
        <f t="shared" si="13"/>
        <v>01.2024</v>
      </c>
    </row>
    <row r="412" spans="1:7">
      <c r="A412" s="1" t="s">
        <v>46</v>
      </c>
      <c r="B412" s="1" t="s">
        <v>280</v>
      </c>
      <c r="C412" s="1" t="s">
        <v>279</v>
      </c>
      <c r="D412" s="1">
        <v>32348</v>
      </c>
      <c r="E412" s="1">
        <v>8</v>
      </c>
      <c r="F412" t="str">
        <f t="shared" si="12"/>
        <v>Нейтрал</v>
      </c>
      <c r="G412" s="7" t="str">
        <f t="shared" si="13"/>
        <v>01.2024</v>
      </c>
    </row>
    <row r="413" spans="1:7">
      <c r="A413" s="1" t="s">
        <v>48</v>
      </c>
      <c r="B413" s="1" t="s">
        <v>130</v>
      </c>
      <c r="C413" s="1" t="s">
        <v>279</v>
      </c>
      <c r="D413" s="1">
        <v>99908</v>
      </c>
      <c r="E413" s="1">
        <v>8</v>
      </c>
      <c r="F413" t="str">
        <f t="shared" si="12"/>
        <v>Нейтрал</v>
      </c>
      <c r="G413" s="7" t="str">
        <f t="shared" si="13"/>
        <v>01.2024</v>
      </c>
    </row>
    <row r="414" spans="1:7">
      <c r="A414" s="1" t="s">
        <v>14</v>
      </c>
      <c r="B414" s="1" t="s">
        <v>246</v>
      </c>
      <c r="C414" s="1" t="s">
        <v>281</v>
      </c>
      <c r="D414" s="1">
        <v>94072</v>
      </c>
      <c r="E414" s="1">
        <v>8</v>
      </c>
      <c r="F414" t="str">
        <f t="shared" si="12"/>
        <v>Нейтрал</v>
      </c>
      <c r="G414" s="7" t="str">
        <f t="shared" si="13"/>
        <v>01.2024</v>
      </c>
    </row>
    <row r="415" spans="1:7">
      <c r="A415" s="1" t="s">
        <v>12</v>
      </c>
      <c r="B415" s="1" t="s">
        <v>40</v>
      </c>
      <c r="C415" s="1" t="s">
        <v>281</v>
      </c>
      <c r="D415" s="1">
        <v>30517</v>
      </c>
      <c r="E415" s="1">
        <v>2</v>
      </c>
      <c r="F415" t="str">
        <f t="shared" si="12"/>
        <v>Критик</v>
      </c>
      <c r="G415" s="7" t="str">
        <f t="shared" si="13"/>
        <v>01.2024</v>
      </c>
    </row>
    <row r="416" spans="1:7">
      <c r="A416" s="1" t="s">
        <v>48</v>
      </c>
      <c r="B416" s="1" t="s">
        <v>216</v>
      </c>
      <c r="C416" s="1" t="s">
        <v>281</v>
      </c>
      <c r="D416" s="1">
        <v>92910</v>
      </c>
      <c r="E416" s="1">
        <v>6</v>
      </c>
      <c r="F416" t="str">
        <f t="shared" si="12"/>
        <v>Критик</v>
      </c>
      <c r="G416" s="7" t="str">
        <f t="shared" si="13"/>
        <v>01.2024</v>
      </c>
    </row>
    <row r="417" spans="1:7">
      <c r="A417" s="1" t="s">
        <v>5</v>
      </c>
      <c r="B417" s="1" t="s">
        <v>96</v>
      </c>
      <c r="C417" s="1" t="s">
        <v>281</v>
      </c>
      <c r="D417" s="1">
        <v>38432</v>
      </c>
      <c r="E417" s="1">
        <v>7</v>
      </c>
      <c r="F417" t="str">
        <f t="shared" si="12"/>
        <v>Нейтрал</v>
      </c>
      <c r="G417" s="7" t="str">
        <f t="shared" si="13"/>
        <v>01.2024</v>
      </c>
    </row>
    <row r="418" spans="1:7">
      <c r="A418" s="1" t="s">
        <v>46</v>
      </c>
      <c r="B418" s="1" t="s">
        <v>108</v>
      </c>
      <c r="C418" s="1" t="s">
        <v>282</v>
      </c>
      <c r="D418" s="1">
        <v>57345</v>
      </c>
      <c r="E418" s="1">
        <v>9</v>
      </c>
      <c r="F418" t="str">
        <f t="shared" si="12"/>
        <v>Промоутер</v>
      </c>
      <c r="G418" s="7" t="str">
        <f t="shared" si="13"/>
        <v>01.2024</v>
      </c>
    </row>
    <row r="419" spans="1:7">
      <c r="A419" s="1" t="s">
        <v>22</v>
      </c>
      <c r="B419" s="1" t="s">
        <v>147</v>
      </c>
      <c r="C419" s="1" t="s">
        <v>282</v>
      </c>
      <c r="D419" s="1">
        <v>72492</v>
      </c>
      <c r="E419" s="1">
        <v>7</v>
      </c>
      <c r="F419" t="str">
        <f t="shared" si="12"/>
        <v>Нейтрал</v>
      </c>
      <c r="G419" s="7" t="str">
        <f t="shared" si="13"/>
        <v>01.2024</v>
      </c>
    </row>
    <row r="420" spans="1:7">
      <c r="A420" s="1" t="s">
        <v>5</v>
      </c>
      <c r="B420" s="1" t="s">
        <v>283</v>
      </c>
      <c r="C420" s="1" t="s">
        <v>282</v>
      </c>
      <c r="D420" s="1">
        <v>12704</v>
      </c>
      <c r="E420" s="1">
        <v>7</v>
      </c>
      <c r="F420" t="str">
        <f t="shared" si="12"/>
        <v>Нейтрал</v>
      </c>
      <c r="G420" s="7" t="str">
        <f t="shared" si="13"/>
        <v>01.2024</v>
      </c>
    </row>
    <row r="421" spans="1:7">
      <c r="A421" s="1" t="s">
        <v>46</v>
      </c>
      <c r="B421" s="1" t="s">
        <v>206</v>
      </c>
      <c r="C421" s="1" t="s">
        <v>284</v>
      </c>
      <c r="D421" s="1">
        <v>91684</v>
      </c>
      <c r="E421" s="1">
        <v>6</v>
      </c>
      <c r="F421" t="str">
        <f t="shared" si="12"/>
        <v>Критик</v>
      </c>
      <c r="G421" s="7" t="str">
        <f t="shared" si="13"/>
        <v>02.2024</v>
      </c>
    </row>
    <row r="422" spans="1:7">
      <c r="A422" s="1" t="s">
        <v>46</v>
      </c>
      <c r="B422" s="1" t="s">
        <v>143</v>
      </c>
      <c r="C422" s="1" t="s">
        <v>284</v>
      </c>
      <c r="D422" s="1">
        <v>17446</v>
      </c>
      <c r="E422" s="1">
        <v>0</v>
      </c>
      <c r="F422" t="str">
        <f t="shared" si="12"/>
        <v>Критик</v>
      </c>
      <c r="G422" s="7" t="str">
        <f t="shared" si="13"/>
        <v>02.2024</v>
      </c>
    </row>
    <row r="423" spans="1:7">
      <c r="A423" s="1" t="s">
        <v>38</v>
      </c>
      <c r="B423" s="1" t="s">
        <v>228</v>
      </c>
      <c r="C423" s="1" t="s">
        <v>285</v>
      </c>
      <c r="D423" s="1">
        <v>70372</v>
      </c>
      <c r="E423" s="1">
        <v>5</v>
      </c>
      <c r="F423" t="str">
        <f t="shared" si="12"/>
        <v>Критик</v>
      </c>
      <c r="G423" s="7" t="str">
        <f t="shared" si="13"/>
        <v>02.2024</v>
      </c>
    </row>
    <row r="424" spans="1:7">
      <c r="A424" s="1" t="s">
        <v>5</v>
      </c>
      <c r="B424" s="1" t="s">
        <v>197</v>
      </c>
      <c r="C424" s="1" t="s">
        <v>285</v>
      </c>
      <c r="D424" s="1">
        <v>21704</v>
      </c>
      <c r="E424" s="1">
        <v>3</v>
      </c>
      <c r="F424" t="str">
        <f t="shared" si="12"/>
        <v>Критик</v>
      </c>
      <c r="G424" s="7" t="str">
        <f t="shared" si="13"/>
        <v>02.2024</v>
      </c>
    </row>
    <row r="425" spans="1:7">
      <c r="A425" s="1" t="s">
        <v>5</v>
      </c>
      <c r="B425" s="1" t="s">
        <v>96</v>
      </c>
      <c r="C425" s="1" t="s">
        <v>285</v>
      </c>
      <c r="D425" s="1">
        <v>99004</v>
      </c>
      <c r="E425" s="1">
        <v>6</v>
      </c>
      <c r="F425" t="str">
        <f t="shared" si="12"/>
        <v>Критик</v>
      </c>
      <c r="G425" s="7" t="str">
        <f t="shared" si="13"/>
        <v>02.2024</v>
      </c>
    </row>
    <row r="426" spans="1:7">
      <c r="A426" s="1" t="s">
        <v>14</v>
      </c>
      <c r="B426" s="1" t="s">
        <v>85</v>
      </c>
      <c r="C426" s="1" t="s">
        <v>285</v>
      </c>
      <c r="D426" s="1">
        <v>51759</v>
      </c>
      <c r="E426" s="1">
        <v>7</v>
      </c>
      <c r="F426" t="str">
        <f t="shared" si="12"/>
        <v>Нейтрал</v>
      </c>
      <c r="G426" s="7" t="str">
        <f t="shared" si="13"/>
        <v>02.2024</v>
      </c>
    </row>
    <row r="427" spans="1:7">
      <c r="A427" s="1" t="s">
        <v>5</v>
      </c>
      <c r="B427" s="1" t="s">
        <v>224</v>
      </c>
      <c r="C427" s="1" t="s">
        <v>285</v>
      </c>
      <c r="D427" s="1">
        <v>49369</v>
      </c>
      <c r="E427" s="1">
        <v>6</v>
      </c>
      <c r="F427" t="str">
        <f t="shared" si="12"/>
        <v>Критик</v>
      </c>
      <c r="G427" s="7" t="str">
        <f t="shared" si="13"/>
        <v>02.2024</v>
      </c>
    </row>
    <row r="428" spans="1:7">
      <c r="A428" s="1" t="s">
        <v>14</v>
      </c>
      <c r="B428" s="1" t="s">
        <v>228</v>
      </c>
      <c r="C428" s="1" t="s">
        <v>286</v>
      </c>
      <c r="D428" s="1">
        <v>57422</v>
      </c>
      <c r="E428" s="1">
        <v>7</v>
      </c>
      <c r="F428" t="str">
        <f t="shared" si="12"/>
        <v>Нейтрал</v>
      </c>
      <c r="G428" s="7" t="str">
        <f t="shared" si="13"/>
        <v>02.2024</v>
      </c>
    </row>
    <row r="429" spans="1:7">
      <c r="A429" s="1" t="s">
        <v>10</v>
      </c>
      <c r="B429" s="1" t="s">
        <v>109</v>
      </c>
      <c r="C429" s="1" t="s">
        <v>286</v>
      </c>
      <c r="D429" s="1">
        <v>63514</v>
      </c>
      <c r="E429" s="1">
        <v>10</v>
      </c>
      <c r="F429" t="str">
        <f t="shared" si="12"/>
        <v>Промоутер</v>
      </c>
      <c r="G429" s="7" t="str">
        <f t="shared" si="13"/>
        <v>02.2024</v>
      </c>
    </row>
    <row r="430" spans="1:7">
      <c r="A430" s="1" t="s">
        <v>12</v>
      </c>
      <c r="B430" s="1" t="s">
        <v>275</v>
      </c>
      <c r="C430" s="1" t="s">
        <v>286</v>
      </c>
      <c r="D430" s="1">
        <v>45621</v>
      </c>
      <c r="E430" s="1">
        <v>8</v>
      </c>
      <c r="F430" t="str">
        <f t="shared" si="12"/>
        <v>Нейтрал</v>
      </c>
      <c r="G430" s="7" t="str">
        <f t="shared" si="13"/>
        <v>02.2024</v>
      </c>
    </row>
    <row r="431" spans="1:7">
      <c r="A431" s="1" t="s">
        <v>14</v>
      </c>
      <c r="B431" s="1" t="s">
        <v>287</v>
      </c>
      <c r="C431" s="1" t="s">
        <v>286</v>
      </c>
      <c r="D431" s="1">
        <v>85766</v>
      </c>
      <c r="E431" s="1">
        <v>5</v>
      </c>
      <c r="F431" t="str">
        <f t="shared" si="12"/>
        <v>Критик</v>
      </c>
      <c r="G431" s="7" t="str">
        <f t="shared" si="13"/>
        <v>02.2024</v>
      </c>
    </row>
    <row r="432" spans="1:7">
      <c r="A432" s="1" t="s">
        <v>8</v>
      </c>
      <c r="B432" s="1" t="s">
        <v>288</v>
      </c>
      <c r="C432" s="1" t="s">
        <v>286</v>
      </c>
      <c r="D432" s="1">
        <v>22728</v>
      </c>
      <c r="E432" s="1">
        <v>7</v>
      </c>
      <c r="F432" t="str">
        <f t="shared" si="12"/>
        <v>Нейтрал</v>
      </c>
      <c r="G432" s="7" t="str">
        <f t="shared" si="13"/>
        <v>02.2024</v>
      </c>
    </row>
    <row r="433" spans="1:7">
      <c r="A433" s="1" t="s">
        <v>12</v>
      </c>
      <c r="B433" s="1" t="s">
        <v>132</v>
      </c>
      <c r="C433" s="1" t="s">
        <v>286</v>
      </c>
      <c r="D433" s="1">
        <v>25371</v>
      </c>
      <c r="E433" s="1">
        <v>6</v>
      </c>
      <c r="F433" t="str">
        <f t="shared" si="12"/>
        <v>Критик</v>
      </c>
      <c r="G433" s="7" t="str">
        <f t="shared" si="13"/>
        <v>02.2024</v>
      </c>
    </row>
    <row r="434" spans="1:7">
      <c r="A434" s="1" t="s">
        <v>31</v>
      </c>
      <c r="B434" s="1" t="s">
        <v>243</v>
      </c>
      <c r="C434" s="1" t="s">
        <v>289</v>
      </c>
      <c r="D434" s="1">
        <v>52744</v>
      </c>
      <c r="E434" s="1">
        <v>3</v>
      </c>
      <c r="F434" t="str">
        <f t="shared" si="12"/>
        <v>Критик</v>
      </c>
      <c r="G434" s="7" t="str">
        <f t="shared" si="13"/>
        <v>02.2024</v>
      </c>
    </row>
    <row r="435" spans="1:7">
      <c r="A435" s="1" t="s">
        <v>10</v>
      </c>
      <c r="B435" s="1" t="s">
        <v>271</v>
      </c>
      <c r="C435" s="1" t="s">
        <v>289</v>
      </c>
      <c r="D435" s="1">
        <v>86678</v>
      </c>
      <c r="E435" s="1">
        <v>5</v>
      </c>
      <c r="F435" t="str">
        <f t="shared" si="12"/>
        <v>Критик</v>
      </c>
      <c r="G435" s="7" t="str">
        <f t="shared" si="13"/>
        <v>02.2024</v>
      </c>
    </row>
    <row r="436" spans="1:7">
      <c r="A436" s="1" t="s">
        <v>5</v>
      </c>
      <c r="B436" s="1" t="s">
        <v>113</v>
      </c>
      <c r="C436" s="1" t="s">
        <v>289</v>
      </c>
      <c r="D436" s="1">
        <v>72009</v>
      </c>
      <c r="E436" s="1">
        <v>8</v>
      </c>
      <c r="F436" t="str">
        <f t="shared" si="12"/>
        <v>Нейтрал</v>
      </c>
      <c r="G436" s="7" t="str">
        <f t="shared" si="13"/>
        <v>02.2024</v>
      </c>
    </row>
    <row r="437" spans="1:7">
      <c r="A437" s="1" t="s">
        <v>24</v>
      </c>
      <c r="B437" s="1" t="s">
        <v>198</v>
      </c>
      <c r="C437" s="1" t="s">
        <v>289</v>
      </c>
      <c r="D437" s="1">
        <v>84092</v>
      </c>
      <c r="E437" s="1">
        <v>9</v>
      </c>
      <c r="F437" t="str">
        <f t="shared" si="12"/>
        <v>Промоутер</v>
      </c>
      <c r="G437" s="7" t="str">
        <f t="shared" si="13"/>
        <v>02.2024</v>
      </c>
    </row>
    <row r="438" spans="1:7">
      <c r="A438" s="1" t="s">
        <v>5</v>
      </c>
      <c r="B438" s="1" t="s">
        <v>290</v>
      </c>
      <c r="C438" s="1" t="s">
        <v>291</v>
      </c>
      <c r="D438" s="1">
        <v>44238</v>
      </c>
      <c r="E438" s="1">
        <v>6</v>
      </c>
      <c r="F438" t="str">
        <f t="shared" si="12"/>
        <v>Критик</v>
      </c>
      <c r="G438" s="7" t="str">
        <f t="shared" si="13"/>
        <v>02.2024</v>
      </c>
    </row>
    <row r="439" spans="1:7">
      <c r="A439" s="1" t="s">
        <v>12</v>
      </c>
      <c r="B439" s="1" t="s">
        <v>288</v>
      </c>
      <c r="C439" s="1" t="s">
        <v>292</v>
      </c>
      <c r="D439" s="1">
        <v>67679</v>
      </c>
      <c r="E439" s="1">
        <v>10</v>
      </c>
      <c r="F439" t="str">
        <f t="shared" si="12"/>
        <v>Промоутер</v>
      </c>
      <c r="G439" s="7" t="str">
        <f t="shared" si="13"/>
        <v>02.2024</v>
      </c>
    </row>
    <row r="440" spans="1:7">
      <c r="A440" s="1" t="s">
        <v>12</v>
      </c>
      <c r="B440" s="1" t="s">
        <v>28</v>
      </c>
      <c r="C440" s="1" t="s">
        <v>292</v>
      </c>
      <c r="D440" s="1">
        <v>36914</v>
      </c>
      <c r="E440" s="1">
        <v>9</v>
      </c>
      <c r="F440" t="str">
        <f t="shared" si="12"/>
        <v>Промоутер</v>
      </c>
      <c r="G440" s="7" t="str">
        <f t="shared" si="13"/>
        <v>02.2024</v>
      </c>
    </row>
    <row r="441" spans="1:7">
      <c r="A441" s="1" t="s">
        <v>24</v>
      </c>
      <c r="B441" s="1" t="s">
        <v>45</v>
      </c>
      <c r="C441" s="1" t="s">
        <v>292</v>
      </c>
      <c r="D441" s="1">
        <v>93911</v>
      </c>
      <c r="E441" s="1">
        <v>7</v>
      </c>
      <c r="F441" t="str">
        <f t="shared" si="12"/>
        <v>Нейтрал</v>
      </c>
      <c r="G441" s="7" t="str">
        <f t="shared" si="13"/>
        <v>02.2024</v>
      </c>
    </row>
    <row r="442" spans="1:7">
      <c r="A442" s="1" t="s">
        <v>18</v>
      </c>
      <c r="B442" s="1" t="s">
        <v>240</v>
      </c>
      <c r="C442" s="1" t="s">
        <v>292</v>
      </c>
      <c r="D442" s="1">
        <v>81383</v>
      </c>
      <c r="E442" s="1">
        <v>8</v>
      </c>
      <c r="F442" t="str">
        <f t="shared" si="12"/>
        <v>Нейтрал</v>
      </c>
      <c r="G442" s="7" t="str">
        <f t="shared" si="13"/>
        <v>02.2024</v>
      </c>
    </row>
    <row r="443" spans="1:7">
      <c r="A443" s="1" t="s">
        <v>10</v>
      </c>
      <c r="B443" s="1" t="s">
        <v>114</v>
      </c>
      <c r="C443" s="1" t="s">
        <v>292</v>
      </c>
      <c r="D443" s="1">
        <v>23409</v>
      </c>
      <c r="E443" s="1">
        <v>6</v>
      </c>
      <c r="F443" t="str">
        <f t="shared" si="12"/>
        <v>Критик</v>
      </c>
      <c r="G443" s="7" t="str">
        <f t="shared" si="13"/>
        <v>02.2024</v>
      </c>
    </row>
    <row r="444" spans="1:7">
      <c r="A444" s="1" t="s">
        <v>31</v>
      </c>
      <c r="B444" s="1" t="s">
        <v>85</v>
      </c>
      <c r="C444" s="1" t="s">
        <v>292</v>
      </c>
      <c r="D444" s="1">
        <v>25974</v>
      </c>
      <c r="E444" s="1">
        <v>10</v>
      </c>
      <c r="F444" t="str">
        <f t="shared" si="12"/>
        <v>Промоутер</v>
      </c>
      <c r="G444" s="7" t="str">
        <f t="shared" si="13"/>
        <v>02.2024</v>
      </c>
    </row>
    <row r="445" spans="1:7">
      <c r="A445" s="1" t="s">
        <v>24</v>
      </c>
      <c r="B445" s="1" t="s">
        <v>54</v>
      </c>
      <c r="C445" s="1" t="s">
        <v>293</v>
      </c>
      <c r="D445" s="1">
        <v>99126</v>
      </c>
      <c r="E445" s="1">
        <v>2</v>
      </c>
      <c r="F445" t="str">
        <f t="shared" si="12"/>
        <v>Критик</v>
      </c>
      <c r="G445" s="7" t="str">
        <f t="shared" si="13"/>
        <v>02.2024</v>
      </c>
    </row>
    <row r="446" spans="1:7">
      <c r="A446" s="1" t="s">
        <v>12</v>
      </c>
      <c r="B446" s="1" t="s">
        <v>294</v>
      </c>
      <c r="C446" s="1" t="s">
        <v>293</v>
      </c>
      <c r="D446" s="1">
        <v>75133</v>
      </c>
      <c r="E446" s="1">
        <v>3</v>
      </c>
      <c r="F446" t="str">
        <f t="shared" si="12"/>
        <v>Критик</v>
      </c>
      <c r="G446" s="7" t="str">
        <f t="shared" si="13"/>
        <v>02.2024</v>
      </c>
    </row>
    <row r="447" spans="1:7">
      <c r="A447" s="1" t="s">
        <v>48</v>
      </c>
      <c r="B447" s="1" t="s">
        <v>26</v>
      </c>
      <c r="C447" s="1" t="s">
        <v>293</v>
      </c>
      <c r="D447" s="1">
        <v>37274</v>
      </c>
      <c r="E447" s="1">
        <v>6</v>
      </c>
      <c r="F447" t="str">
        <f t="shared" si="12"/>
        <v>Критик</v>
      </c>
      <c r="G447" s="7" t="str">
        <f t="shared" si="13"/>
        <v>02.2024</v>
      </c>
    </row>
    <row r="448" spans="1:7">
      <c r="A448" s="1" t="s">
        <v>14</v>
      </c>
      <c r="B448" s="1" t="s">
        <v>283</v>
      </c>
      <c r="C448" s="1" t="s">
        <v>293</v>
      </c>
      <c r="D448" s="1">
        <v>52649</v>
      </c>
      <c r="E448" s="1">
        <v>5</v>
      </c>
      <c r="F448" t="str">
        <f t="shared" si="12"/>
        <v>Критик</v>
      </c>
      <c r="G448" s="7" t="str">
        <f t="shared" si="13"/>
        <v>02.2024</v>
      </c>
    </row>
    <row r="449" spans="1:7">
      <c r="A449" s="1" t="s">
        <v>8</v>
      </c>
      <c r="B449" s="1" t="s">
        <v>221</v>
      </c>
      <c r="C449" s="1" t="s">
        <v>293</v>
      </c>
      <c r="D449" s="1">
        <v>67485</v>
      </c>
      <c r="E449" s="1">
        <v>9</v>
      </c>
      <c r="F449" t="str">
        <f t="shared" si="12"/>
        <v>Промоутер</v>
      </c>
      <c r="G449" s="7" t="str">
        <f t="shared" si="13"/>
        <v>02.2024</v>
      </c>
    </row>
    <row r="450" spans="1:7">
      <c r="A450" s="1" t="s">
        <v>14</v>
      </c>
      <c r="B450" s="1" t="s">
        <v>275</v>
      </c>
      <c r="C450" s="1" t="s">
        <v>293</v>
      </c>
      <c r="D450" s="1">
        <v>78575</v>
      </c>
      <c r="E450" s="1">
        <v>8</v>
      </c>
      <c r="F450" t="str">
        <f t="shared" si="12"/>
        <v>Нейтрал</v>
      </c>
      <c r="G450" s="7" t="str">
        <f t="shared" si="13"/>
        <v>02.2024</v>
      </c>
    </row>
    <row r="451" spans="1:7">
      <c r="A451" s="1" t="s">
        <v>14</v>
      </c>
      <c r="B451" s="1" t="s">
        <v>167</v>
      </c>
      <c r="C451" s="1" t="s">
        <v>293</v>
      </c>
      <c r="D451" s="1">
        <v>92361</v>
      </c>
      <c r="E451" s="1">
        <v>2</v>
      </c>
      <c r="F451" t="str">
        <f t="shared" ref="F451:F514" si="14">IF(E451&lt;=6,"Критик",IF(E451&lt;=8,"Нейтрал","Промоутер"))</f>
        <v>Критик</v>
      </c>
      <c r="G451" s="7" t="str">
        <f t="shared" ref="G451:G514" si="15">TEXT(C451,"ММ.ГГГГ")</f>
        <v>02.2024</v>
      </c>
    </row>
    <row r="452" spans="1:7">
      <c r="A452" s="1" t="s">
        <v>8</v>
      </c>
      <c r="B452" s="1" t="s">
        <v>283</v>
      </c>
      <c r="C452" s="1" t="s">
        <v>293</v>
      </c>
      <c r="D452" s="1">
        <v>61055</v>
      </c>
      <c r="E452" s="1">
        <v>9</v>
      </c>
      <c r="F452" t="str">
        <f t="shared" si="14"/>
        <v>Промоутер</v>
      </c>
      <c r="G452" s="7" t="str">
        <f t="shared" si="15"/>
        <v>02.2024</v>
      </c>
    </row>
    <row r="453" spans="1:7">
      <c r="A453" s="1" t="s">
        <v>18</v>
      </c>
      <c r="B453" s="1" t="s">
        <v>23</v>
      </c>
      <c r="C453" s="1" t="s">
        <v>293</v>
      </c>
      <c r="D453" s="1">
        <v>96864</v>
      </c>
      <c r="E453" s="1">
        <v>6</v>
      </c>
      <c r="F453" t="str">
        <f t="shared" si="14"/>
        <v>Критик</v>
      </c>
      <c r="G453" s="7" t="str">
        <f t="shared" si="15"/>
        <v>02.2024</v>
      </c>
    </row>
    <row r="454" spans="1:7">
      <c r="A454" s="1" t="s">
        <v>8</v>
      </c>
      <c r="B454" s="1" t="s">
        <v>178</v>
      </c>
      <c r="C454" s="1" t="s">
        <v>293</v>
      </c>
      <c r="D454" s="1">
        <v>52543</v>
      </c>
      <c r="E454" s="1">
        <v>4</v>
      </c>
      <c r="F454" t="str">
        <f t="shared" si="14"/>
        <v>Критик</v>
      </c>
      <c r="G454" s="7" t="str">
        <f t="shared" si="15"/>
        <v>02.2024</v>
      </c>
    </row>
    <row r="455" spans="1:7">
      <c r="A455" s="1" t="s">
        <v>38</v>
      </c>
      <c r="B455" s="1" t="s">
        <v>40</v>
      </c>
      <c r="C455" s="1" t="s">
        <v>293</v>
      </c>
      <c r="D455" s="1">
        <v>14245</v>
      </c>
      <c r="E455" s="1">
        <v>7</v>
      </c>
      <c r="F455" t="str">
        <f t="shared" si="14"/>
        <v>Нейтрал</v>
      </c>
      <c r="G455" s="7" t="str">
        <f t="shared" si="15"/>
        <v>02.2024</v>
      </c>
    </row>
    <row r="456" spans="1:7">
      <c r="A456" s="1" t="s">
        <v>22</v>
      </c>
      <c r="B456" s="1" t="s">
        <v>65</v>
      </c>
      <c r="C456" s="1" t="s">
        <v>293</v>
      </c>
      <c r="D456" s="1">
        <v>23761</v>
      </c>
      <c r="E456" s="1">
        <v>8</v>
      </c>
      <c r="F456" t="str">
        <f t="shared" si="14"/>
        <v>Нейтрал</v>
      </c>
      <c r="G456" s="7" t="str">
        <f t="shared" si="15"/>
        <v>02.2024</v>
      </c>
    </row>
    <row r="457" spans="1:7">
      <c r="A457" s="1" t="s">
        <v>48</v>
      </c>
      <c r="B457" s="1" t="s">
        <v>295</v>
      </c>
      <c r="C457" s="1" t="s">
        <v>296</v>
      </c>
      <c r="D457" s="1">
        <v>32275</v>
      </c>
      <c r="E457" s="1">
        <v>9</v>
      </c>
      <c r="F457" t="str">
        <f t="shared" si="14"/>
        <v>Промоутер</v>
      </c>
      <c r="G457" s="7" t="str">
        <f t="shared" si="15"/>
        <v>02.2024</v>
      </c>
    </row>
    <row r="458" spans="1:7">
      <c r="A458" s="1" t="s">
        <v>8</v>
      </c>
      <c r="B458" s="1" t="s">
        <v>127</v>
      </c>
      <c r="C458" s="1" t="s">
        <v>296</v>
      </c>
      <c r="D458" s="1">
        <v>69333</v>
      </c>
      <c r="E458" s="1">
        <v>9</v>
      </c>
      <c r="F458" t="str">
        <f t="shared" si="14"/>
        <v>Промоутер</v>
      </c>
      <c r="G458" s="7" t="str">
        <f t="shared" si="15"/>
        <v>02.2024</v>
      </c>
    </row>
    <row r="459" spans="1:7">
      <c r="A459" s="1" t="s">
        <v>18</v>
      </c>
      <c r="B459" s="1" t="s">
        <v>297</v>
      </c>
      <c r="C459" s="1" t="s">
        <v>298</v>
      </c>
      <c r="D459" s="1">
        <v>80374</v>
      </c>
      <c r="E459" s="1">
        <v>5</v>
      </c>
      <c r="F459" t="str">
        <f t="shared" si="14"/>
        <v>Критик</v>
      </c>
      <c r="G459" s="7" t="str">
        <f t="shared" si="15"/>
        <v>02.2024</v>
      </c>
    </row>
    <row r="460" spans="1:7">
      <c r="A460" s="1" t="s">
        <v>8</v>
      </c>
      <c r="B460" s="1" t="s">
        <v>299</v>
      </c>
      <c r="C460" s="1" t="s">
        <v>300</v>
      </c>
      <c r="D460" s="1">
        <v>59742</v>
      </c>
      <c r="E460" s="1">
        <v>5</v>
      </c>
      <c r="F460" t="str">
        <f t="shared" si="14"/>
        <v>Критик</v>
      </c>
      <c r="G460" s="7" t="str">
        <f t="shared" si="15"/>
        <v>02.2024</v>
      </c>
    </row>
    <row r="461" spans="1:7">
      <c r="A461" s="1" t="s">
        <v>10</v>
      </c>
      <c r="B461" s="1" t="s">
        <v>47</v>
      </c>
      <c r="C461" s="1" t="s">
        <v>300</v>
      </c>
      <c r="D461" s="1">
        <v>76501</v>
      </c>
      <c r="E461" s="1">
        <v>5</v>
      </c>
      <c r="F461" t="str">
        <f t="shared" si="14"/>
        <v>Критик</v>
      </c>
      <c r="G461" s="7" t="str">
        <f t="shared" si="15"/>
        <v>02.2024</v>
      </c>
    </row>
    <row r="462" spans="1:7">
      <c r="A462" s="1" t="s">
        <v>24</v>
      </c>
      <c r="B462" s="1" t="s">
        <v>175</v>
      </c>
      <c r="C462" s="1" t="s">
        <v>300</v>
      </c>
      <c r="D462" s="1">
        <v>16623</v>
      </c>
      <c r="E462" s="1">
        <v>1</v>
      </c>
      <c r="F462" t="str">
        <f t="shared" si="14"/>
        <v>Критик</v>
      </c>
      <c r="G462" s="7" t="str">
        <f t="shared" si="15"/>
        <v>02.2024</v>
      </c>
    </row>
    <row r="463" spans="1:7">
      <c r="A463" s="1" t="s">
        <v>10</v>
      </c>
      <c r="B463" s="1" t="s">
        <v>184</v>
      </c>
      <c r="C463" s="1" t="s">
        <v>301</v>
      </c>
      <c r="D463" s="1">
        <v>35814</v>
      </c>
      <c r="E463" s="1">
        <v>3</v>
      </c>
      <c r="F463" t="str">
        <f t="shared" si="14"/>
        <v>Критик</v>
      </c>
      <c r="G463" s="7" t="str">
        <f t="shared" si="15"/>
        <v>02.2024</v>
      </c>
    </row>
    <row r="464" spans="1:7">
      <c r="A464" s="1" t="s">
        <v>38</v>
      </c>
      <c r="B464" s="1" t="s">
        <v>78</v>
      </c>
      <c r="C464" s="1" t="s">
        <v>302</v>
      </c>
      <c r="D464" s="1">
        <v>58144</v>
      </c>
      <c r="E464" s="1">
        <v>6</v>
      </c>
      <c r="F464" t="str">
        <f t="shared" si="14"/>
        <v>Критик</v>
      </c>
      <c r="G464" s="7" t="str">
        <f t="shared" si="15"/>
        <v>02.2024</v>
      </c>
    </row>
    <row r="465" spans="1:7">
      <c r="A465" s="1" t="s">
        <v>46</v>
      </c>
      <c r="B465" s="1" t="s">
        <v>299</v>
      </c>
      <c r="C465" s="1" t="s">
        <v>302</v>
      </c>
      <c r="D465" s="1">
        <v>57384</v>
      </c>
      <c r="E465" s="1">
        <v>6</v>
      </c>
      <c r="F465" t="str">
        <f t="shared" si="14"/>
        <v>Критик</v>
      </c>
      <c r="G465" s="7" t="str">
        <f t="shared" si="15"/>
        <v>02.2024</v>
      </c>
    </row>
    <row r="466" spans="1:7">
      <c r="A466" s="1" t="s">
        <v>31</v>
      </c>
      <c r="B466" s="1" t="s">
        <v>189</v>
      </c>
      <c r="C466" s="1" t="s">
        <v>302</v>
      </c>
      <c r="D466" s="1">
        <v>26748</v>
      </c>
      <c r="E466" s="1">
        <v>3</v>
      </c>
      <c r="F466" t="str">
        <f t="shared" si="14"/>
        <v>Критик</v>
      </c>
      <c r="G466" s="7" t="str">
        <f t="shared" si="15"/>
        <v>02.2024</v>
      </c>
    </row>
    <row r="467" spans="1:7">
      <c r="A467" s="1" t="s">
        <v>46</v>
      </c>
      <c r="B467" s="1" t="s">
        <v>88</v>
      </c>
      <c r="C467" s="1" t="s">
        <v>302</v>
      </c>
      <c r="D467" s="1">
        <v>64373</v>
      </c>
      <c r="E467" s="1">
        <v>6</v>
      </c>
      <c r="F467" t="str">
        <f t="shared" si="14"/>
        <v>Критик</v>
      </c>
      <c r="G467" s="7" t="str">
        <f t="shared" si="15"/>
        <v>02.2024</v>
      </c>
    </row>
    <row r="468" spans="1:7">
      <c r="A468" s="1" t="s">
        <v>8</v>
      </c>
      <c r="B468" s="1" t="s">
        <v>214</v>
      </c>
      <c r="C468" s="1" t="s">
        <v>302</v>
      </c>
      <c r="D468" s="1">
        <v>46372</v>
      </c>
      <c r="E468" s="1">
        <v>3</v>
      </c>
      <c r="F468" t="str">
        <f t="shared" si="14"/>
        <v>Критик</v>
      </c>
      <c r="G468" s="7" t="str">
        <f t="shared" si="15"/>
        <v>02.2024</v>
      </c>
    </row>
    <row r="469" spans="1:7">
      <c r="A469" s="1" t="s">
        <v>38</v>
      </c>
      <c r="B469" s="1" t="s">
        <v>303</v>
      </c>
      <c r="C469" s="1" t="s">
        <v>304</v>
      </c>
      <c r="D469" s="1">
        <v>13573</v>
      </c>
      <c r="E469" s="1">
        <v>10</v>
      </c>
      <c r="F469" t="str">
        <f t="shared" si="14"/>
        <v>Промоутер</v>
      </c>
      <c r="G469" s="7" t="str">
        <f t="shared" si="15"/>
        <v>02.2024</v>
      </c>
    </row>
    <row r="470" spans="1:7">
      <c r="A470" s="1" t="s">
        <v>12</v>
      </c>
      <c r="B470" s="1" t="s">
        <v>156</v>
      </c>
      <c r="C470" s="1" t="s">
        <v>304</v>
      </c>
      <c r="D470" s="1">
        <v>19997</v>
      </c>
      <c r="E470" s="1">
        <v>9</v>
      </c>
      <c r="F470" t="str">
        <f t="shared" si="14"/>
        <v>Промоутер</v>
      </c>
      <c r="G470" s="7" t="str">
        <f t="shared" si="15"/>
        <v>02.2024</v>
      </c>
    </row>
    <row r="471" spans="1:7">
      <c r="A471" s="1" t="s">
        <v>22</v>
      </c>
      <c r="B471" s="1" t="s">
        <v>260</v>
      </c>
      <c r="C471" s="1" t="s">
        <v>304</v>
      </c>
      <c r="D471" s="1">
        <v>87430</v>
      </c>
      <c r="E471" s="1">
        <v>7</v>
      </c>
      <c r="F471" t="str">
        <f t="shared" si="14"/>
        <v>Нейтрал</v>
      </c>
      <c r="G471" s="7" t="str">
        <f t="shared" si="15"/>
        <v>02.2024</v>
      </c>
    </row>
    <row r="472" spans="1:7">
      <c r="A472" s="1" t="s">
        <v>12</v>
      </c>
      <c r="B472" s="1" t="s">
        <v>305</v>
      </c>
      <c r="C472" s="1" t="s">
        <v>306</v>
      </c>
      <c r="D472" s="1">
        <v>18881</v>
      </c>
      <c r="E472" s="1">
        <v>6</v>
      </c>
      <c r="F472" t="str">
        <f t="shared" si="14"/>
        <v>Критик</v>
      </c>
      <c r="G472" s="7" t="str">
        <f t="shared" si="15"/>
        <v>02.2024</v>
      </c>
    </row>
    <row r="473" spans="1:7">
      <c r="A473" s="1" t="s">
        <v>12</v>
      </c>
      <c r="B473" s="1" t="s">
        <v>307</v>
      </c>
      <c r="C473" s="1" t="s">
        <v>306</v>
      </c>
      <c r="D473" s="1">
        <v>82169</v>
      </c>
      <c r="E473" s="1">
        <v>2</v>
      </c>
      <c r="F473" t="str">
        <f t="shared" si="14"/>
        <v>Критик</v>
      </c>
      <c r="G473" s="7" t="str">
        <f t="shared" si="15"/>
        <v>02.2024</v>
      </c>
    </row>
    <row r="474" spans="1:7">
      <c r="A474" s="1" t="s">
        <v>12</v>
      </c>
      <c r="B474" s="1" t="s">
        <v>303</v>
      </c>
      <c r="C474" s="1" t="s">
        <v>308</v>
      </c>
      <c r="D474" s="1">
        <v>50759</v>
      </c>
      <c r="E474" s="1">
        <v>8</v>
      </c>
      <c r="F474" t="str">
        <f t="shared" si="14"/>
        <v>Нейтрал</v>
      </c>
      <c r="G474" s="7" t="str">
        <f t="shared" si="15"/>
        <v>02.2024</v>
      </c>
    </row>
    <row r="475" spans="1:7">
      <c r="A475" s="1" t="s">
        <v>31</v>
      </c>
      <c r="B475" s="1" t="s">
        <v>112</v>
      </c>
      <c r="C475" s="1" t="s">
        <v>308</v>
      </c>
      <c r="D475" s="1">
        <v>81298</v>
      </c>
      <c r="E475" s="1">
        <v>6</v>
      </c>
      <c r="F475" t="str">
        <f t="shared" si="14"/>
        <v>Критик</v>
      </c>
      <c r="G475" s="7" t="str">
        <f t="shared" si="15"/>
        <v>02.2024</v>
      </c>
    </row>
    <row r="476" spans="1:7">
      <c r="A476" s="1" t="s">
        <v>12</v>
      </c>
      <c r="B476" s="1" t="s">
        <v>186</v>
      </c>
      <c r="C476" s="1" t="s">
        <v>308</v>
      </c>
      <c r="D476" s="1">
        <v>27183</v>
      </c>
      <c r="E476" s="1">
        <v>3</v>
      </c>
      <c r="F476" t="str">
        <f t="shared" si="14"/>
        <v>Критик</v>
      </c>
      <c r="G476" s="7" t="str">
        <f t="shared" si="15"/>
        <v>02.2024</v>
      </c>
    </row>
    <row r="477" spans="1:7">
      <c r="A477" s="1" t="s">
        <v>5</v>
      </c>
      <c r="B477" s="1" t="s">
        <v>196</v>
      </c>
      <c r="C477" s="1" t="s">
        <v>309</v>
      </c>
      <c r="D477" s="1">
        <v>15851</v>
      </c>
      <c r="E477" s="1">
        <v>8</v>
      </c>
      <c r="F477" t="str">
        <f t="shared" si="14"/>
        <v>Нейтрал</v>
      </c>
      <c r="G477" s="7" t="str">
        <f t="shared" si="15"/>
        <v>02.2024</v>
      </c>
    </row>
    <row r="478" spans="1:7">
      <c r="A478" s="1" t="s">
        <v>46</v>
      </c>
      <c r="B478" s="1" t="s">
        <v>310</v>
      </c>
      <c r="C478" s="1" t="s">
        <v>309</v>
      </c>
      <c r="D478" s="1">
        <v>11097</v>
      </c>
      <c r="E478" s="1">
        <v>6</v>
      </c>
      <c r="F478" t="str">
        <f t="shared" si="14"/>
        <v>Критик</v>
      </c>
      <c r="G478" s="7" t="str">
        <f t="shared" si="15"/>
        <v>02.2024</v>
      </c>
    </row>
    <row r="479" spans="1:7">
      <c r="A479" s="1" t="s">
        <v>31</v>
      </c>
      <c r="B479" s="1" t="s">
        <v>65</v>
      </c>
      <c r="C479" s="1" t="s">
        <v>311</v>
      </c>
      <c r="D479" s="1">
        <v>40117</v>
      </c>
      <c r="E479" s="1">
        <v>6</v>
      </c>
      <c r="F479" t="str">
        <f t="shared" si="14"/>
        <v>Критик</v>
      </c>
      <c r="G479" s="7" t="str">
        <f t="shared" si="15"/>
        <v>02.2024</v>
      </c>
    </row>
    <row r="480" spans="1:7">
      <c r="A480" s="1" t="s">
        <v>48</v>
      </c>
      <c r="B480" s="1" t="s">
        <v>312</v>
      </c>
      <c r="C480" s="1" t="s">
        <v>311</v>
      </c>
      <c r="D480" s="1">
        <v>56513</v>
      </c>
      <c r="E480" s="1">
        <v>7</v>
      </c>
      <c r="F480" t="str">
        <f t="shared" si="14"/>
        <v>Нейтрал</v>
      </c>
      <c r="G480" s="7" t="str">
        <f t="shared" si="15"/>
        <v>02.2024</v>
      </c>
    </row>
    <row r="481" spans="1:7">
      <c r="A481" s="1" t="s">
        <v>8</v>
      </c>
      <c r="B481" s="1" t="s">
        <v>188</v>
      </c>
      <c r="C481" s="1" t="s">
        <v>311</v>
      </c>
      <c r="D481" s="1">
        <v>72864</v>
      </c>
      <c r="E481" s="1">
        <v>0</v>
      </c>
      <c r="F481" t="str">
        <f t="shared" si="14"/>
        <v>Критик</v>
      </c>
      <c r="G481" s="7" t="str">
        <f t="shared" si="15"/>
        <v>02.2024</v>
      </c>
    </row>
    <row r="482" spans="1:7">
      <c r="A482" s="1" t="s">
        <v>31</v>
      </c>
      <c r="B482" s="1" t="s">
        <v>115</v>
      </c>
      <c r="C482" s="1" t="s">
        <v>311</v>
      </c>
      <c r="D482" s="1">
        <v>73854</v>
      </c>
      <c r="E482" s="1">
        <v>1</v>
      </c>
      <c r="F482" t="str">
        <f t="shared" si="14"/>
        <v>Критик</v>
      </c>
      <c r="G482" s="7" t="str">
        <f t="shared" si="15"/>
        <v>02.2024</v>
      </c>
    </row>
    <row r="483" spans="1:7">
      <c r="A483" s="1" t="s">
        <v>14</v>
      </c>
      <c r="B483" s="1" t="s">
        <v>25</v>
      </c>
      <c r="C483" s="1" t="s">
        <v>311</v>
      </c>
      <c r="D483" s="1">
        <v>73376</v>
      </c>
      <c r="E483" s="1">
        <v>3</v>
      </c>
      <c r="F483" t="str">
        <f t="shared" si="14"/>
        <v>Критик</v>
      </c>
      <c r="G483" s="7" t="str">
        <f t="shared" si="15"/>
        <v>02.2024</v>
      </c>
    </row>
    <row r="484" spans="1:7">
      <c r="A484" s="1" t="s">
        <v>24</v>
      </c>
      <c r="B484" s="1" t="s">
        <v>245</v>
      </c>
      <c r="C484" s="1" t="s">
        <v>311</v>
      </c>
      <c r="D484" s="1">
        <v>23470</v>
      </c>
      <c r="E484" s="1">
        <v>7</v>
      </c>
      <c r="F484" t="str">
        <f t="shared" si="14"/>
        <v>Нейтрал</v>
      </c>
      <c r="G484" s="7" t="str">
        <f t="shared" si="15"/>
        <v>02.2024</v>
      </c>
    </row>
    <row r="485" spans="1:7">
      <c r="A485" s="1" t="s">
        <v>12</v>
      </c>
      <c r="B485" s="1" t="s">
        <v>80</v>
      </c>
      <c r="C485" s="1" t="s">
        <v>311</v>
      </c>
      <c r="D485" s="1">
        <v>39935</v>
      </c>
      <c r="E485" s="1">
        <v>5</v>
      </c>
      <c r="F485" t="str">
        <f t="shared" si="14"/>
        <v>Критик</v>
      </c>
      <c r="G485" s="7" t="str">
        <f t="shared" si="15"/>
        <v>02.2024</v>
      </c>
    </row>
    <row r="486" spans="1:7">
      <c r="A486" s="1" t="s">
        <v>12</v>
      </c>
      <c r="B486" s="1" t="s">
        <v>50</v>
      </c>
      <c r="C486" s="1" t="s">
        <v>311</v>
      </c>
      <c r="D486" s="1">
        <v>22446</v>
      </c>
      <c r="E486" s="1">
        <v>5</v>
      </c>
      <c r="F486" t="str">
        <f t="shared" si="14"/>
        <v>Критик</v>
      </c>
      <c r="G486" s="7" t="str">
        <f t="shared" si="15"/>
        <v>02.2024</v>
      </c>
    </row>
    <row r="487" spans="1:7">
      <c r="A487" s="1" t="s">
        <v>18</v>
      </c>
      <c r="B487" s="1" t="s">
        <v>294</v>
      </c>
      <c r="C487" s="1" t="s">
        <v>311</v>
      </c>
      <c r="D487" s="1">
        <v>78867</v>
      </c>
      <c r="E487" s="1">
        <v>2</v>
      </c>
      <c r="F487" t="str">
        <f t="shared" si="14"/>
        <v>Критик</v>
      </c>
      <c r="G487" s="7" t="str">
        <f t="shared" si="15"/>
        <v>02.2024</v>
      </c>
    </row>
    <row r="488" spans="1:7">
      <c r="A488" s="1" t="s">
        <v>10</v>
      </c>
      <c r="B488" s="1" t="s">
        <v>180</v>
      </c>
      <c r="C488" s="1" t="s">
        <v>311</v>
      </c>
      <c r="D488" s="1">
        <v>67597</v>
      </c>
      <c r="E488" s="1">
        <v>5</v>
      </c>
      <c r="F488" t="str">
        <f t="shared" si="14"/>
        <v>Критик</v>
      </c>
      <c r="G488" s="7" t="str">
        <f t="shared" si="15"/>
        <v>02.2024</v>
      </c>
    </row>
    <row r="489" spans="1:7">
      <c r="A489" s="1" t="s">
        <v>10</v>
      </c>
      <c r="B489" s="1" t="s">
        <v>178</v>
      </c>
      <c r="C489" s="1" t="s">
        <v>311</v>
      </c>
      <c r="D489" s="1">
        <v>20925</v>
      </c>
      <c r="E489" s="1">
        <v>8</v>
      </c>
      <c r="F489" t="str">
        <f t="shared" si="14"/>
        <v>Нейтрал</v>
      </c>
      <c r="G489" s="7" t="str">
        <f t="shared" si="15"/>
        <v>02.2024</v>
      </c>
    </row>
    <row r="490" spans="1:7">
      <c r="A490" s="1" t="s">
        <v>48</v>
      </c>
      <c r="B490" s="1" t="s">
        <v>16</v>
      </c>
      <c r="C490" s="1" t="s">
        <v>313</v>
      </c>
      <c r="D490" s="1">
        <v>71329</v>
      </c>
      <c r="E490" s="1">
        <v>4</v>
      </c>
      <c r="F490" t="str">
        <f t="shared" si="14"/>
        <v>Критик</v>
      </c>
      <c r="G490" s="7" t="str">
        <f t="shared" si="15"/>
        <v>02.2024</v>
      </c>
    </row>
    <row r="491" spans="1:7">
      <c r="A491" s="1" t="s">
        <v>5</v>
      </c>
      <c r="B491" s="1" t="s">
        <v>54</v>
      </c>
      <c r="C491" s="1" t="s">
        <v>314</v>
      </c>
      <c r="D491" s="1">
        <v>28786</v>
      </c>
      <c r="E491" s="1">
        <v>10</v>
      </c>
      <c r="F491" t="str">
        <f t="shared" si="14"/>
        <v>Промоутер</v>
      </c>
      <c r="G491" s="7" t="str">
        <f t="shared" si="15"/>
        <v>02.2024</v>
      </c>
    </row>
    <row r="492" spans="1:7">
      <c r="A492" s="1" t="s">
        <v>8</v>
      </c>
      <c r="B492" s="1" t="s">
        <v>202</v>
      </c>
      <c r="C492" s="1" t="s">
        <v>314</v>
      </c>
      <c r="D492" s="1">
        <v>67469</v>
      </c>
      <c r="E492" s="1">
        <v>0</v>
      </c>
      <c r="F492" t="str">
        <f t="shared" si="14"/>
        <v>Критик</v>
      </c>
      <c r="G492" s="7" t="str">
        <f t="shared" si="15"/>
        <v>02.2024</v>
      </c>
    </row>
    <row r="493" spans="1:7">
      <c r="A493" s="1" t="s">
        <v>48</v>
      </c>
      <c r="B493" s="1" t="s">
        <v>278</v>
      </c>
      <c r="C493" s="1" t="s">
        <v>315</v>
      </c>
      <c r="D493" s="1">
        <v>23609</v>
      </c>
      <c r="E493" s="1">
        <v>7</v>
      </c>
      <c r="F493" t="str">
        <f t="shared" si="14"/>
        <v>Нейтрал</v>
      </c>
      <c r="G493" s="7" t="str">
        <f t="shared" si="15"/>
        <v>02.2024</v>
      </c>
    </row>
    <row r="494" spans="1:7">
      <c r="A494" s="1" t="s">
        <v>18</v>
      </c>
      <c r="B494" s="1" t="s">
        <v>234</v>
      </c>
      <c r="C494" s="1" t="s">
        <v>316</v>
      </c>
      <c r="D494" s="1">
        <v>85301</v>
      </c>
      <c r="E494" s="1">
        <v>8</v>
      </c>
      <c r="F494" t="str">
        <f t="shared" si="14"/>
        <v>Нейтрал</v>
      </c>
      <c r="G494" s="7" t="str">
        <f t="shared" si="15"/>
        <v>03.2024</v>
      </c>
    </row>
    <row r="495" spans="1:7">
      <c r="A495" s="1" t="s">
        <v>38</v>
      </c>
      <c r="B495" s="1" t="s">
        <v>134</v>
      </c>
      <c r="C495" s="1" t="s">
        <v>316</v>
      </c>
      <c r="D495" s="1">
        <v>39723</v>
      </c>
      <c r="E495" s="1">
        <v>6</v>
      </c>
      <c r="F495" t="str">
        <f t="shared" si="14"/>
        <v>Критик</v>
      </c>
      <c r="G495" s="7" t="str">
        <f t="shared" si="15"/>
        <v>03.2024</v>
      </c>
    </row>
    <row r="496" spans="1:7">
      <c r="A496" s="1" t="s">
        <v>38</v>
      </c>
      <c r="B496" s="1" t="s">
        <v>216</v>
      </c>
      <c r="C496" s="1" t="s">
        <v>316</v>
      </c>
      <c r="D496" s="1">
        <v>75385</v>
      </c>
      <c r="E496" s="1">
        <v>5</v>
      </c>
      <c r="F496" t="str">
        <f t="shared" si="14"/>
        <v>Критик</v>
      </c>
      <c r="G496" s="7" t="str">
        <f t="shared" si="15"/>
        <v>03.2024</v>
      </c>
    </row>
    <row r="497" spans="1:7">
      <c r="A497" s="1" t="s">
        <v>48</v>
      </c>
      <c r="B497" s="1" t="s">
        <v>97</v>
      </c>
      <c r="C497" s="1" t="s">
        <v>317</v>
      </c>
      <c r="D497" s="1">
        <v>32278</v>
      </c>
      <c r="E497" s="1">
        <v>8</v>
      </c>
      <c r="F497" t="str">
        <f t="shared" si="14"/>
        <v>Нейтрал</v>
      </c>
      <c r="G497" s="7" t="str">
        <f t="shared" si="15"/>
        <v>03.2024</v>
      </c>
    </row>
    <row r="498" spans="1:7">
      <c r="A498" s="1" t="s">
        <v>5</v>
      </c>
      <c r="B498" s="1" t="s">
        <v>28</v>
      </c>
      <c r="C498" s="1" t="s">
        <v>317</v>
      </c>
      <c r="D498" s="1">
        <v>62948</v>
      </c>
      <c r="E498" s="1">
        <v>9</v>
      </c>
      <c r="F498" t="str">
        <f t="shared" si="14"/>
        <v>Промоутер</v>
      </c>
      <c r="G498" s="7" t="str">
        <f t="shared" si="15"/>
        <v>03.2024</v>
      </c>
    </row>
    <row r="499" spans="1:7">
      <c r="A499" s="1" t="s">
        <v>31</v>
      </c>
      <c r="B499" s="1" t="s">
        <v>307</v>
      </c>
      <c r="C499" s="1" t="s">
        <v>317</v>
      </c>
      <c r="D499" s="1">
        <v>88229</v>
      </c>
      <c r="E499" s="1">
        <v>7</v>
      </c>
      <c r="F499" t="str">
        <f t="shared" si="14"/>
        <v>Нейтрал</v>
      </c>
      <c r="G499" s="7" t="str">
        <f t="shared" si="15"/>
        <v>03.2024</v>
      </c>
    </row>
    <row r="500" spans="1:7">
      <c r="A500" s="1" t="s">
        <v>22</v>
      </c>
      <c r="B500" s="1" t="s">
        <v>121</v>
      </c>
      <c r="C500" s="1" t="s">
        <v>317</v>
      </c>
      <c r="D500" s="1">
        <v>43225</v>
      </c>
      <c r="E500" s="1">
        <v>7</v>
      </c>
      <c r="F500" t="str">
        <f t="shared" si="14"/>
        <v>Нейтрал</v>
      </c>
      <c r="G500" s="7" t="str">
        <f t="shared" si="15"/>
        <v>03.2024</v>
      </c>
    </row>
    <row r="501" spans="1:7">
      <c r="A501" s="1" t="s">
        <v>5</v>
      </c>
      <c r="B501" s="1" t="s">
        <v>134</v>
      </c>
      <c r="C501" s="1" t="s">
        <v>317</v>
      </c>
      <c r="D501" s="1">
        <v>16465</v>
      </c>
      <c r="E501" s="1">
        <v>6</v>
      </c>
      <c r="F501" t="str">
        <f t="shared" si="14"/>
        <v>Критик</v>
      </c>
      <c r="G501" s="7" t="str">
        <f t="shared" si="15"/>
        <v>03.2024</v>
      </c>
    </row>
    <row r="502" spans="1:7">
      <c r="A502" s="1" t="s">
        <v>18</v>
      </c>
      <c r="B502" s="1" t="s">
        <v>23</v>
      </c>
      <c r="C502" s="1" t="s">
        <v>317</v>
      </c>
      <c r="D502" s="1">
        <v>38020</v>
      </c>
      <c r="E502" s="1">
        <v>8</v>
      </c>
      <c r="F502" t="str">
        <f t="shared" si="14"/>
        <v>Нейтрал</v>
      </c>
      <c r="G502" s="7" t="str">
        <f t="shared" si="15"/>
        <v>03.2024</v>
      </c>
    </row>
    <row r="503" spans="1:7">
      <c r="A503" s="1" t="s">
        <v>10</v>
      </c>
      <c r="B503" s="1" t="s">
        <v>61</v>
      </c>
      <c r="C503" s="1" t="s">
        <v>317</v>
      </c>
      <c r="D503" s="1">
        <v>94639</v>
      </c>
      <c r="E503" s="1">
        <v>7</v>
      </c>
      <c r="F503" t="str">
        <f t="shared" si="14"/>
        <v>Нейтрал</v>
      </c>
      <c r="G503" s="7" t="str">
        <f t="shared" si="15"/>
        <v>03.2024</v>
      </c>
    </row>
    <row r="504" spans="1:7">
      <c r="A504" s="1" t="s">
        <v>10</v>
      </c>
      <c r="B504" s="1" t="s">
        <v>132</v>
      </c>
      <c r="C504" s="1" t="s">
        <v>317</v>
      </c>
      <c r="D504" s="1">
        <v>29781</v>
      </c>
      <c r="E504" s="1">
        <v>7</v>
      </c>
      <c r="F504" t="str">
        <f t="shared" si="14"/>
        <v>Нейтрал</v>
      </c>
      <c r="G504" s="7" t="str">
        <f t="shared" si="15"/>
        <v>03.2024</v>
      </c>
    </row>
    <row r="505" spans="1:7">
      <c r="A505" s="1" t="s">
        <v>22</v>
      </c>
      <c r="B505" s="1" t="s">
        <v>135</v>
      </c>
      <c r="C505" s="1" t="s">
        <v>317</v>
      </c>
      <c r="D505" s="1">
        <v>55642</v>
      </c>
      <c r="E505" s="1">
        <v>6</v>
      </c>
      <c r="F505" t="str">
        <f t="shared" si="14"/>
        <v>Критик</v>
      </c>
      <c r="G505" s="7" t="str">
        <f t="shared" si="15"/>
        <v>03.2024</v>
      </c>
    </row>
    <row r="506" spans="1:7">
      <c r="A506" s="1" t="s">
        <v>46</v>
      </c>
      <c r="B506" s="1" t="s">
        <v>318</v>
      </c>
      <c r="C506" s="1" t="s">
        <v>317</v>
      </c>
      <c r="D506" s="1">
        <v>43682</v>
      </c>
      <c r="E506" s="1">
        <v>7</v>
      </c>
      <c r="F506" t="str">
        <f t="shared" si="14"/>
        <v>Нейтрал</v>
      </c>
      <c r="G506" s="7" t="str">
        <f t="shared" si="15"/>
        <v>03.2024</v>
      </c>
    </row>
    <row r="507" spans="1:7">
      <c r="A507" s="1" t="s">
        <v>10</v>
      </c>
      <c r="B507" s="1" t="s">
        <v>175</v>
      </c>
      <c r="C507" s="1" t="s">
        <v>319</v>
      </c>
      <c r="D507" s="1">
        <v>20979</v>
      </c>
      <c r="E507" s="1">
        <v>7</v>
      </c>
      <c r="F507" t="str">
        <f t="shared" si="14"/>
        <v>Нейтрал</v>
      </c>
      <c r="G507" s="7" t="str">
        <f t="shared" si="15"/>
        <v>03.2024</v>
      </c>
    </row>
    <row r="508" spans="1:7">
      <c r="A508" s="1" t="s">
        <v>22</v>
      </c>
      <c r="B508" s="1" t="s">
        <v>167</v>
      </c>
      <c r="C508" s="1" t="s">
        <v>319</v>
      </c>
      <c r="D508" s="1">
        <v>95745</v>
      </c>
      <c r="E508" s="1">
        <v>6</v>
      </c>
      <c r="F508" t="str">
        <f t="shared" si="14"/>
        <v>Критик</v>
      </c>
      <c r="G508" s="7" t="str">
        <f t="shared" si="15"/>
        <v>03.2024</v>
      </c>
    </row>
    <row r="509" spans="1:7">
      <c r="A509" s="1" t="s">
        <v>38</v>
      </c>
      <c r="B509" s="1" t="s">
        <v>214</v>
      </c>
      <c r="C509" s="1" t="s">
        <v>319</v>
      </c>
      <c r="D509" s="1">
        <v>24888</v>
      </c>
      <c r="E509" s="1">
        <v>8</v>
      </c>
      <c r="F509" t="str">
        <f t="shared" si="14"/>
        <v>Нейтрал</v>
      </c>
      <c r="G509" s="7" t="str">
        <f t="shared" si="15"/>
        <v>03.2024</v>
      </c>
    </row>
    <row r="510" spans="1:7">
      <c r="A510" s="1" t="s">
        <v>5</v>
      </c>
      <c r="B510" s="1" t="s">
        <v>290</v>
      </c>
      <c r="C510" s="1" t="s">
        <v>320</v>
      </c>
      <c r="D510" s="1">
        <v>42351</v>
      </c>
      <c r="E510" s="1">
        <v>9</v>
      </c>
      <c r="F510" t="str">
        <f t="shared" si="14"/>
        <v>Промоутер</v>
      </c>
      <c r="G510" s="7" t="str">
        <f t="shared" si="15"/>
        <v>03.2024</v>
      </c>
    </row>
    <row r="511" spans="1:7">
      <c r="A511" s="1" t="s">
        <v>31</v>
      </c>
      <c r="B511" s="1" t="s">
        <v>6</v>
      </c>
      <c r="C511" s="1" t="s">
        <v>321</v>
      </c>
      <c r="D511" s="1">
        <v>98264</v>
      </c>
      <c r="E511" s="1">
        <v>10</v>
      </c>
      <c r="F511" t="str">
        <f t="shared" si="14"/>
        <v>Промоутер</v>
      </c>
      <c r="G511" s="7" t="str">
        <f t="shared" si="15"/>
        <v>03.2024</v>
      </c>
    </row>
    <row r="512" spans="1:7">
      <c r="A512" s="1" t="s">
        <v>22</v>
      </c>
      <c r="B512" s="1" t="s">
        <v>54</v>
      </c>
      <c r="C512" s="1" t="s">
        <v>322</v>
      </c>
      <c r="D512" s="1">
        <v>77098</v>
      </c>
      <c r="E512" s="1">
        <v>0</v>
      </c>
      <c r="F512" t="str">
        <f t="shared" si="14"/>
        <v>Критик</v>
      </c>
      <c r="G512" s="7" t="str">
        <f t="shared" si="15"/>
        <v>03.2024</v>
      </c>
    </row>
    <row r="513" spans="1:7">
      <c r="A513" s="1" t="s">
        <v>38</v>
      </c>
      <c r="B513" s="1" t="s">
        <v>295</v>
      </c>
      <c r="C513" s="1" t="s">
        <v>323</v>
      </c>
      <c r="D513" s="1">
        <v>49664</v>
      </c>
      <c r="E513" s="1">
        <v>6</v>
      </c>
      <c r="F513" t="str">
        <f t="shared" si="14"/>
        <v>Критик</v>
      </c>
      <c r="G513" s="7" t="str">
        <f t="shared" si="15"/>
        <v>03.2024</v>
      </c>
    </row>
    <row r="514" spans="1:7">
      <c r="A514" s="1" t="s">
        <v>38</v>
      </c>
      <c r="B514" s="1" t="s">
        <v>295</v>
      </c>
      <c r="C514" s="1" t="s">
        <v>323</v>
      </c>
      <c r="D514" s="1">
        <v>98088</v>
      </c>
      <c r="E514" s="1">
        <v>6</v>
      </c>
      <c r="F514" t="str">
        <f t="shared" si="14"/>
        <v>Критик</v>
      </c>
      <c r="G514" s="7" t="str">
        <f t="shared" si="15"/>
        <v>03.2024</v>
      </c>
    </row>
    <row r="515" spans="1:7">
      <c r="A515" s="1" t="s">
        <v>18</v>
      </c>
      <c r="B515" s="1" t="s">
        <v>232</v>
      </c>
      <c r="C515" s="1" t="s">
        <v>323</v>
      </c>
      <c r="D515" s="1">
        <v>53517</v>
      </c>
      <c r="E515" s="1">
        <v>6</v>
      </c>
      <c r="F515" t="str">
        <f t="shared" ref="F515:F578" si="16">IF(E515&lt;=6,"Критик",IF(E515&lt;=8,"Нейтрал","Промоутер"))</f>
        <v>Критик</v>
      </c>
      <c r="G515" s="7" t="str">
        <f t="shared" ref="G515:G578" si="17">TEXT(C515,"ММ.ГГГГ")</f>
        <v>03.2024</v>
      </c>
    </row>
    <row r="516" spans="1:7">
      <c r="A516" s="1" t="s">
        <v>12</v>
      </c>
      <c r="B516" s="1" t="s">
        <v>189</v>
      </c>
      <c r="C516" s="1" t="s">
        <v>323</v>
      </c>
      <c r="D516" s="1">
        <v>15624</v>
      </c>
      <c r="E516" s="1">
        <v>2</v>
      </c>
      <c r="F516" t="str">
        <f t="shared" si="16"/>
        <v>Критик</v>
      </c>
      <c r="G516" s="7" t="str">
        <f t="shared" si="17"/>
        <v>03.2024</v>
      </c>
    </row>
    <row r="517" spans="1:7">
      <c r="A517" s="1" t="s">
        <v>38</v>
      </c>
      <c r="B517" s="1" t="s">
        <v>11</v>
      </c>
      <c r="C517" s="1" t="s">
        <v>323</v>
      </c>
      <c r="D517" s="1">
        <v>92189</v>
      </c>
      <c r="E517" s="1">
        <v>6</v>
      </c>
      <c r="F517" t="str">
        <f t="shared" si="16"/>
        <v>Критик</v>
      </c>
      <c r="G517" s="7" t="str">
        <f t="shared" si="17"/>
        <v>03.2024</v>
      </c>
    </row>
    <row r="518" spans="1:7">
      <c r="A518" s="1" t="s">
        <v>14</v>
      </c>
      <c r="B518" s="1" t="s">
        <v>324</v>
      </c>
      <c r="C518" s="1" t="s">
        <v>323</v>
      </c>
      <c r="D518" s="1">
        <v>88288</v>
      </c>
      <c r="E518" s="1">
        <v>2</v>
      </c>
      <c r="F518" t="str">
        <f t="shared" si="16"/>
        <v>Критик</v>
      </c>
      <c r="G518" s="7" t="str">
        <f t="shared" si="17"/>
        <v>03.2024</v>
      </c>
    </row>
    <row r="519" spans="1:7">
      <c r="A519" s="1" t="s">
        <v>12</v>
      </c>
      <c r="B519" s="1" t="s">
        <v>114</v>
      </c>
      <c r="C519" s="1" t="s">
        <v>323</v>
      </c>
      <c r="D519" s="1">
        <v>73737</v>
      </c>
      <c r="E519" s="1">
        <v>8</v>
      </c>
      <c r="F519" t="str">
        <f t="shared" si="16"/>
        <v>Нейтрал</v>
      </c>
      <c r="G519" s="7" t="str">
        <f t="shared" si="17"/>
        <v>03.2024</v>
      </c>
    </row>
    <row r="520" spans="1:7">
      <c r="A520" s="1" t="s">
        <v>8</v>
      </c>
      <c r="B520" s="1" t="s">
        <v>196</v>
      </c>
      <c r="C520" s="1" t="s">
        <v>323</v>
      </c>
      <c r="D520" s="1">
        <v>25413</v>
      </c>
      <c r="E520" s="1">
        <v>6</v>
      </c>
      <c r="F520" t="str">
        <f t="shared" si="16"/>
        <v>Критик</v>
      </c>
      <c r="G520" s="7" t="str">
        <f t="shared" si="17"/>
        <v>03.2024</v>
      </c>
    </row>
    <row r="521" spans="1:7">
      <c r="A521" s="1" t="s">
        <v>8</v>
      </c>
      <c r="B521" s="1" t="s">
        <v>75</v>
      </c>
      <c r="C521" s="1" t="s">
        <v>325</v>
      </c>
      <c r="D521" s="1">
        <v>31264</v>
      </c>
      <c r="E521" s="1">
        <v>6</v>
      </c>
      <c r="F521" t="str">
        <f t="shared" si="16"/>
        <v>Критик</v>
      </c>
      <c r="G521" s="7" t="str">
        <f t="shared" si="17"/>
        <v>03.2024</v>
      </c>
    </row>
    <row r="522" spans="1:7">
      <c r="A522" s="1" t="s">
        <v>46</v>
      </c>
      <c r="B522" s="1" t="s">
        <v>44</v>
      </c>
      <c r="C522" s="1" t="s">
        <v>325</v>
      </c>
      <c r="D522" s="1">
        <v>14055</v>
      </c>
      <c r="E522" s="1">
        <v>8</v>
      </c>
      <c r="F522" t="str">
        <f t="shared" si="16"/>
        <v>Нейтрал</v>
      </c>
      <c r="G522" s="7" t="str">
        <f t="shared" si="17"/>
        <v>03.2024</v>
      </c>
    </row>
    <row r="523" spans="1:7">
      <c r="A523" s="1" t="s">
        <v>48</v>
      </c>
      <c r="B523" s="1" t="s">
        <v>326</v>
      </c>
      <c r="C523" s="1" t="s">
        <v>327</v>
      </c>
      <c r="D523" s="1">
        <v>48930</v>
      </c>
      <c r="E523" s="1">
        <v>10</v>
      </c>
      <c r="F523" t="str">
        <f t="shared" si="16"/>
        <v>Промоутер</v>
      </c>
      <c r="G523" s="7" t="str">
        <f t="shared" si="17"/>
        <v>03.2024</v>
      </c>
    </row>
    <row r="524" spans="1:7">
      <c r="A524" s="1" t="s">
        <v>24</v>
      </c>
      <c r="B524" s="1" t="s">
        <v>59</v>
      </c>
      <c r="C524" s="1" t="s">
        <v>327</v>
      </c>
      <c r="D524" s="1">
        <v>43817</v>
      </c>
      <c r="E524" s="1">
        <v>10</v>
      </c>
      <c r="F524" t="str">
        <f t="shared" si="16"/>
        <v>Промоутер</v>
      </c>
      <c r="G524" s="7" t="str">
        <f t="shared" si="17"/>
        <v>03.2024</v>
      </c>
    </row>
    <row r="525" spans="1:7">
      <c r="A525" s="1" t="s">
        <v>48</v>
      </c>
      <c r="B525" s="1" t="s">
        <v>204</v>
      </c>
      <c r="C525" s="1" t="s">
        <v>327</v>
      </c>
      <c r="D525" s="1">
        <v>93705</v>
      </c>
      <c r="E525" s="1">
        <v>5</v>
      </c>
      <c r="F525" t="str">
        <f t="shared" si="16"/>
        <v>Критик</v>
      </c>
      <c r="G525" s="7" t="str">
        <f t="shared" si="17"/>
        <v>03.2024</v>
      </c>
    </row>
    <row r="526" spans="1:7">
      <c r="A526" s="1" t="s">
        <v>14</v>
      </c>
      <c r="B526" s="1" t="s">
        <v>233</v>
      </c>
      <c r="C526" s="1" t="s">
        <v>327</v>
      </c>
      <c r="D526" s="1">
        <v>21470</v>
      </c>
      <c r="E526" s="1">
        <v>8</v>
      </c>
      <c r="F526" t="str">
        <f t="shared" si="16"/>
        <v>Нейтрал</v>
      </c>
      <c r="G526" s="7" t="str">
        <f t="shared" si="17"/>
        <v>03.2024</v>
      </c>
    </row>
    <row r="527" spans="1:7">
      <c r="A527" s="1" t="s">
        <v>10</v>
      </c>
      <c r="B527" s="1" t="s">
        <v>328</v>
      </c>
      <c r="C527" s="1" t="s">
        <v>327</v>
      </c>
      <c r="D527" s="1">
        <v>30711</v>
      </c>
      <c r="E527" s="1">
        <v>6</v>
      </c>
      <c r="F527" t="str">
        <f t="shared" si="16"/>
        <v>Критик</v>
      </c>
      <c r="G527" s="7" t="str">
        <f t="shared" si="17"/>
        <v>03.2024</v>
      </c>
    </row>
    <row r="528" spans="1:7">
      <c r="A528" s="1" t="s">
        <v>48</v>
      </c>
      <c r="B528" s="1" t="s">
        <v>232</v>
      </c>
      <c r="C528" s="1" t="s">
        <v>329</v>
      </c>
      <c r="D528" s="1">
        <v>70561</v>
      </c>
      <c r="E528" s="1">
        <v>6</v>
      </c>
      <c r="F528" t="str">
        <f t="shared" si="16"/>
        <v>Критик</v>
      </c>
      <c r="G528" s="7" t="str">
        <f t="shared" si="17"/>
        <v>03.2024</v>
      </c>
    </row>
    <row r="529" spans="1:7">
      <c r="A529" s="1" t="s">
        <v>12</v>
      </c>
      <c r="B529" s="1" t="s">
        <v>120</v>
      </c>
      <c r="C529" s="1" t="s">
        <v>330</v>
      </c>
      <c r="D529" s="1">
        <v>54619</v>
      </c>
      <c r="E529" s="1">
        <v>8</v>
      </c>
      <c r="F529" t="str">
        <f t="shared" si="16"/>
        <v>Нейтрал</v>
      </c>
      <c r="G529" s="7" t="str">
        <f t="shared" si="17"/>
        <v>03.2024</v>
      </c>
    </row>
    <row r="530" spans="1:7">
      <c r="A530" s="1" t="s">
        <v>5</v>
      </c>
      <c r="B530" s="1" t="s">
        <v>184</v>
      </c>
      <c r="C530" s="1" t="s">
        <v>330</v>
      </c>
      <c r="D530" s="1">
        <v>25620</v>
      </c>
      <c r="E530" s="1">
        <v>3</v>
      </c>
      <c r="F530" t="str">
        <f t="shared" si="16"/>
        <v>Критик</v>
      </c>
      <c r="G530" s="7" t="str">
        <f t="shared" si="17"/>
        <v>03.2024</v>
      </c>
    </row>
    <row r="531" spans="1:7">
      <c r="A531" s="1" t="s">
        <v>24</v>
      </c>
      <c r="B531" s="1" t="s">
        <v>331</v>
      </c>
      <c r="C531" s="1" t="s">
        <v>332</v>
      </c>
      <c r="D531" s="1">
        <v>65848</v>
      </c>
      <c r="E531" s="1">
        <v>9</v>
      </c>
      <c r="F531" t="str">
        <f t="shared" si="16"/>
        <v>Промоутер</v>
      </c>
      <c r="G531" s="7" t="str">
        <f t="shared" si="17"/>
        <v>03.2024</v>
      </c>
    </row>
    <row r="532" spans="1:7">
      <c r="A532" s="1" t="s">
        <v>46</v>
      </c>
      <c r="B532" s="1" t="s">
        <v>251</v>
      </c>
      <c r="C532" s="1" t="s">
        <v>332</v>
      </c>
      <c r="D532" s="1">
        <v>47100</v>
      </c>
      <c r="E532" s="1">
        <v>8</v>
      </c>
      <c r="F532" t="str">
        <f t="shared" si="16"/>
        <v>Нейтрал</v>
      </c>
      <c r="G532" s="7" t="str">
        <f t="shared" si="17"/>
        <v>03.2024</v>
      </c>
    </row>
    <row r="533" spans="1:7">
      <c r="A533" s="1" t="s">
        <v>12</v>
      </c>
      <c r="B533" s="1" t="s">
        <v>221</v>
      </c>
      <c r="C533" s="1" t="s">
        <v>332</v>
      </c>
      <c r="D533" s="1">
        <v>25570</v>
      </c>
      <c r="E533" s="1">
        <v>1</v>
      </c>
      <c r="F533" t="str">
        <f t="shared" si="16"/>
        <v>Критик</v>
      </c>
      <c r="G533" s="7" t="str">
        <f t="shared" si="17"/>
        <v>03.2024</v>
      </c>
    </row>
    <row r="534" spans="1:7">
      <c r="A534" s="1" t="s">
        <v>24</v>
      </c>
      <c r="B534" s="1" t="s">
        <v>175</v>
      </c>
      <c r="C534" s="1" t="s">
        <v>332</v>
      </c>
      <c r="D534" s="1">
        <v>16845</v>
      </c>
      <c r="E534" s="1">
        <v>8</v>
      </c>
      <c r="F534" t="str">
        <f t="shared" si="16"/>
        <v>Нейтрал</v>
      </c>
      <c r="G534" s="7" t="str">
        <f t="shared" si="17"/>
        <v>03.2024</v>
      </c>
    </row>
    <row r="535" spans="1:7">
      <c r="A535" s="1" t="s">
        <v>10</v>
      </c>
      <c r="B535" s="1" t="s">
        <v>59</v>
      </c>
      <c r="C535" s="1" t="s">
        <v>332</v>
      </c>
      <c r="D535" s="1">
        <v>47276</v>
      </c>
      <c r="E535" s="1">
        <v>7</v>
      </c>
      <c r="F535" t="str">
        <f t="shared" si="16"/>
        <v>Нейтрал</v>
      </c>
      <c r="G535" s="7" t="str">
        <f t="shared" si="17"/>
        <v>03.2024</v>
      </c>
    </row>
    <row r="536" spans="1:7">
      <c r="A536" s="1" t="s">
        <v>5</v>
      </c>
      <c r="B536" s="1" t="s">
        <v>299</v>
      </c>
      <c r="C536" s="1" t="s">
        <v>332</v>
      </c>
      <c r="D536" s="1">
        <v>87129</v>
      </c>
      <c r="E536" s="1">
        <v>7</v>
      </c>
      <c r="F536" t="str">
        <f t="shared" si="16"/>
        <v>Нейтрал</v>
      </c>
      <c r="G536" s="7" t="str">
        <f t="shared" si="17"/>
        <v>03.2024</v>
      </c>
    </row>
    <row r="537" spans="1:7">
      <c r="A537" s="1" t="s">
        <v>18</v>
      </c>
      <c r="B537" s="1" t="s">
        <v>16</v>
      </c>
      <c r="C537" s="1" t="s">
        <v>332</v>
      </c>
      <c r="D537" s="1">
        <v>98798</v>
      </c>
      <c r="E537" s="1">
        <v>5</v>
      </c>
      <c r="F537" t="str">
        <f t="shared" si="16"/>
        <v>Критик</v>
      </c>
      <c r="G537" s="7" t="str">
        <f t="shared" si="17"/>
        <v>03.2024</v>
      </c>
    </row>
    <row r="538" spans="1:7">
      <c r="A538" s="1" t="s">
        <v>8</v>
      </c>
      <c r="B538" s="1" t="s">
        <v>333</v>
      </c>
      <c r="C538" s="1" t="s">
        <v>332</v>
      </c>
      <c r="D538" s="1">
        <v>60293</v>
      </c>
      <c r="E538" s="1">
        <v>3</v>
      </c>
      <c r="F538" t="str">
        <f t="shared" si="16"/>
        <v>Критик</v>
      </c>
      <c r="G538" s="7" t="str">
        <f t="shared" si="17"/>
        <v>03.2024</v>
      </c>
    </row>
    <row r="539" spans="1:7">
      <c r="A539" s="1" t="s">
        <v>38</v>
      </c>
      <c r="B539" s="1" t="s">
        <v>117</v>
      </c>
      <c r="C539" s="1" t="s">
        <v>332</v>
      </c>
      <c r="D539" s="1">
        <v>58485</v>
      </c>
      <c r="E539" s="1">
        <v>7</v>
      </c>
      <c r="F539" t="str">
        <f t="shared" si="16"/>
        <v>Нейтрал</v>
      </c>
      <c r="G539" s="7" t="str">
        <f t="shared" si="17"/>
        <v>03.2024</v>
      </c>
    </row>
    <row r="540" spans="1:7">
      <c r="A540" s="1" t="s">
        <v>14</v>
      </c>
      <c r="B540" s="1" t="s">
        <v>32</v>
      </c>
      <c r="C540" s="1" t="s">
        <v>332</v>
      </c>
      <c r="D540" s="1">
        <v>50277</v>
      </c>
      <c r="E540" s="1">
        <v>4</v>
      </c>
      <c r="F540" t="str">
        <f t="shared" si="16"/>
        <v>Критик</v>
      </c>
      <c r="G540" s="7" t="str">
        <f t="shared" si="17"/>
        <v>03.2024</v>
      </c>
    </row>
    <row r="541" spans="1:7">
      <c r="A541" s="1" t="s">
        <v>10</v>
      </c>
      <c r="B541" s="1" t="s">
        <v>334</v>
      </c>
      <c r="C541" s="1" t="s">
        <v>332</v>
      </c>
      <c r="D541" s="1">
        <v>82733</v>
      </c>
      <c r="E541" s="1">
        <v>6</v>
      </c>
      <c r="F541" t="str">
        <f t="shared" si="16"/>
        <v>Критик</v>
      </c>
      <c r="G541" s="7" t="str">
        <f t="shared" si="17"/>
        <v>03.2024</v>
      </c>
    </row>
    <row r="542" spans="1:7">
      <c r="A542" s="1" t="s">
        <v>24</v>
      </c>
      <c r="B542" s="1" t="s">
        <v>25</v>
      </c>
      <c r="C542" s="1" t="s">
        <v>332</v>
      </c>
      <c r="D542" s="1">
        <v>10333</v>
      </c>
      <c r="E542" s="1">
        <v>9</v>
      </c>
      <c r="F542" t="str">
        <f t="shared" si="16"/>
        <v>Промоутер</v>
      </c>
      <c r="G542" s="7" t="str">
        <f t="shared" si="17"/>
        <v>03.2024</v>
      </c>
    </row>
    <row r="543" spans="1:7">
      <c r="A543" s="1" t="s">
        <v>10</v>
      </c>
      <c r="B543" s="1" t="s">
        <v>219</v>
      </c>
      <c r="C543" s="1" t="s">
        <v>332</v>
      </c>
      <c r="D543" s="1">
        <v>73761</v>
      </c>
      <c r="E543" s="1">
        <v>8</v>
      </c>
      <c r="F543" t="str">
        <f t="shared" si="16"/>
        <v>Нейтрал</v>
      </c>
      <c r="G543" s="7" t="str">
        <f t="shared" si="17"/>
        <v>03.2024</v>
      </c>
    </row>
    <row r="544" spans="1:7">
      <c r="A544" s="1" t="s">
        <v>24</v>
      </c>
      <c r="B544" s="1" t="s">
        <v>280</v>
      </c>
      <c r="C544" s="1" t="s">
        <v>335</v>
      </c>
      <c r="D544" s="1">
        <v>71575</v>
      </c>
      <c r="E544" s="1">
        <v>6</v>
      </c>
      <c r="F544" t="str">
        <f t="shared" si="16"/>
        <v>Критик</v>
      </c>
      <c r="G544" s="7" t="str">
        <f t="shared" si="17"/>
        <v>03.2024</v>
      </c>
    </row>
    <row r="545" spans="1:7">
      <c r="A545" s="1" t="s">
        <v>12</v>
      </c>
      <c r="B545" s="1" t="s">
        <v>246</v>
      </c>
      <c r="C545" s="1" t="s">
        <v>335</v>
      </c>
      <c r="D545" s="1">
        <v>22786</v>
      </c>
      <c r="E545" s="1">
        <v>9</v>
      </c>
      <c r="F545" t="str">
        <f t="shared" si="16"/>
        <v>Промоутер</v>
      </c>
      <c r="G545" s="7" t="str">
        <f t="shared" si="17"/>
        <v>03.2024</v>
      </c>
    </row>
    <row r="546" spans="1:7">
      <c r="A546" s="1" t="s">
        <v>31</v>
      </c>
      <c r="B546" s="1" t="s">
        <v>54</v>
      </c>
      <c r="C546" s="1" t="s">
        <v>335</v>
      </c>
      <c r="D546" s="1">
        <v>78322</v>
      </c>
      <c r="E546" s="1">
        <v>0</v>
      </c>
      <c r="F546" t="str">
        <f t="shared" si="16"/>
        <v>Критик</v>
      </c>
      <c r="G546" s="7" t="str">
        <f t="shared" si="17"/>
        <v>03.2024</v>
      </c>
    </row>
    <row r="547" spans="1:7">
      <c r="A547" s="1" t="s">
        <v>48</v>
      </c>
      <c r="B547" s="1" t="s">
        <v>64</v>
      </c>
      <c r="C547" s="1" t="s">
        <v>336</v>
      </c>
      <c r="D547" s="1">
        <v>30397</v>
      </c>
      <c r="E547" s="1">
        <v>6</v>
      </c>
      <c r="F547" t="str">
        <f t="shared" si="16"/>
        <v>Критик</v>
      </c>
      <c r="G547" s="7" t="str">
        <f t="shared" si="17"/>
        <v>03.2024</v>
      </c>
    </row>
    <row r="548" spans="1:7">
      <c r="A548" s="1" t="s">
        <v>22</v>
      </c>
      <c r="B548" s="1" t="s">
        <v>228</v>
      </c>
      <c r="C548" s="1" t="s">
        <v>337</v>
      </c>
      <c r="D548" s="1">
        <v>95006</v>
      </c>
      <c r="E548" s="1">
        <v>1</v>
      </c>
      <c r="F548" t="str">
        <f t="shared" si="16"/>
        <v>Критик</v>
      </c>
      <c r="G548" s="7" t="str">
        <f t="shared" si="17"/>
        <v>03.2024</v>
      </c>
    </row>
    <row r="549" spans="1:7">
      <c r="A549" s="1" t="s">
        <v>46</v>
      </c>
      <c r="B549" s="1" t="s">
        <v>132</v>
      </c>
      <c r="C549" s="1" t="s">
        <v>338</v>
      </c>
      <c r="D549" s="1">
        <v>73796</v>
      </c>
      <c r="E549" s="1">
        <v>6</v>
      </c>
      <c r="F549" t="str">
        <f t="shared" si="16"/>
        <v>Критик</v>
      </c>
      <c r="G549" s="7" t="str">
        <f t="shared" si="17"/>
        <v>03.2024</v>
      </c>
    </row>
    <row r="550" spans="1:7">
      <c r="A550" s="1" t="s">
        <v>12</v>
      </c>
      <c r="B550" s="1" t="s">
        <v>339</v>
      </c>
      <c r="C550" s="1" t="s">
        <v>338</v>
      </c>
      <c r="D550" s="1">
        <v>93516</v>
      </c>
      <c r="E550" s="1">
        <v>10</v>
      </c>
      <c r="F550" t="str">
        <f t="shared" si="16"/>
        <v>Промоутер</v>
      </c>
      <c r="G550" s="7" t="str">
        <f t="shared" si="17"/>
        <v>03.2024</v>
      </c>
    </row>
    <row r="551" spans="1:7">
      <c r="A551" s="1" t="s">
        <v>5</v>
      </c>
      <c r="B551" s="1" t="s">
        <v>340</v>
      </c>
      <c r="C551" s="1" t="s">
        <v>341</v>
      </c>
      <c r="D551" s="1">
        <v>40735</v>
      </c>
      <c r="E551" s="1">
        <v>5</v>
      </c>
      <c r="F551" t="str">
        <f t="shared" si="16"/>
        <v>Критик</v>
      </c>
      <c r="G551" s="7" t="str">
        <f t="shared" si="17"/>
        <v>03.2024</v>
      </c>
    </row>
    <row r="552" spans="1:7">
      <c r="A552" s="1" t="s">
        <v>18</v>
      </c>
      <c r="B552" s="1" t="s">
        <v>202</v>
      </c>
      <c r="C552" s="1" t="s">
        <v>341</v>
      </c>
      <c r="D552" s="1">
        <v>31974</v>
      </c>
      <c r="E552" s="1">
        <v>6</v>
      </c>
      <c r="F552" t="str">
        <f t="shared" si="16"/>
        <v>Критик</v>
      </c>
      <c r="G552" s="7" t="str">
        <f t="shared" si="17"/>
        <v>03.2024</v>
      </c>
    </row>
    <row r="553" spans="1:7">
      <c r="A553" s="1" t="s">
        <v>18</v>
      </c>
      <c r="B553" s="1" t="s">
        <v>342</v>
      </c>
      <c r="C553" s="1" t="s">
        <v>341</v>
      </c>
      <c r="D553" s="1">
        <v>52392</v>
      </c>
      <c r="E553" s="1">
        <v>3</v>
      </c>
      <c r="F553" t="str">
        <f t="shared" si="16"/>
        <v>Критик</v>
      </c>
      <c r="G553" s="7" t="str">
        <f t="shared" si="17"/>
        <v>03.2024</v>
      </c>
    </row>
    <row r="554" spans="1:7">
      <c r="A554" s="1" t="s">
        <v>48</v>
      </c>
      <c r="B554" s="1" t="s">
        <v>76</v>
      </c>
      <c r="C554" s="1" t="s">
        <v>343</v>
      </c>
      <c r="D554" s="1">
        <v>98350</v>
      </c>
      <c r="E554" s="1">
        <v>1</v>
      </c>
      <c r="F554" t="str">
        <f t="shared" si="16"/>
        <v>Критик</v>
      </c>
      <c r="G554" s="7" t="str">
        <f t="shared" si="17"/>
        <v>03.2024</v>
      </c>
    </row>
    <row r="555" spans="1:7">
      <c r="A555" s="1" t="s">
        <v>48</v>
      </c>
      <c r="B555" s="1" t="s">
        <v>138</v>
      </c>
      <c r="C555" s="1" t="s">
        <v>343</v>
      </c>
      <c r="D555" s="1">
        <v>31471</v>
      </c>
      <c r="E555" s="1">
        <v>9</v>
      </c>
      <c r="F555" t="str">
        <f t="shared" si="16"/>
        <v>Промоутер</v>
      </c>
      <c r="G555" s="7" t="str">
        <f t="shared" si="17"/>
        <v>03.2024</v>
      </c>
    </row>
    <row r="556" spans="1:7">
      <c r="A556" s="1" t="s">
        <v>24</v>
      </c>
      <c r="B556" s="1" t="s">
        <v>112</v>
      </c>
      <c r="C556" s="1" t="s">
        <v>343</v>
      </c>
      <c r="D556" s="1">
        <v>19483</v>
      </c>
      <c r="E556" s="1">
        <v>2</v>
      </c>
      <c r="F556" t="str">
        <f t="shared" si="16"/>
        <v>Критик</v>
      </c>
      <c r="G556" s="7" t="str">
        <f t="shared" si="17"/>
        <v>03.2024</v>
      </c>
    </row>
    <row r="557" spans="1:7">
      <c r="A557" s="1" t="s">
        <v>10</v>
      </c>
      <c r="B557" s="1" t="s">
        <v>115</v>
      </c>
      <c r="C557" s="1" t="s">
        <v>344</v>
      </c>
      <c r="D557" s="1">
        <v>81219</v>
      </c>
      <c r="E557" s="1">
        <v>6</v>
      </c>
      <c r="F557" t="str">
        <f t="shared" si="16"/>
        <v>Критик</v>
      </c>
      <c r="G557" s="7" t="str">
        <f t="shared" si="17"/>
        <v>03.2024</v>
      </c>
    </row>
    <row r="558" spans="1:7">
      <c r="A558" s="1" t="s">
        <v>10</v>
      </c>
      <c r="B558" s="1" t="s">
        <v>206</v>
      </c>
      <c r="C558" s="1" t="s">
        <v>344</v>
      </c>
      <c r="D558" s="1">
        <v>52792</v>
      </c>
      <c r="E558" s="1">
        <v>1</v>
      </c>
      <c r="F558" t="str">
        <f t="shared" si="16"/>
        <v>Критик</v>
      </c>
      <c r="G558" s="7" t="str">
        <f t="shared" si="17"/>
        <v>03.2024</v>
      </c>
    </row>
    <row r="559" spans="1:7">
      <c r="A559" s="1" t="s">
        <v>22</v>
      </c>
      <c r="B559" s="1" t="s">
        <v>111</v>
      </c>
      <c r="C559" s="1" t="s">
        <v>344</v>
      </c>
      <c r="D559" s="1">
        <v>60816</v>
      </c>
      <c r="E559" s="1">
        <v>7</v>
      </c>
      <c r="F559" t="str">
        <f t="shared" si="16"/>
        <v>Нейтрал</v>
      </c>
      <c r="G559" s="7" t="str">
        <f t="shared" si="17"/>
        <v>03.2024</v>
      </c>
    </row>
    <row r="560" spans="1:7">
      <c r="A560" s="1" t="s">
        <v>22</v>
      </c>
      <c r="B560" s="1" t="s">
        <v>236</v>
      </c>
      <c r="C560" s="1" t="s">
        <v>344</v>
      </c>
      <c r="D560" s="1">
        <v>81063</v>
      </c>
      <c r="E560" s="1">
        <v>7</v>
      </c>
      <c r="F560" t="str">
        <f t="shared" si="16"/>
        <v>Нейтрал</v>
      </c>
      <c r="G560" s="7" t="str">
        <f t="shared" si="17"/>
        <v>03.2024</v>
      </c>
    </row>
    <row r="561" spans="1:7">
      <c r="A561" s="1" t="s">
        <v>22</v>
      </c>
      <c r="B561" s="1" t="s">
        <v>240</v>
      </c>
      <c r="C561" s="1" t="s">
        <v>344</v>
      </c>
      <c r="D561" s="1">
        <v>59289</v>
      </c>
      <c r="E561" s="1">
        <v>7</v>
      </c>
      <c r="F561" t="str">
        <f t="shared" si="16"/>
        <v>Нейтрал</v>
      </c>
      <c r="G561" s="7" t="str">
        <f t="shared" si="17"/>
        <v>03.2024</v>
      </c>
    </row>
    <row r="562" spans="1:7">
      <c r="A562" s="1" t="s">
        <v>14</v>
      </c>
      <c r="B562" s="1" t="s">
        <v>19</v>
      </c>
      <c r="C562" s="1" t="s">
        <v>344</v>
      </c>
      <c r="D562" s="1">
        <v>23821</v>
      </c>
      <c r="E562" s="1">
        <v>7</v>
      </c>
      <c r="F562" t="str">
        <f t="shared" si="16"/>
        <v>Нейтрал</v>
      </c>
      <c r="G562" s="7" t="str">
        <f t="shared" si="17"/>
        <v>03.2024</v>
      </c>
    </row>
    <row r="563" spans="1:7">
      <c r="A563" s="1" t="s">
        <v>10</v>
      </c>
      <c r="B563" s="1" t="s">
        <v>262</v>
      </c>
      <c r="C563" s="1" t="s">
        <v>345</v>
      </c>
      <c r="D563" s="1">
        <v>98147</v>
      </c>
      <c r="E563" s="1">
        <v>1</v>
      </c>
      <c r="F563" t="str">
        <f t="shared" si="16"/>
        <v>Критик</v>
      </c>
      <c r="G563" s="7" t="str">
        <f t="shared" si="17"/>
        <v>03.2024</v>
      </c>
    </row>
    <row r="564" spans="1:7">
      <c r="A564" s="1" t="s">
        <v>24</v>
      </c>
      <c r="B564" s="1" t="s">
        <v>6</v>
      </c>
      <c r="C564" s="1" t="s">
        <v>345</v>
      </c>
      <c r="D564" s="1">
        <v>58337</v>
      </c>
      <c r="E564" s="1">
        <v>8</v>
      </c>
      <c r="F564" t="str">
        <f t="shared" si="16"/>
        <v>Нейтрал</v>
      </c>
      <c r="G564" s="7" t="str">
        <f t="shared" si="17"/>
        <v>03.2024</v>
      </c>
    </row>
    <row r="565" spans="1:7">
      <c r="A565" s="1" t="s">
        <v>12</v>
      </c>
      <c r="B565" s="1" t="s">
        <v>233</v>
      </c>
      <c r="C565" s="1" t="s">
        <v>346</v>
      </c>
      <c r="D565" s="1">
        <v>20195</v>
      </c>
      <c r="E565" s="1">
        <v>0</v>
      </c>
      <c r="F565" t="str">
        <f t="shared" si="16"/>
        <v>Критик</v>
      </c>
      <c r="G565" s="7" t="str">
        <f t="shared" si="17"/>
        <v>04.2024</v>
      </c>
    </row>
    <row r="566" spans="1:7">
      <c r="A566" s="1" t="s">
        <v>38</v>
      </c>
      <c r="B566" s="1" t="s">
        <v>347</v>
      </c>
      <c r="C566" s="1" t="s">
        <v>346</v>
      </c>
      <c r="D566" s="1">
        <v>36680</v>
      </c>
      <c r="E566" s="1">
        <v>3</v>
      </c>
      <c r="F566" t="str">
        <f t="shared" si="16"/>
        <v>Критик</v>
      </c>
      <c r="G566" s="7" t="str">
        <f t="shared" si="17"/>
        <v>04.2024</v>
      </c>
    </row>
    <row r="567" spans="1:7">
      <c r="A567" s="1" t="s">
        <v>12</v>
      </c>
      <c r="B567" s="1" t="s">
        <v>283</v>
      </c>
      <c r="C567" s="1" t="s">
        <v>346</v>
      </c>
      <c r="D567" s="1">
        <v>43562</v>
      </c>
      <c r="E567" s="1">
        <v>7</v>
      </c>
      <c r="F567" t="str">
        <f t="shared" si="16"/>
        <v>Нейтрал</v>
      </c>
      <c r="G567" s="7" t="str">
        <f t="shared" si="17"/>
        <v>04.2024</v>
      </c>
    </row>
    <row r="568" spans="1:7">
      <c r="A568" s="1" t="s">
        <v>48</v>
      </c>
      <c r="B568" s="1" t="s">
        <v>95</v>
      </c>
      <c r="C568" s="1" t="s">
        <v>346</v>
      </c>
      <c r="D568" s="1">
        <v>56188</v>
      </c>
      <c r="E568" s="1">
        <v>8</v>
      </c>
      <c r="F568" t="str">
        <f t="shared" si="16"/>
        <v>Нейтрал</v>
      </c>
      <c r="G568" s="7" t="str">
        <f t="shared" si="17"/>
        <v>04.2024</v>
      </c>
    </row>
    <row r="569" spans="1:7">
      <c r="A569" s="1" t="s">
        <v>48</v>
      </c>
      <c r="B569" s="1" t="s">
        <v>288</v>
      </c>
      <c r="C569" s="1" t="s">
        <v>346</v>
      </c>
      <c r="D569" s="1">
        <v>87515</v>
      </c>
      <c r="E569" s="1">
        <v>6</v>
      </c>
      <c r="F569" t="str">
        <f t="shared" si="16"/>
        <v>Критик</v>
      </c>
      <c r="G569" s="7" t="str">
        <f t="shared" si="17"/>
        <v>04.2024</v>
      </c>
    </row>
    <row r="570" spans="1:7">
      <c r="A570" s="1" t="s">
        <v>46</v>
      </c>
      <c r="B570" s="1" t="s">
        <v>39</v>
      </c>
      <c r="C570" s="1" t="s">
        <v>346</v>
      </c>
      <c r="D570" s="1">
        <v>71130</v>
      </c>
      <c r="E570" s="1">
        <v>5</v>
      </c>
      <c r="F570" t="str">
        <f t="shared" si="16"/>
        <v>Критик</v>
      </c>
      <c r="G570" s="7" t="str">
        <f t="shared" si="17"/>
        <v>04.2024</v>
      </c>
    </row>
    <row r="571" spans="1:7">
      <c r="A571" s="1" t="s">
        <v>10</v>
      </c>
      <c r="B571" s="1" t="s">
        <v>51</v>
      </c>
      <c r="C571" s="1" t="s">
        <v>346</v>
      </c>
      <c r="D571" s="1">
        <v>49289</v>
      </c>
      <c r="E571" s="1">
        <v>7</v>
      </c>
      <c r="F571" t="str">
        <f t="shared" si="16"/>
        <v>Нейтрал</v>
      </c>
      <c r="G571" s="7" t="str">
        <f t="shared" si="17"/>
        <v>04.2024</v>
      </c>
    </row>
    <row r="572" spans="1:7">
      <c r="A572" s="1" t="s">
        <v>12</v>
      </c>
      <c r="B572" s="1" t="s">
        <v>75</v>
      </c>
      <c r="C572" s="1" t="s">
        <v>348</v>
      </c>
      <c r="D572" s="1">
        <v>12301</v>
      </c>
      <c r="E572" s="1">
        <v>3</v>
      </c>
      <c r="F572" t="str">
        <f t="shared" si="16"/>
        <v>Критик</v>
      </c>
      <c r="G572" s="7" t="str">
        <f t="shared" si="17"/>
        <v>04.2024</v>
      </c>
    </row>
    <row r="573" spans="1:7">
      <c r="A573" s="1" t="s">
        <v>22</v>
      </c>
      <c r="B573" s="1" t="s">
        <v>86</v>
      </c>
      <c r="C573" s="1" t="s">
        <v>348</v>
      </c>
      <c r="D573" s="1">
        <v>75555</v>
      </c>
      <c r="E573" s="1">
        <v>0</v>
      </c>
      <c r="F573" t="str">
        <f t="shared" si="16"/>
        <v>Критик</v>
      </c>
      <c r="G573" s="7" t="str">
        <f t="shared" si="17"/>
        <v>04.2024</v>
      </c>
    </row>
    <row r="574" spans="1:7">
      <c r="A574" s="1" t="s">
        <v>8</v>
      </c>
      <c r="B574" s="1" t="s">
        <v>288</v>
      </c>
      <c r="C574" s="1" t="s">
        <v>348</v>
      </c>
      <c r="D574" s="1">
        <v>22648</v>
      </c>
      <c r="E574" s="1">
        <v>7</v>
      </c>
      <c r="F574" t="str">
        <f t="shared" si="16"/>
        <v>Нейтрал</v>
      </c>
      <c r="G574" s="7" t="str">
        <f t="shared" si="17"/>
        <v>04.2024</v>
      </c>
    </row>
    <row r="575" spans="1:7">
      <c r="A575" s="1" t="s">
        <v>18</v>
      </c>
      <c r="B575" s="1" t="s">
        <v>156</v>
      </c>
      <c r="C575" s="1" t="s">
        <v>349</v>
      </c>
      <c r="D575" s="1">
        <v>72493</v>
      </c>
      <c r="E575" s="1">
        <v>6</v>
      </c>
      <c r="F575" t="str">
        <f t="shared" si="16"/>
        <v>Критик</v>
      </c>
      <c r="G575" s="7" t="str">
        <f t="shared" si="17"/>
        <v>04.2024</v>
      </c>
    </row>
    <row r="576" spans="1:7">
      <c r="A576" s="1" t="s">
        <v>14</v>
      </c>
      <c r="B576" s="1" t="s">
        <v>54</v>
      </c>
      <c r="C576" s="1" t="s">
        <v>349</v>
      </c>
      <c r="D576" s="1">
        <v>11046</v>
      </c>
      <c r="E576" s="1">
        <v>8</v>
      </c>
      <c r="F576" t="str">
        <f t="shared" si="16"/>
        <v>Нейтрал</v>
      </c>
      <c r="G576" s="7" t="str">
        <f t="shared" si="17"/>
        <v>04.2024</v>
      </c>
    </row>
    <row r="577" spans="1:7">
      <c r="A577" s="1" t="s">
        <v>8</v>
      </c>
      <c r="B577" s="1" t="s">
        <v>254</v>
      </c>
      <c r="C577" s="1" t="s">
        <v>349</v>
      </c>
      <c r="D577" s="1">
        <v>77401</v>
      </c>
      <c r="E577" s="1">
        <v>2</v>
      </c>
      <c r="F577" t="str">
        <f t="shared" si="16"/>
        <v>Критик</v>
      </c>
      <c r="G577" s="7" t="str">
        <f t="shared" si="17"/>
        <v>04.2024</v>
      </c>
    </row>
    <row r="578" spans="1:7">
      <c r="A578" s="1" t="s">
        <v>22</v>
      </c>
      <c r="B578" s="1" t="s">
        <v>37</v>
      </c>
      <c r="C578" s="1" t="s">
        <v>349</v>
      </c>
      <c r="D578" s="1">
        <v>10172</v>
      </c>
      <c r="E578" s="1">
        <v>9</v>
      </c>
      <c r="F578" t="str">
        <f t="shared" si="16"/>
        <v>Промоутер</v>
      </c>
      <c r="G578" s="7" t="str">
        <f t="shared" si="17"/>
        <v>04.2024</v>
      </c>
    </row>
    <row r="579" spans="1:7">
      <c r="A579" s="1" t="s">
        <v>12</v>
      </c>
      <c r="B579" s="1" t="s">
        <v>26</v>
      </c>
      <c r="C579" s="1" t="s">
        <v>350</v>
      </c>
      <c r="D579" s="1">
        <v>52069</v>
      </c>
      <c r="E579" s="1">
        <v>3</v>
      </c>
      <c r="F579" t="str">
        <f t="shared" ref="F579:F642" si="18">IF(E579&lt;=6,"Критик",IF(E579&lt;=8,"Нейтрал","Промоутер"))</f>
        <v>Критик</v>
      </c>
      <c r="G579" s="7" t="str">
        <f t="shared" ref="G579:G642" si="19">TEXT(C579,"ММ.ГГГГ")</f>
        <v>04.2024</v>
      </c>
    </row>
    <row r="580" spans="1:7">
      <c r="A580" s="1" t="s">
        <v>22</v>
      </c>
      <c r="B580" s="1" t="s">
        <v>184</v>
      </c>
      <c r="C580" s="1" t="s">
        <v>350</v>
      </c>
      <c r="D580" s="1">
        <v>24303</v>
      </c>
      <c r="E580" s="1">
        <v>6</v>
      </c>
      <c r="F580" t="str">
        <f t="shared" si="18"/>
        <v>Критик</v>
      </c>
      <c r="G580" s="7" t="str">
        <f t="shared" si="19"/>
        <v>04.2024</v>
      </c>
    </row>
    <row r="581" spans="1:7">
      <c r="A581" s="1" t="s">
        <v>10</v>
      </c>
      <c r="B581" s="1" t="s">
        <v>176</v>
      </c>
      <c r="C581" s="1" t="s">
        <v>350</v>
      </c>
      <c r="D581" s="1">
        <v>51835</v>
      </c>
      <c r="E581" s="1">
        <v>3</v>
      </c>
      <c r="F581" t="str">
        <f t="shared" si="18"/>
        <v>Критик</v>
      </c>
      <c r="G581" s="7" t="str">
        <f t="shared" si="19"/>
        <v>04.2024</v>
      </c>
    </row>
    <row r="582" spans="1:7">
      <c r="A582" s="1" t="s">
        <v>31</v>
      </c>
      <c r="B582" s="1" t="s">
        <v>152</v>
      </c>
      <c r="C582" s="1" t="s">
        <v>351</v>
      </c>
      <c r="D582" s="1">
        <v>76878</v>
      </c>
      <c r="E582" s="1">
        <v>4</v>
      </c>
      <c r="F582" t="str">
        <f t="shared" si="18"/>
        <v>Критик</v>
      </c>
      <c r="G582" s="7" t="str">
        <f t="shared" si="19"/>
        <v>04.2024</v>
      </c>
    </row>
    <row r="583" spans="1:7">
      <c r="A583" s="1" t="s">
        <v>48</v>
      </c>
      <c r="B583" s="1" t="s">
        <v>352</v>
      </c>
      <c r="C583" s="1" t="s">
        <v>351</v>
      </c>
      <c r="D583" s="1">
        <v>22887</v>
      </c>
      <c r="E583" s="1">
        <v>6</v>
      </c>
      <c r="F583" t="str">
        <f t="shared" si="18"/>
        <v>Критик</v>
      </c>
      <c r="G583" s="7" t="str">
        <f t="shared" si="19"/>
        <v>04.2024</v>
      </c>
    </row>
    <row r="584" spans="1:7">
      <c r="A584" s="1" t="s">
        <v>5</v>
      </c>
      <c r="B584" s="1" t="s">
        <v>342</v>
      </c>
      <c r="C584" s="1" t="s">
        <v>351</v>
      </c>
      <c r="D584" s="1">
        <v>23565</v>
      </c>
      <c r="E584" s="1">
        <v>4</v>
      </c>
      <c r="F584" t="str">
        <f t="shared" si="18"/>
        <v>Критик</v>
      </c>
      <c r="G584" s="7" t="str">
        <f t="shared" si="19"/>
        <v>04.2024</v>
      </c>
    </row>
    <row r="585" spans="1:7">
      <c r="A585" s="1" t="s">
        <v>46</v>
      </c>
      <c r="B585" s="1" t="s">
        <v>115</v>
      </c>
      <c r="C585" s="1" t="s">
        <v>351</v>
      </c>
      <c r="D585" s="1">
        <v>80928</v>
      </c>
      <c r="E585" s="1">
        <v>7</v>
      </c>
      <c r="F585" t="str">
        <f t="shared" si="18"/>
        <v>Нейтрал</v>
      </c>
      <c r="G585" s="7" t="str">
        <f t="shared" si="19"/>
        <v>04.2024</v>
      </c>
    </row>
    <row r="586" spans="1:7">
      <c r="A586" s="1" t="s">
        <v>14</v>
      </c>
      <c r="B586" s="1" t="s">
        <v>112</v>
      </c>
      <c r="C586" s="1" t="s">
        <v>353</v>
      </c>
      <c r="D586" s="1">
        <v>13195</v>
      </c>
      <c r="E586" s="1">
        <v>9</v>
      </c>
      <c r="F586" t="str">
        <f t="shared" si="18"/>
        <v>Промоутер</v>
      </c>
      <c r="G586" s="7" t="str">
        <f t="shared" si="19"/>
        <v>04.2024</v>
      </c>
    </row>
    <row r="587" spans="1:7">
      <c r="A587" s="1" t="s">
        <v>14</v>
      </c>
      <c r="B587" s="1" t="s">
        <v>295</v>
      </c>
      <c r="C587" s="1" t="s">
        <v>353</v>
      </c>
      <c r="D587" s="1">
        <v>33602</v>
      </c>
      <c r="E587" s="1">
        <v>8</v>
      </c>
      <c r="F587" t="str">
        <f t="shared" si="18"/>
        <v>Нейтрал</v>
      </c>
      <c r="G587" s="7" t="str">
        <f t="shared" si="19"/>
        <v>04.2024</v>
      </c>
    </row>
    <row r="588" spans="1:7">
      <c r="A588" s="1" t="s">
        <v>31</v>
      </c>
      <c r="B588" s="1" t="s">
        <v>117</v>
      </c>
      <c r="C588" s="1" t="s">
        <v>353</v>
      </c>
      <c r="D588" s="1">
        <v>20298</v>
      </c>
      <c r="E588" s="1">
        <v>7</v>
      </c>
      <c r="F588" t="str">
        <f t="shared" si="18"/>
        <v>Нейтрал</v>
      </c>
      <c r="G588" s="7" t="str">
        <f t="shared" si="19"/>
        <v>04.2024</v>
      </c>
    </row>
    <row r="589" spans="1:7">
      <c r="A589" s="1" t="s">
        <v>31</v>
      </c>
      <c r="B589" s="1" t="s">
        <v>258</v>
      </c>
      <c r="C589" s="1" t="s">
        <v>353</v>
      </c>
      <c r="D589" s="1">
        <v>97581</v>
      </c>
      <c r="E589" s="1">
        <v>7</v>
      </c>
      <c r="F589" t="str">
        <f t="shared" si="18"/>
        <v>Нейтрал</v>
      </c>
      <c r="G589" s="7" t="str">
        <f t="shared" si="19"/>
        <v>04.2024</v>
      </c>
    </row>
    <row r="590" spans="1:7">
      <c r="A590" s="1" t="s">
        <v>46</v>
      </c>
      <c r="B590" s="1" t="s">
        <v>307</v>
      </c>
      <c r="C590" s="1" t="s">
        <v>353</v>
      </c>
      <c r="D590" s="1">
        <v>98887</v>
      </c>
      <c r="E590" s="1">
        <v>10</v>
      </c>
      <c r="F590" t="str">
        <f t="shared" si="18"/>
        <v>Промоутер</v>
      </c>
      <c r="G590" s="7" t="str">
        <f t="shared" si="19"/>
        <v>04.2024</v>
      </c>
    </row>
    <row r="591" spans="1:7">
      <c r="A591" s="1" t="s">
        <v>14</v>
      </c>
      <c r="B591" s="1" t="s">
        <v>190</v>
      </c>
      <c r="C591" s="1" t="s">
        <v>353</v>
      </c>
      <c r="D591" s="1">
        <v>54034</v>
      </c>
      <c r="E591" s="1">
        <v>3</v>
      </c>
      <c r="F591" t="str">
        <f t="shared" si="18"/>
        <v>Критик</v>
      </c>
      <c r="G591" s="7" t="str">
        <f t="shared" si="19"/>
        <v>04.2024</v>
      </c>
    </row>
    <row r="592" spans="1:7">
      <c r="A592" s="1" t="s">
        <v>12</v>
      </c>
      <c r="B592" s="1" t="s">
        <v>136</v>
      </c>
      <c r="C592" s="1" t="s">
        <v>353</v>
      </c>
      <c r="D592" s="1">
        <v>73362</v>
      </c>
      <c r="E592" s="1">
        <v>9</v>
      </c>
      <c r="F592" t="str">
        <f t="shared" si="18"/>
        <v>Промоутер</v>
      </c>
      <c r="G592" s="7" t="str">
        <f t="shared" si="19"/>
        <v>04.2024</v>
      </c>
    </row>
    <row r="593" spans="1:7">
      <c r="A593" s="1" t="s">
        <v>14</v>
      </c>
      <c r="B593" s="1" t="s">
        <v>109</v>
      </c>
      <c r="C593" s="1" t="s">
        <v>353</v>
      </c>
      <c r="D593" s="1">
        <v>98474</v>
      </c>
      <c r="E593" s="1">
        <v>7</v>
      </c>
      <c r="F593" t="str">
        <f t="shared" si="18"/>
        <v>Нейтрал</v>
      </c>
      <c r="G593" s="7" t="str">
        <f t="shared" si="19"/>
        <v>04.2024</v>
      </c>
    </row>
    <row r="594" spans="1:7">
      <c r="A594" s="1" t="s">
        <v>12</v>
      </c>
      <c r="B594" s="1" t="s">
        <v>233</v>
      </c>
      <c r="C594" s="1" t="s">
        <v>353</v>
      </c>
      <c r="D594" s="1">
        <v>21315</v>
      </c>
      <c r="E594" s="1">
        <v>0</v>
      </c>
      <c r="F594" t="str">
        <f t="shared" si="18"/>
        <v>Критик</v>
      </c>
      <c r="G594" s="7" t="str">
        <f t="shared" si="19"/>
        <v>04.2024</v>
      </c>
    </row>
    <row r="595" spans="1:7">
      <c r="A595" s="1" t="s">
        <v>24</v>
      </c>
      <c r="B595" s="1" t="s">
        <v>149</v>
      </c>
      <c r="C595" s="1" t="s">
        <v>353</v>
      </c>
      <c r="D595" s="1">
        <v>48098</v>
      </c>
      <c r="E595" s="1">
        <v>7</v>
      </c>
      <c r="F595" t="str">
        <f t="shared" si="18"/>
        <v>Нейтрал</v>
      </c>
      <c r="G595" s="7" t="str">
        <f t="shared" si="19"/>
        <v>04.2024</v>
      </c>
    </row>
    <row r="596" spans="1:7">
      <c r="A596" s="1" t="s">
        <v>14</v>
      </c>
      <c r="B596" s="1" t="s">
        <v>41</v>
      </c>
      <c r="C596" s="1" t="s">
        <v>353</v>
      </c>
      <c r="D596" s="1">
        <v>77622</v>
      </c>
      <c r="E596" s="1">
        <v>7</v>
      </c>
      <c r="F596" t="str">
        <f t="shared" si="18"/>
        <v>Нейтрал</v>
      </c>
      <c r="G596" s="7" t="str">
        <f t="shared" si="19"/>
        <v>04.2024</v>
      </c>
    </row>
    <row r="597" spans="1:7">
      <c r="A597" s="1" t="s">
        <v>10</v>
      </c>
      <c r="B597" s="1" t="s">
        <v>40</v>
      </c>
      <c r="C597" s="1" t="s">
        <v>353</v>
      </c>
      <c r="D597" s="1">
        <v>86061</v>
      </c>
      <c r="E597" s="1">
        <v>2</v>
      </c>
      <c r="F597" t="str">
        <f t="shared" si="18"/>
        <v>Критик</v>
      </c>
      <c r="G597" s="7" t="str">
        <f t="shared" si="19"/>
        <v>04.2024</v>
      </c>
    </row>
    <row r="598" spans="1:7">
      <c r="A598" s="1" t="s">
        <v>38</v>
      </c>
      <c r="B598" s="1" t="s">
        <v>66</v>
      </c>
      <c r="C598" s="1" t="s">
        <v>353</v>
      </c>
      <c r="D598" s="1">
        <v>37538</v>
      </c>
      <c r="E598" s="1">
        <v>5</v>
      </c>
      <c r="F598" t="str">
        <f t="shared" si="18"/>
        <v>Критик</v>
      </c>
      <c r="G598" s="7" t="str">
        <f t="shared" si="19"/>
        <v>04.2024</v>
      </c>
    </row>
    <row r="599" spans="1:7">
      <c r="A599" s="1" t="s">
        <v>10</v>
      </c>
      <c r="B599" s="1" t="s">
        <v>227</v>
      </c>
      <c r="C599" s="1" t="s">
        <v>353</v>
      </c>
      <c r="D599" s="1">
        <v>90037</v>
      </c>
      <c r="E599" s="1">
        <v>8</v>
      </c>
      <c r="F599" t="str">
        <f t="shared" si="18"/>
        <v>Нейтрал</v>
      </c>
      <c r="G599" s="7" t="str">
        <f t="shared" si="19"/>
        <v>04.2024</v>
      </c>
    </row>
    <row r="600" spans="1:7">
      <c r="A600" s="1" t="s">
        <v>10</v>
      </c>
      <c r="B600" s="1" t="s">
        <v>44</v>
      </c>
      <c r="C600" s="1" t="s">
        <v>353</v>
      </c>
      <c r="D600" s="1">
        <v>58996</v>
      </c>
      <c r="E600" s="1">
        <v>10</v>
      </c>
      <c r="F600" t="str">
        <f t="shared" si="18"/>
        <v>Промоутер</v>
      </c>
      <c r="G600" s="7" t="str">
        <f t="shared" si="19"/>
        <v>04.2024</v>
      </c>
    </row>
    <row r="601" spans="1:7">
      <c r="A601" s="1" t="s">
        <v>48</v>
      </c>
      <c r="B601" s="1" t="s">
        <v>275</v>
      </c>
      <c r="C601" s="1" t="s">
        <v>353</v>
      </c>
      <c r="D601" s="1">
        <v>53664</v>
      </c>
      <c r="E601" s="1">
        <v>1</v>
      </c>
      <c r="F601" t="str">
        <f t="shared" si="18"/>
        <v>Критик</v>
      </c>
      <c r="G601" s="7" t="str">
        <f t="shared" si="19"/>
        <v>04.2024</v>
      </c>
    </row>
    <row r="602" spans="1:7">
      <c r="A602" s="1" t="s">
        <v>31</v>
      </c>
      <c r="B602" s="1" t="s">
        <v>168</v>
      </c>
      <c r="C602" s="1" t="s">
        <v>354</v>
      </c>
      <c r="D602" s="1">
        <v>79989</v>
      </c>
      <c r="E602" s="1">
        <v>9</v>
      </c>
      <c r="F602" t="str">
        <f t="shared" si="18"/>
        <v>Промоутер</v>
      </c>
      <c r="G602" s="7" t="str">
        <f t="shared" si="19"/>
        <v>04.2024</v>
      </c>
    </row>
    <row r="603" spans="1:7">
      <c r="A603" s="1" t="s">
        <v>18</v>
      </c>
      <c r="B603" s="1" t="s">
        <v>115</v>
      </c>
      <c r="C603" s="1" t="s">
        <v>354</v>
      </c>
      <c r="D603" s="1">
        <v>60297</v>
      </c>
      <c r="E603" s="1">
        <v>9</v>
      </c>
      <c r="F603" t="str">
        <f t="shared" si="18"/>
        <v>Промоутер</v>
      </c>
      <c r="G603" s="7" t="str">
        <f t="shared" si="19"/>
        <v>04.2024</v>
      </c>
    </row>
    <row r="604" spans="1:7">
      <c r="A604" s="1" t="s">
        <v>48</v>
      </c>
      <c r="B604" s="1" t="s">
        <v>262</v>
      </c>
      <c r="C604" s="1" t="s">
        <v>354</v>
      </c>
      <c r="D604" s="1">
        <v>42924</v>
      </c>
      <c r="E604" s="1">
        <v>9</v>
      </c>
      <c r="F604" t="str">
        <f t="shared" si="18"/>
        <v>Промоутер</v>
      </c>
      <c r="G604" s="7" t="str">
        <f t="shared" si="19"/>
        <v>04.2024</v>
      </c>
    </row>
    <row r="605" spans="1:7">
      <c r="A605" s="1" t="s">
        <v>14</v>
      </c>
      <c r="B605" s="1" t="s">
        <v>69</v>
      </c>
      <c r="C605" s="1" t="s">
        <v>354</v>
      </c>
      <c r="D605" s="1">
        <v>70895</v>
      </c>
      <c r="E605" s="1">
        <v>8</v>
      </c>
      <c r="F605" t="str">
        <f t="shared" si="18"/>
        <v>Нейтрал</v>
      </c>
      <c r="G605" s="7" t="str">
        <f t="shared" si="19"/>
        <v>04.2024</v>
      </c>
    </row>
    <row r="606" spans="1:7">
      <c r="A606" s="1" t="s">
        <v>48</v>
      </c>
      <c r="B606" s="1" t="s">
        <v>101</v>
      </c>
      <c r="C606" s="1" t="s">
        <v>355</v>
      </c>
      <c r="D606" s="1">
        <v>74252</v>
      </c>
      <c r="E606" s="1">
        <v>6</v>
      </c>
      <c r="F606" t="str">
        <f t="shared" si="18"/>
        <v>Критик</v>
      </c>
      <c r="G606" s="7" t="str">
        <f t="shared" si="19"/>
        <v>04.2024</v>
      </c>
    </row>
    <row r="607" spans="1:7">
      <c r="A607" s="1" t="s">
        <v>8</v>
      </c>
      <c r="B607" s="1" t="s">
        <v>40</v>
      </c>
      <c r="C607" s="1" t="s">
        <v>355</v>
      </c>
      <c r="D607" s="1">
        <v>48873</v>
      </c>
      <c r="E607" s="1">
        <v>7</v>
      </c>
      <c r="F607" t="str">
        <f t="shared" si="18"/>
        <v>Нейтрал</v>
      </c>
      <c r="G607" s="7" t="str">
        <f t="shared" si="19"/>
        <v>04.2024</v>
      </c>
    </row>
    <row r="608" spans="1:7">
      <c r="A608" s="1" t="s">
        <v>12</v>
      </c>
      <c r="B608" s="1" t="s">
        <v>58</v>
      </c>
      <c r="C608" s="1" t="s">
        <v>355</v>
      </c>
      <c r="D608" s="1">
        <v>20428</v>
      </c>
      <c r="E608" s="1">
        <v>7</v>
      </c>
      <c r="F608" t="str">
        <f t="shared" si="18"/>
        <v>Нейтрал</v>
      </c>
      <c r="G608" s="7" t="str">
        <f t="shared" si="19"/>
        <v>04.2024</v>
      </c>
    </row>
    <row r="609" spans="1:7">
      <c r="A609" s="1" t="s">
        <v>5</v>
      </c>
      <c r="B609" s="1" t="s">
        <v>212</v>
      </c>
      <c r="C609" s="1" t="s">
        <v>355</v>
      </c>
      <c r="D609" s="1">
        <v>40995</v>
      </c>
      <c r="E609" s="1">
        <v>5</v>
      </c>
      <c r="F609" t="str">
        <f t="shared" si="18"/>
        <v>Критик</v>
      </c>
      <c r="G609" s="7" t="str">
        <f t="shared" si="19"/>
        <v>04.2024</v>
      </c>
    </row>
    <row r="610" spans="1:7">
      <c r="A610" s="1" t="s">
        <v>18</v>
      </c>
      <c r="B610" s="1" t="s">
        <v>356</v>
      </c>
      <c r="C610" s="1" t="s">
        <v>357</v>
      </c>
      <c r="D610" s="1">
        <v>23212</v>
      </c>
      <c r="E610" s="1">
        <v>6</v>
      </c>
      <c r="F610" t="str">
        <f t="shared" si="18"/>
        <v>Критик</v>
      </c>
      <c r="G610" s="7" t="str">
        <f t="shared" si="19"/>
        <v>04.2024</v>
      </c>
    </row>
    <row r="611" spans="1:7">
      <c r="A611" s="1" t="s">
        <v>10</v>
      </c>
      <c r="B611" s="1" t="s">
        <v>75</v>
      </c>
      <c r="C611" s="1" t="s">
        <v>357</v>
      </c>
      <c r="D611" s="1">
        <v>79987</v>
      </c>
      <c r="E611" s="1">
        <v>6</v>
      </c>
      <c r="F611" t="str">
        <f t="shared" si="18"/>
        <v>Критик</v>
      </c>
      <c r="G611" s="7" t="str">
        <f t="shared" si="19"/>
        <v>04.2024</v>
      </c>
    </row>
    <row r="612" spans="1:7">
      <c r="A612" s="1" t="s">
        <v>14</v>
      </c>
      <c r="B612" s="1" t="s">
        <v>204</v>
      </c>
      <c r="C612" s="1" t="s">
        <v>358</v>
      </c>
      <c r="D612" s="1">
        <v>32485</v>
      </c>
      <c r="E612" s="1">
        <v>6</v>
      </c>
      <c r="F612" t="str">
        <f t="shared" si="18"/>
        <v>Критик</v>
      </c>
      <c r="G612" s="7" t="str">
        <f t="shared" si="19"/>
        <v>04.2024</v>
      </c>
    </row>
    <row r="613" spans="1:7">
      <c r="A613" s="1" t="s">
        <v>8</v>
      </c>
      <c r="B613" s="1" t="s">
        <v>287</v>
      </c>
      <c r="C613" s="1" t="s">
        <v>358</v>
      </c>
      <c r="D613" s="1">
        <v>72864</v>
      </c>
      <c r="E613" s="1">
        <v>6</v>
      </c>
      <c r="F613" t="str">
        <f t="shared" si="18"/>
        <v>Критик</v>
      </c>
      <c r="G613" s="7" t="str">
        <f t="shared" si="19"/>
        <v>04.2024</v>
      </c>
    </row>
    <row r="614" spans="1:7">
      <c r="A614" s="1" t="s">
        <v>10</v>
      </c>
      <c r="B614" s="1" t="s">
        <v>41</v>
      </c>
      <c r="C614" s="1" t="s">
        <v>359</v>
      </c>
      <c r="D614" s="1">
        <v>62721</v>
      </c>
      <c r="E614" s="1">
        <v>7</v>
      </c>
      <c r="F614" t="str">
        <f t="shared" si="18"/>
        <v>Нейтрал</v>
      </c>
      <c r="G614" s="7" t="str">
        <f t="shared" si="19"/>
        <v>04.2024</v>
      </c>
    </row>
    <row r="615" spans="1:7">
      <c r="A615" s="1" t="s">
        <v>24</v>
      </c>
      <c r="B615" s="1" t="s">
        <v>165</v>
      </c>
      <c r="C615" s="1" t="s">
        <v>359</v>
      </c>
      <c r="D615" s="1">
        <v>86675</v>
      </c>
      <c r="E615" s="1">
        <v>2</v>
      </c>
      <c r="F615" t="str">
        <f t="shared" si="18"/>
        <v>Критик</v>
      </c>
      <c r="G615" s="7" t="str">
        <f t="shared" si="19"/>
        <v>04.2024</v>
      </c>
    </row>
    <row r="616" spans="1:7">
      <c r="A616" s="1" t="s">
        <v>48</v>
      </c>
      <c r="B616" s="1" t="s">
        <v>239</v>
      </c>
      <c r="C616" s="1" t="s">
        <v>359</v>
      </c>
      <c r="D616" s="1">
        <v>12900</v>
      </c>
      <c r="E616" s="1">
        <v>0</v>
      </c>
      <c r="F616" t="str">
        <f t="shared" si="18"/>
        <v>Критик</v>
      </c>
      <c r="G616" s="7" t="str">
        <f t="shared" si="19"/>
        <v>04.2024</v>
      </c>
    </row>
    <row r="617" spans="1:7">
      <c r="A617" s="1" t="s">
        <v>24</v>
      </c>
      <c r="B617" s="1" t="s">
        <v>127</v>
      </c>
      <c r="C617" s="1" t="s">
        <v>359</v>
      </c>
      <c r="D617" s="1">
        <v>56858</v>
      </c>
      <c r="E617" s="1">
        <v>10</v>
      </c>
      <c r="F617" t="str">
        <f t="shared" si="18"/>
        <v>Промоутер</v>
      </c>
      <c r="G617" s="7" t="str">
        <f t="shared" si="19"/>
        <v>04.2024</v>
      </c>
    </row>
    <row r="618" spans="1:7">
      <c r="A618" s="1" t="s">
        <v>48</v>
      </c>
      <c r="B618" s="1" t="s">
        <v>288</v>
      </c>
      <c r="C618" s="1" t="s">
        <v>359</v>
      </c>
      <c r="D618" s="1">
        <v>72305</v>
      </c>
      <c r="E618" s="1">
        <v>8</v>
      </c>
      <c r="F618" t="str">
        <f t="shared" si="18"/>
        <v>Нейтрал</v>
      </c>
      <c r="G618" s="7" t="str">
        <f t="shared" si="19"/>
        <v>04.2024</v>
      </c>
    </row>
    <row r="619" spans="1:7">
      <c r="A619" s="1" t="s">
        <v>8</v>
      </c>
      <c r="B619" s="1" t="s">
        <v>16</v>
      </c>
      <c r="C619" s="1" t="s">
        <v>359</v>
      </c>
      <c r="D619" s="1">
        <v>70920</v>
      </c>
      <c r="E619" s="1">
        <v>6</v>
      </c>
      <c r="F619" t="str">
        <f t="shared" si="18"/>
        <v>Критик</v>
      </c>
      <c r="G619" s="7" t="str">
        <f t="shared" si="19"/>
        <v>04.2024</v>
      </c>
    </row>
    <row r="620" spans="1:7">
      <c r="A620" s="1" t="s">
        <v>31</v>
      </c>
      <c r="B620" s="1" t="s">
        <v>39</v>
      </c>
      <c r="C620" s="1" t="s">
        <v>359</v>
      </c>
      <c r="D620" s="1">
        <v>10201</v>
      </c>
      <c r="E620" s="1">
        <v>1</v>
      </c>
      <c r="F620" t="str">
        <f t="shared" si="18"/>
        <v>Критик</v>
      </c>
      <c r="G620" s="7" t="str">
        <f t="shared" si="19"/>
        <v>04.2024</v>
      </c>
    </row>
    <row r="621" spans="1:7">
      <c r="A621" s="1" t="s">
        <v>22</v>
      </c>
      <c r="B621" s="1" t="s">
        <v>295</v>
      </c>
      <c r="C621" s="1" t="s">
        <v>359</v>
      </c>
      <c r="D621" s="1">
        <v>44197</v>
      </c>
      <c r="E621" s="1">
        <v>4</v>
      </c>
      <c r="F621" t="str">
        <f t="shared" si="18"/>
        <v>Критик</v>
      </c>
      <c r="G621" s="7" t="str">
        <f t="shared" si="19"/>
        <v>04.2024</v>
      </c>
    </row>
    <row r="622" spans="1:7">
      <c r="A622" s="1" t="s">
        <v>8</v>
      </c>
      <c r="B622" s="1" t="s">
        <v>224</v>
      </c>
      <c r="C622" s="1" t="s">
        <v>360</v>
      </c>
      <c r="D622" s="1">
        <v>56734</v>
      </c>
      <c r="E622" s="1">
        <v>7</v>
      </c>
      <c r="F622" t="str">
        <f t="shared" si="18"/>
        <v>Нейтрал</v>
      </c>
      <c r="G622" s="7" t="str">
        <f t="shared" si="19"/>
        <v>04.2024</v>
      </c>
    </row>
    <row r="623" spans="1:7">
      <c r="A623" s="1" t="s">
        <v>48</v>
      </c>
      <c r="B623" s="1" t="s">
        <v>143</v>
      </c>
      <c r="C623" s="1" t="s">
        <v>360</v>
      </c>
      <c r="D623" s="1">
        <v>56868</v>
      </c>
      <c r="E623" s="1">
        <v>9</v>
      </c>
      <c r="F623" t="str">
        <f t="shared" si="18"/>
        <v>Промоутер</v>
      </c>
      <c r="G623" s="7" t="str">
        <f t="shared" si="19"/>
        <v>04.2024</v>
      </c>
    </row>
    <row r="624" spans="1:7">
      <c r="A624" s="1" t="s">
        <v>10</v>
      </c>
      <c r="B624" s="1" t="s">
        <v>361</v>
      </c>
      <c r="C624" s="1" t="s">
        <v>360</v>
      </c>
      <c r="D624" s="1">
        <v>13504</v>
      </c>
      <c r="E624" s="1">
        <v>8</v>
      </c>
      <c r="F624" t="str">
        <f t="shared" si="18"/>
        <v>Нейтрал</v>
      </c>
      <c r="G624" s="7" t="str">
        <f t="shared" si="19"/>
        <v>04.2024</v>
      </c>
    </row>
    <row r="625" spans="1:7">
      <c r="A625" s="1" t="s">
        <v>24</v>
      </c>
      <c r="B625" s="1" t="s">
        <v>146</v>
      </c>
      <c r="C625" s="1" t="s">
        <v>360</v>
      </c>
      <c r="D625" s="1">
        <v>38102</v>
      </c>
      <c r="E625" s="1">
        <v>7</v>
      </c>
      <c r="F625" t="str">
        <f t="shared" si="18"/>
        <v>Нейтрал</v>
      </c>
      <c r="G625" s="7" t="str">
        <f t="shared" si="19"/>
        <v>04.2024</v>
      </c>
    </row>
    <row r="626" spans="1:7">
      <c r="A626" s="1" t="s">
        <v>22</v>
      </c>
      <c r="B626" s="1" t="s">
        <v>326</v>
      </c>
      <c r="C626" s="1" t="s">
        <v>360</v>
      </c>
      <c r="D626" s="1">
        <v>32961</v>
      </c>
      <c r="E626" s="1">
        <v>5</v>
      </c>
      <c r="F626" t="str">
        <f t="shared" si="18"/>
        <v>Критик</v>
      </c>
      <c r="G626" s="7" t="str">
        <f t="shared" si="19"/>
        <v>04.2024</v>
      </c>
    </row>
    <row r="627" spans="1:7">
      <c r="A627" s="1" t="s">
        <v>10</v>
      </c>
      <c r="B627" s="1" t="s">
        <v>11</v>
      </c>
      <c r="C627" s="1" t="s">
        <v>360</v>
      </c>
      <c r="D627" s="1">
        <v>16787</v>
      </c>
      <c r="E627" s="1">
        <v>9</v>
      </c>
      <c r="F627" t="str">
        <f t="shared" si="18"/>
        <v>Промоутер</v>
      </c>
      <c r="G627" s="7" t="str">
        <f t="shared" si="19"/>
        <v>04.2024</v>
      </c>
    </row>
    <row r="628" spans="1:7">
      <c r="A628" s="1" t="s">
        <v>5</v>
      </c>
      <c r="B628" s="1" t="s">
        <v>54</v>
      </c>
      <c r="C628" s="1" t="s">
        <v>362</v>
      </c>
      <c r="D628" s="1">
        <v>35583</v>
      </c>
      <c r="E628" s="1">
        <v>7</v>
      </c>
      <c r="F628" t="str">
        <f t="shared" si="18"/>
        <v>Нейтрал</v>
      </c>
      <c r="G628" s="7" t="str">
        <f t="shared" si="19"/>
        <v>04.2024</v>
      </c>
    </row>
    <row r="629" spans="1:7">
      <c r="A629" s="1" t="s">
        <v>31</v>
      </c>
      <c r="B629" s="1" t="s">
        <v>251</v>
      </c>
      <c r="C629" s="1" t="s">
        <v>362</v>
      </c>
      <c r="D629" s="1">
        <v>91060</v>
      </c>
      <c r="E629" s="1">
        <v>7</v>
      </c>
      <c r="F629" t="str">
        <f t="shared" si="18"/>
        <v>Нейтрал</v>
      </c>
      <c r="G629" s="7" t="str">
        <f t="shared" si="19"/>
        <v>04.2024</v>
      </c>
    </row>
    <row r="630" spans="1:7">
      <c r="A630" s="1" t="s">
        <v>31</v>
      </c>
      <c r="B630" s="1" t="s">
        <v>71</v>
      </c>
      <c r="C630" s="1" t="s">
        <v>362</v>
      </c>
      <c r="D630" s="1">
        <v>71138</v>
      </c>
      <c r="E630" s="1">
        <v>7</v>
      </c>
      <c r="F630" t="str">
        <f t="shared" si="18"/>
        <v>Нейтрал</v>
      </c>
      <c r="G630" s="7" t="str">
        <f t="shared" si="19"/>
        <v>04.2024</v>
      </c>
    </row>
    <row r="631" spans="1:7">
      <c r="A631" s="1" t="s">
        <v>24</v>
      </c>
      <c r="B631" s="1" t="s">
        <v>283</v>
      </c>
      <c r="C631" s="1" t="s">
        <v>363</v>
      </c>
      <c r="D631" s="1">
        <v>47675</v>
      </c>
      <c r="E631" s="1">
        <v>9</v>
      </c>
      <c r="F631" t="str">
        <f t="shared" si="18"/>
        <v>Промоутер</v>
      </c>
      <c r="G631" s="7" t="str">
        <f t="shared" si="19"/>
        <v>04.2024</v>
      </c>
    </row>
    <row r="632" spans="1:7">
      <c r="A632" s="1" t="s">
        <v>46</v>
      </c>
      <c r="B632" s="1" t="s">
        <v>219</v>
      </c>
      <c r="C632" s="1" t="s">
        <v>363</v>
      </c>
      <c r="D632" s="1">
        <v>87613</v>
      </c>
      <c r="E632" s="1">
        <v>5</v>
      </c>
      <c r="F632" t="str">
        <f t="shared" si="18"/>
        <v>Критик</v>
      </c>
      <c r="G632" s="7" t="str">
        <f t="shared" si="19"/>
        <v>04.2024</v>
      </c>
    </row>
    <row r="633" spans="1:7">
      <c r="A633" s="1" t="s">
        <v>10</v>
      </c>
      <c r="B633" s="1" t="s">
        <v>295</v>
      </c>
      <c r="C633" s="1" t="s">
        <v>363</v>
      </c>
      <c r="D633" s="1">
        <v>60021</v>
      </c>
      <c r="E633" s="1">
        <v>5</v>
      </c>
      <c r="F633" t="str">
        <f t="shared" si="18"/>
        <v>Критик</v>
      </c>
      <c r="G633" s="7" t="str">
        <f t="shared" si="19"/>
        <v>04.2024</v>
      </c>
    </row>
    <row r="634" spans="1:7">
      <c r="A634" s="1" t="s">
        <v>5</v>
      </c>
      <c r="B634" s="1" t="s">
        <v>243</v>
      </c>
      <c r="C634" s="1" t="s">
        <v>364</v>
      </c>
      <c r="D634" s="1">
        <v>91234</v>
      </c>
      <c r="E634" s="1">
        <v>9</v>
      </c>
      <c r="F634" t="str">
        <f t="shared" si="18"/>
        <v>Промоутер</v>
      </c>
      <c r="G634" s="7" t="str">
        <f t="shared" si="19"/>
        <v>04.2024</v>
      </c>
    </row>
    <row r="635" spans="1:7">
      <c r="A635" s="1" t="s">
        <v>48</v>
      </c>
      <c r="B635" s="1" t="s">
        <v>28</v>
      </c>
      <c r="C635" s="1" t="s">
        <v>364</v>
      </c>
      <c r="D635" s="1">
        <v>34134</v>
      </c>
      <c r="E635" s="1">
        <v>3</v>
      </c>
      <c r="F635" t="str">
        <f t="shared" si="18"/>
        <v>Критик</v>
      </c>
      <c r="G635" s="7" t="str">
        <f t="shared" si="19"/>
        <v>04.2024</v>
      </c>
    </row>
    <row r="636" spans="1:7">
      <c r="A636" s="1" t="s">
        <v>5</v>
      </c>
      <c r="B636" s="1" t="s">
        <v>290</v>
      </c>
      <c r="C636" s="1" t="s">
        <v>364</v>
      </c>
      <c r="D636" s="1">
        <v>84496</v>
      </c>
      <c r="E636" s="1">
        <v>9</v>
      </c>
      <c r="F636" t="str">
        <f t="shared" si="18"/>
        <v>Промоутер</v>
      </c>
      <c r="G636" s="7" t="str">
        <f t="shared" si="19"/>
        <v>04.2024</v>
      </c>
    </row>
    <row r="637" spans="1:7">
      <c r="A637" s="1" t="s">
        <v>5</v>
      </c>
      <c r="B637" s="1" t="s">
        <v>254</v>
      </c>
      <c r="C637" s="1" t="s">
        <v>364</v>
      </c>
      <c r="D637" s="1">
        <v>38488</v>
      </c>
      <c r="E637" s="1">
        <v>8</v>
      </c>
      <c r="F637" t="str">
        <f t="shared" si="18"/>
        <v>Нейтрал</v>
      </c>
      <c r="G637" s="7" t="str">
        <f t="shared" si="19"/>
        <v>04.2024</v>
      </c>
    </row>
    <row r="638" spans="1:7">
      <c r="A638" s="1" t="s">
        <v>46</v>
      </c>
      <c r="B638" s="1" t="s">
        <v>97</v>
      </c>
      <c r="C638" s="1" t="s">
        <v>365</v>
      </c>
      <c r="D638" s="1">
        <v>90931</v>
      </c>
      <c r="E638" s="1">
        <v>7</v>
      </c>
      <c r="F638" t="str">
        <f t="shared" si="18"/>
        <v>Нейтрал</v>
      </c>
      <c r="G638" s="7" t="str">
        <f t="shared" si="19"/>
        <v>04.2024</v>
      </c>
    </row>
    <row r="639" spans="1:7">
      <c r="A639" s="1" t="s">
        <v>12</v>
      </c>
      <c r="B639" s="1" t="s">
        <v>121</v>
      </c>
      <c r="C639" s="1" t="s">
        <v>365</v>
      </c>
      <c r="D639" s="1">
        <v>36733</v>
      </c>
      <c r="E639" s="1">
        <v>3</v>
      </c>
      <c r="F639" t="str">
        <f t="shared" si="18"/>
        <v>Критик</v>
      </c>
      <c r="G639" s="7" t="str">
        <f t="shared" si="19"/>
        <v>04.2024</v>
      </c>
    </row>
    <row r="640" spans="1:7">
      <c r="A640" s="1" t="s">
        <v>22</v>
      </c>
      <c r="B640" s="1" t="s">
        <v>114</v>
      </c>
      <c r="C640" s="1" t="s">
        <v>365</v>
      </c>
      <c r="D640" s="1">
        <v>24138</v>
      </c>
      <c r="E640" s="1">
        <v>2</v>
      </c>
      <c r="F640" t="str">
        <f t="shared" si="18"/>
        <v>Критик</v>
      </c>
      <c r="G640" s="7" t="str">
        <f t="shared" si="19"/>
        <v>04.2024</v>
      </c>
    </row>
    <row r="641" spans="1:7">
      <c r="A641" s="1" t="s">
        <v>10</v>
      </c>
      <c r="B641" s="1" t="s">
        <v>78</v>
      </c>
      <c r="C641" s="1" t="s">
        <v>365</v>
      </c>
      <c r="D641" s="1">
        <v>40560</v>
      </c>
      <c r="E641" s="1">
        <v>9</v>
      </c>
      <c r="F641" t="str">
        <f t="shared" si="18"/>
        <v>Промоутер</v>
      </c>
      <c r="G641" s="7" t="str">
        <f t="shared" si="19"/>
        <v>04.2024</v>
      </c>
    </row>
    <row r="642" spans="1:7">
      <c r="A642" s="1" t="s">
        <v>38</v>
      </c>
      <c r="B642" s="1" t="s">
        <v>51</v>
      </c>
      <c r="C642" s="1" t="s">
        <v>365</v>
      </c>
      <c r="D642" s="1">
        <v>46281</v>
      </c>
      <c r="E642" s="1">
        <v>8</v>
      </c>
      <c r="F642" t="str">
        <f t="shared" si="18"/>
        <v>Нейтрал</v>
      </c>
      <c r="G642" s="7" t="str">
        <f t="shared" si="19"/>
        <v>04.2024</v>
      </c>
    </row>
    <row r="643" spans="1:7">
      <c r="A643" s="1" t="s">
        <v>12</v>
      </c>
      <c r="B643" s="1" t="s">
        <v>13</v>
      </c>
      <c r="C643" s="1" t="s">
        <v>365</v>
      </c>
      <c r="D643" s="1">
        <v>43503</v>
      </c>
      <c r="E643" s="1">
        <v>8</v>
      </c>
      <c r="F643" t="str">
        <f t="shared" ref="F643:F706" si="20">IF(E643&lt;=6,"Критик",IF(E643&lt;=8,"Нейтрал","Промоутер"))</f>
        <v>Нейтрал</v>
      </c>
      <c r="G643" s="7" t="str">
        <f t="shared" ref="G643:G706" si="21">TEXT(C643,"ММ.ГГГГ")</f>
        <v>04.2024</v>
      </c>
    </row>
    <row r="644" spans="1:7">
      <c r="A644" s="1" t="s">
        <v>10</v>
      </c>
      <c r="B644" s="1" t="s">
        <v>258</v>
      </c>
      <c r="C644" s="1" t="s">
        <v>365</v>
      </c>
      <c r="D644" s="1">
        <v>43944</v>
      </c>
      <c r="E644" s="1">
        <v>6</v>
      </c>
      <c r="F644" t="str">
        <f t="shared" si="20"/>
        <v>Критик</v>
      </c>
      <c r="G644" s="7" t="str">
        <f t="shared" si="21"/>
        <v>04.2024</v>
      </c>
    </row>
    <row r="645" spans="1:7">
      <c r="A645" s="1" t="s">
        <v>12</v>
      </c>
      <c r="B645" s="1" t="s">
        <v>245</v>
      </c>
      <c r="C645" s="1" t="s">
        <v>365</v>
      </c>
      <c r="D645" s="1">
        <v>36205</v>
      </c>
      <c r="E645" s="1">
        <v>6</v>
      </c>
      <c r="F645" t="str">
        <f t="shared" si="20"/>
        <v>Критик</v>
      </c>
      <c r="G645" s="7" t="str">
        <f t="shared" si="21"/>
        <v>04.2024</v>
      </c>
    </row>
    <row r="646" spans="1:7">
      <c r="A646" s="1" t="s">
        <v>22</v>
      </c>
      <c r="B646" s="1" t="s">
        <v>307</v>
      </c>
      <c r="C646" s="1" t="s">
        <v>365</v>
      </c>
      <c r="D646" s="1">
        <v>95984</v>
      </c>
      <c r="E646" s="1">
        <v>1</v>
      </c>
      <c r="F646" t="str">
        <f t="shared" si="20"/>
        <v>Критик</v>
      </c>
      <c r="G646" s="7" t="str">
        <f t="shared" si="21"/>
        <v>04.2024</v>
      </c>
    </row>
    <row r="647" spans="1:7">
      <c r="A647" s="1" t="s">
        <v>24</v>
      </c>
      <c r="B647" s="1" t="s">
        <v>69</v>
      </c>
      <c r="C647" s="1" t="s">
        <v>365</v>
      </c>
      <c r="D647" s="1">
        <v>94993</v>
      </c>
      <c r="E647" s="1">
        <v>7</v>
      </c>
      <c r="F647" t="str">
        <f t="shared" si="20"/>
        <v>Нейтрал</v>
      </c>
      <c r="G647" s="7" t="str">
        <f t="shared" si="21"/>
        <v>04.2024</v>
      </c>
    </row>
    <row r="648" spans="1:7">
      <c r="A648" s="1" t="s">
        <v>31</v>
      </c>
      <c r="B648" s="1" t="s">
        <v>15</v>
      </c>
      <c r="C648" s="1" t="s">
        <v>365</v>
      </c>
      <c r="D648" s="1">
        <v>38258</v>
      </c>
      <c r="E648" s="1">
        <v>4</v>
      </c>
      <c r="F648" t="str">
        <f t="shared" si="20"/>
        <v>Критик</v>
      </c>
      <c r="G648" s="7" t="str">
        <f t="shared" si="21"/>
        <v>04.2024</v>
      </c>
    </row>
    <row r="649" spans="1:7">
      <c r="A649" s="1" t="s">
        <v>12</v>
      </c>
      <c r="B649" s="1" t="s">
        <v>63</v>
      </c>
      <c r="C649" s="1" t="s">
        <v>365</v>
      </c>
      <c r="D649" s="1">
        <v>44357</v>
      </c>
      <c r="E649" s="1">
        <v>8</v>
      </c>
      <c r="F649" t="str">
        <f t="shared" si="20"/>
        <v>Нейтрал</v>
      </c>
      <c r="G649" s="7" t="str">
        <f t="shared" si="21"/>
        <v>04.2024</v>
      </c>
    </row>
    <row r="650" spans="1:7">
      <c r="A650" s="1" t="s">
        <v>31</v>
      </c>
      <c r="B650" s="1" t="s">
        <v>109</v>
      </c>
      <c r="C650" s="1" t="s">
        <v>365</v>
      </c>
      <c r="D650" s="1">
        <v>93743</v>
      </c>
      <c r="E650" s="1">
        <v>8</v>
      </c>
      <c r="F650" t="str">
        <f t="shared" si="20"/>
        <v>Нейтрал</v>
      </c>
      <c r="G650" s="7" t="str">
        <f t="shared" si="21"/>
        <v>04.2024</v>
      </c>
    </row>
    <row r="651" spans="1:7">
      <c r="A651" s="1" t="s">
        <v>38</v>
      </c>
      <c r="B651" s="1" t="s">
        <v>78</v>
      </c>
      <c r="C651" s="1" t="s">
        <v>366</v>
      </c>
      <c r="D651" s="1">
        <v>70436</v>
      </c>
      <c r="E651" s="1">
        <v>8</v>
      </c>
      <c r="F651" t="str">
        <f t="shared" si="20"/>
        <v>Нейтрал</v>
      </c>
      <c r="G651" s="7" t="str">
        <f t="shared" si="21"/>
        <v>04.2024</v>
      </c>
    </row>
    <row r="652" spans="1:7">
      <c r="A652" s="1" t="s">
        <v>24</v>
      </c>
      <c r="B652" s="1" t="s">
        <v>347</v>
      </c>
      <c r="C652" s="1" t="s">
        <v>366</v>
      </c>
      <c r="D652" s="1">
        <v>30612</v>
      </c>
      <c r="E652" s="1">
        <v>2</v>
      </c>
      <c r="F652" t="str">
        <f t="shared" si="20"/>
        <v>Критик</v>
      </c>
      <c r="G652" s="7" t="str">
        <f t="shared" si="21"/>
        <v>04.2024</v>
      </c>
    </row>
    <row r="653" spans="1:7">
      <c r="A653" s="1" t="s">
        <v>18</v>
      </c>
      <c r="B653" s="1" t="s">
        <v>214</v>
      </c>
      <c r="C653" s="1" t="s">
        <v>366</v>
      </c>
      <c r="D653" s="1">
        <v>25370</v>
      </c>
      <c r="E653" s="1">
        <v>6</v>
      </c>
      <c r="F653" t="str">
        <f t="shared" si="20"/>
        <v>Критик</v>
      </c>
      <c r="G653" s="7" t="str">
        <f t="shared" si="21"/>
        <v>04.2024</v>
      </c>
    </row>
    <row r="654" spans="1:7">
      <c r="A654" s="1" t="s">
        <v>31</v>
      </c>
      <c r="B654" s="1" t="s">
        <v>150</v>
      </c>
      <c r="C654" s="1" t="s">
        <v>366</v>
      </c>
      <c r="D654" s="1">
        <v>85403</v>
      </c>
      <c r="E654" s="1">
        <v>7</v>
      </c>
      <c r="F654" t="str">
        <f t="shared" si="20"/>
        <v>Нейтрал</v>
      </c>
      <c r="G654" s="7" t="str">
        <f t="shared" si="21"/>
        <v>04.2024</v>
      </c>
    </row>
    <row r="655" spans="1:7">
      <c r="A655" s="1" t="s">
        <v>31</v>
      </c>
      <c r="B655" s="1" t="s">
        <v>149</v>
      </c>
      <c r="C655" s="1" t="s">
        <v>367</v>
      </c>
      <c r="D655" s="1">
        <v>99384</v>
      </c>
      <c r="E655" s="1">
        <v>4</v>
      </c>
      <c r="F655" t="str">
        <f t="shared" si="20"/>
        <v>Критик</v>
      </c>
      <c r="G655" s="7" t="str">
        <f t="shared" si="21"/>
        <v>04.2024</v>
      </c>
    </row>
    <row r="656" spans="1:7">
      <c r="A656" s="1" t="s">
        <v>48</v>
      </c>
      <c r="B656" s="1" t="s">
        <v>368</v>
      </c>
      <c r="C656" s="1" t="s">
        <v>367</v>
      </c>
      <c r="D656" s="1">
        <v>29097</v>
      </c>
      <c r="E656" s="1">
        <v>6</v>
      </c>
      <c r="F656" t="str">
        <f t="shared" si="20"/>
        <v>Критик</v>
      </c>
      <c r="G656" s="7" t="str">
        <f t="shared" si="21"/>
        <v>04.2024</v>
      </c>
    </row>
    <row r="657" spans="1:7">
      <c r="A657" s="1" t="s">
        <v>14</v>
      </c>
      <c r="B657" s="1" t="s">
        <v>32</v>
      </c>
      <c r="C657" s="1" t="s">
        <v>367</v>
      </c>
      <c r="D657" s="1">
        <v>56565</v>
      </c>
      <c r="E657" s="1">
        <v>7</v>
      </c>
      <c r="F657" t="str">
        <f t="shared" si="20"/>
        <v>Нейтрал</v>
      </c>
      <c r="G657" s="7" t="str">
        <f t="shared" si="21"/>
        <v>04.2024</v>
      </c>
    </row>
    <row r="658" spans="1:7">
      <c r="A658" s="1" t="s">
        <v>46</v>
      </c>
      <c r="B658" s="1" t="s">
        <v>63</v>
      </c>
      <c r="C658" s="1" t="s">
        <v>367</v>
      </c>
      <c r="D658" s="1">
        <v>13183</v>
      </c>
      <c r="E658" s="1">
        <v>5</v>
      </c>
      <c r="F658" t="str">
        <f t="shared" si="20"/>
        <v>Критик</v>
      </c>
      <c r="G658" s="7" t="str">
        <f t="shared" si="21"/>
        <v>04.2024</v>
      </c>
    </row>
    <row r="659" spans="1:7">
      <c r="A659" s="1" t="s">
        <v>18</v>
      </c>
      <c r="B659" s="1" t="s">
        <v>224</v>
      </c>
      <c r="C659" s="1" t="s">
        <v>367</v>
      </c>
      <c r="D659" s="1">
        <v>48010</v>
      </c>
      <c r="E659" s="1">
        <v>9</v>
      </c>
      <c r="F659" t="str">
        <f t="shared" si="20"/>
        <v>Промоутер</v>
      </c>
      <c r="G659" s="7" t="str">
        <f t="shared" si="21"/>
        <v>04.2024</v>
      </c>
    </row>
    <row r="660" spans="1:7">
      <c r="A660" s="1" t="s">
        <v>18</v>
      </c>
      <c r="B660" s="1" t="s">
        <v>83</v>
      </c>
      <c r="C660" s="1" t="s">
        <v>369</v>
      </c>
      <c r="D660" s="1">
        <v>64038</v>
      </c>
      <c r="E660" s="1">
        <v>3</v>
      </c>
      <c r="F660" t="str">
        <f t="shared" si="20"/>
        <v>Критик</v>
      </c>
      <c r="G660" s="7" t="str">
        <f t="shared" si="21"/>
        <v>04.2024</v>
      </c>
    </row>
    <row r="661" spans="1:7">
      <c r="A661" s="1" t="s">
        <v>8</v>
      </c>
      <c r="B661" s="1" t="s">
        <v>19</v>
      </c>
      <c r="C661" s="1" t="s">
        <v>370</v>
      </c>
      <c r="D661" s="1">
        <v>17011</v>
      </c>
      <c r="E661" s="1">
        <v>8</v>
      </c>
      <c r="F661" t="str">
        <f t="shared" si="20"/>
        <v>Нейтрал</v>
      </c>
      <c r="G661" s="7" t="str">
        <f t="shared" si="21"/>
        <v>04.2024</v>
      </c>
    </row>
    <row r="662" spans="1:7">
      <c r="A662" s="1" t="s">
        <v>38</v>
      </c>
      <c r="B662" s="1" t="s">
        <v>79</v>
      </c>
      <c r="C662" s="1" t="s">
        <v>370</v>
      </c>
      <c r="D662" s="1">
        <v>10640</v>
      </c>
      <c r="E662" s="1">
        <v>9</v>
      </c>
      <c r="F662" t="str">
        <f t="shared" si="20"/>
        <v>Промоутер</v>
      </c>
      <c r="G662" s="7" t="str">
        <f t="shared" si="21"/>
        <v>04.2024</v>
      </c>
    </row>
    <row r="663" spans="1:7">
      <c r="A663" s="1" t="s">
        <v>48</v>
      </c>
      <c r="B663" s="1" t="s">
        <v>303</v>
      </c>
      <c r="C663" s="1" t="s">
        <v>370</v>
      </c>
      <c r="D663" s="1">
        <v>40214</v>
      </c>
      <c r="E663" s="1">
        <v>7</v>
      </c>
      <c r="F663" t="str">
        <f t="shared" si="20"/>
        <v>Нейтрал</v>
      </c>
      <c r="G663" s="7" t="str">
        <f t="shared" si="21"/>
        <v>04.2024</v>
      </c>
    </row>
    <row r="664" spans="1:7">
      <c r="A664" s="1" t="s">
        <v>38</v>
      </c>
      <c r="B664" s="1" t="s">
        <v>152</v>
      </c>
      <c r="C664" s="1" t="s">
        <v>370</v>
      </c>
      <c r="D664" s="1">
        <v>76277</v>
      </c>
      <c r="E664" s="1">
        <v>7</v>
      </c>
      <c r="F664" t="str">
        <f t="shared" si="20"/>
        <v>Нейтрал</v>
      </c>
      <c r="G664" s="7" t="str">
        <f t="shared" si="21"/>
        <v>04.2024</v>
      </c>
    </row>
    <row r="665" spans="1:7">
      <c r="A665" s="1" t="s">
        <v>5</v>
      </c>
      <c r="B665" s="1" t="s">
        <v>21</v>
      </c>
      <c r="C665" s="1" t="s">
        <v>370</v>
      </c>
      <c r="D665" s="1">
        <v>95851</v>
      </c>
      <c r="E665" s="1">
        <v>3</v>
      </c>
      <c r="F665" t="str">
        <f t="shared" si="20"/>
        <v>Критик</v>
      </c>
      <c r="G665" s="7" t="str">
        <f t="shared" si="21"/>
        <v>04.2024</v>
      </c>
    </row>
    <row r="666" spans="1:7">
      <c r="A666" s="1" t="s">
        <v>5</v>
      </c>
      <c r="B666" s="1" t="s">
        <v>83</v>
      </c>
      <c r="C666" s="1" t="s">
        <v>370</v>
      </c>
      <c r="D666" s="1">
        <v>92286</v>
      </c>
      <c r="E666" s="1">
        <v>10</v>
      </c>
      <c r="F666" t="str">
        <f t="shared" si="20"/>
        <v>Промоутер</v>
      </c>
      <c r="G666" s="7" t="str">
        <f t="shared" si="21"/>
        <v>04.2024</v>
      </c>
    </row>
    <row r="667" spans="1:7">
      <c r="A667" s="1" t="s">
        <v>22</v>
      </c>
      <c r="B667" s="1" t="s">
        <v>331</v>
      </c>
      <c r="C667" s="1" t="s">
        <v>370</v>
      </c>
      <c r="D667" s="1">
        <v>37180</v>
      </c>
      <c r="E667" s="1">
        <v>1</v>
      </c>
      <c r="F667" t="str">
        <f t="shared" si="20"/>
        <v>Критик</v>
      </c>
      <c r="G667" s="7" t="str">
        <f t="shared" si="21"/>
        <v>04.2024</v>
      </c>
    </row>
    <row r="668" spans="1:7">
      <c r="A668" s="1" t="s">
        <v>8</v>
      </c>
      <c r="B668" s="1" t="s">
        <v>167</v>
      </c>
      <c r="C668" s="1" t="s">
        <v>371</v>
      </c>
      <c r="D668" s="1">
        <v>84320</v>
      </c>
      <c r="E668" s="1">
        <v>7</v>
      </c>
      <c r="F668" t="str">
        <f t="shared" si="20"/>
        <v>Нейтрал</v>
      </c>
      <c r="G668" s="7" t="str">
        <f t="shared" si="21"/>
        <v>04.2024</v>
      </c>
    </row>
    <row r="669" spans="1:7">
      <c r="A669" s="1" t="s">
        <v>22</v>
      </c>
      <c r="B669" s="1" t="s">
        <v>15</v>
      </c>
      <c r="C669" s="1" t="s">
        <v>371</v>
      </c>
      <c r="D669" s="1">
        <v>30743</v>
      </c>
      <c r="E669" s="1">
        <v>3</v>
      </c>
      <c r="F669" t="str">
        <f t="shared" si="20"/>
        <v>Критик</v>
      </c>
      <c r="G669" s="7" t="str">
        <f t="shared" si="21"/>
        <v>04.2024</v>
      </c>
    </row>
    <row r="670" spans="1:7">
      <c r="A670" s="1" t="s">
        <v>18</v>
      </c>
      <c r="B670" s="1" t="s">
        <v>52</v>
      </c>
      <c r="C670" s="1" t="s">
        <v>371</v>
      </c>
      <c r="D670" s="1">
        <v>29681</v>
      </c>
      <c r="E670" s="1">
        <v>0</v>
      </c>
      <c r="F670" t="str">
        <f t="shared" si="20"/>
        <v>Критик</v>
      </c>
      <c r="G670" s="7" t="str">
        <f t="shared" si="21"/>
        <v>04.2024</v>
      </c>
    </row>
    <row r="671" spans="1:7">
      <c r="A671" s="1" t="s">
        <v>46</v>
      </c>
      <c r="B671" s="1" t="s">
        <v>128</v>
      </c>
      <c r="C671" s="1" t="s">
        <v>371</v>
      </c>
      <c r="D671" s="1">
        <v>70791</v>
      </c>
      <c r="E671" s="1">
        <v>8</v>
      </c>
      <c r="F671" t="str">
        <f t="shared" si="20"/>
        <v>Нейтрал</v>
      </c>
      <c r="G671" s="7" t="str">
        <f t="shared" si="21"/>
        <v>04.2024</v>
      </c>
    </row>
    <row r="672" spans="1:7">
      <c r="A672" s="1" t="s">
        <v>48</v>
      </c>
      <c r="B672" s="1" t="s">
        <v>295</v>
      </c>
      <c r="C672" s="1" t="s">
        <v>371</v>
      </c>
      <c r="D672" s="1">
        <v>40436</v>
      </c>
      <c r="E672" s="1">
        <v>7</v>
      </c>
      <c r="F672" t="str">
        <f t="shared" si="20"/>
        <v>Нейтрал</v>
      </c>
      <c r="G672" s="7" t="str">
        <f t="shared" si="21"/>
        <v>04.2024</v>
      </c>
    </row>
    <row r="673" spans="1:7">
      <c r="A673" s="1" t="s">
        <v>22</v>
      </c>
      <c r="B673" s="1" t="s">
        <v>132</v>
      </c>
      <c r="C673" s="1" t="s">
        <v>371</v>
      </c>
      <c r="D673" s="1">
        <v>76428</v>
      </c>
      <c r="E673" s="1">
        <v>9</v>
      </c>
      <c r="F673" t="str">
        <f t="shared" si="20"/>
        <v>Промоутер</v>
      </c>
      <c r="G673" s="7" t="str">
        <f t="shared" si="21"/>
        <v>04.2024</v>
      </c>
    </row>
    <row r="674" spans="1:7">
      <c r="A674" s="1" t="s">
        <v>48</v>
      </c>
      <c r="B674" s="1" t="s">
        <v>65</v>
      </c>
      <c r="C674" s="1" t="s">
        <v>371</v>
      </c>
      <c r="D674" s="1">
        <v>90368</v>
      </c>
      <c r="E674" s="1">
        <v>8</v>
      </c>
      <c r="F674" t="str">
        <f t="shared" si="20"/>
        <v>Нейтрал</v>
      </c>
      <c r="G674" s="7" t="str">
        <f t="shared" si="21"/>
        <v>04.2024</v>
      </c>
    </row>
    <row r="675" spans="1:7">
      <c r="A675" s="1" t="s">
        <v>24</v>
      </c>
      <c r="B675" s="1" t="s">
        <v>108</v>
      </c>
      <c r="C675" s="1" t="s">
        <v>371</v>
      </c>
      <c r="D675" s="1">
        <v>33769</v>
      </c>
      <c r="E675" s="1">
        <v>0</v>
      </c>
      <c r="F675" t="str">
        <f t="shared" si="20"/>
        <v>Критик</v>
      </c>
      <c r="G675" s="7" t="str">
        <f t="shared" si="21"/>
        <v>04.2024</v>
      </c>
    </row>
    <row r="676" spans="1:7">
      <c r="A676" s="1" t="s">
        <v>10</v>
      </c>
      <c r="B676" s="1" t="s">
        <v>114</v>
      </c>
      <c r="C676" s="1" t="s">
        <v>371</v>
      </c>
      <c r="D676" s="1">
        <v>78983</v>
      </c>
      <c r="E676" s="1">
        <v>1</v>
      </c>
      <c r="F676" t="str">
        <f t="shared" si="20"/>
        <v>Критик</v>
      </c>
      <c r="G676" s="7" t="str">
        <f t="shared" si="21"/>
        <v>04.2024</v>
      </c>
    </row>
    <row r="677" spans="1:7">
      <c r="A677" s="1" t="s">
        <v>8</v>
      </c>
      <c r="B677" s="1" t="s">
        <v>260</v>
      </c>
      <c r="C677" s="1" t="s">
        <v>371</v>
      </c>
      <c r="D677" s="1">
        <v>44453</v>
      </c>
      <c r="E677" s="1">
        <v>9</v>
      </c>
      <c r="F677" t="str">
        <f t="shared" si="20"/>
        <v>Промоутер</v>
      </c>
      <c r="G677" s="7" t="str">
        <f t="shared" si="21"/>
        <v>04.2024</v>
      </c>
    </row>
    <row r="678" spans="1:7">
      <c r="A678" s="1" t="s">
        <v>31</v>
      </c>
      <c r="B678" s="1" t="s">
        <v>294</v>
      </c>
      <c r="C678" s="1" t="s">
        <v>372</v>
      </c>
      <c r="D678" s="1">
        <v>43100</v>
      </c>
      <c r="E678" s="1">
        <v>9</v>
      </c>
      <c r="F678" t="str">
        <f t="shared" si="20"/>
        <v>Промоутер</v>
      </c>
      <c r="G678" s="7" t="str">
        <f t="shared" si="21"/>
        <v>04.2024</v>
      </c>
    </row>
    <row r="679" spans="1:7">
      <c r="A679" s="1" t="s">
        <v>22</v>
      </c>
      <c r="B679" s="1" t="s">
        <v>37</v>
      </c>
      <c r="C679" s="1" t="s">
        <v>373</v>
      </c>
      <c r="D679" s="1">
        <v>47915</v>
      </c>
      <c r="E679" s="1">
        <v>8</v>
      </c>
      <c r="F679" t="str">
        <f t="shared" si="20"/>
        <v>Нейтрал</v>
      </c>
      <c r="G679" s="7" t="str">
        <f t="shared" si="21"/>
        <v>05.2024</v>
      </c>
    </row>
    <row r="680" spans="1:7">
      <c r="A680" s="1" t="s">
        <v>48</v>
      </c>
      <c r="B680" s="1" t="s">
        <v>56</v>
      </c>
      <c r="C680" s="1" t="s">
        <v>373</v>
      </c>
      <c r="D680" s="1">
        <v>67651</v>
      </c>
      <c r="E680" s="1">
        <v>8</v>
      </c>
      <c r="F680" t="str">
        <f t="shared" si="20"/>
        <v>Нейтрал</v>
      </c>
      <c r="G680" s="7" t="str">
        <f t="shared" si="21"/>
        <v>05.2024</v>
      </c>
    </row>
    <row r="681" spans="1:7">
      <c r="A681" s="1" t="s">
        <v>46</v>
      </c>
      <c r="B681" s="1" t="s">
        <v>221</v>
      </c>
      <c r="C681" s="1" t="s">
        <v>374</v>
      </c>
      <c r="D681" s="1">
        <v>73160</v>
      </c>
      <c r="E681" s="1">
        <v>4</v>
      </c>
      <c r="F681" t="str">
        <f t="shared" si="20"/>
        <v>Критик</v>
      </c>
      <c r="G681" s="7" t="str">
        <f t="shared" si="21"/>
        <v>05.2024</v>
      </c>
    </row>
    <row r="682" spans="1:7">
      <c r="A682" s="1" t="s">
        <v>12</v>
      </c>
      <c r="B682" s="1" t="s">
        <v>96</v>
      </c>
      <c r="C682" s="1" t="s">
        <v>374</v>
      </c>
      <c r="D682" s="1">
        <v>77816</v>
      </c>
      <c r="E682" s="1">
        <v>10</v>
      </c>
      <c r="F682" t="str">
        <f t="shared" si="20"/>
        <v>Промоутер</v>
      </c>
      <c r="G682" s="7" t="str">
        <f t="shared" si="21"/>
        <v>05.2024</v>
      </c>
    </row>
    <row r="683" spans="1:7">
      <c r="A683" s="1" t="s">
        <v>12</v>
      </c>
      <c r="B683" s="1" t="s">
        <v>236</v>
      </c>
      <c r="C683" s="1" t="s">
        <v>374</v>
      </c>
      <c r="D683" s="1">
        <v>98277</v>
      </c>
      <c r="E683" s="1">
        <v>7</v>
      </c>
      <c r="F683" t="str">
        <f t="shared" si="20"/>
        <v>Нейтрал</v>
      </c>
      <c r="G683" s="7" t="str">
        <f t="shared" si="21"/>
        <v>05.2024</v>
      </c>
    </row>
    <row r="684" spans="1:7">
      <c r="A684" s="1" t="s">
        <v>48</v>
      </c>
      <c r="B684" s="1" t="s">
        <v>152</v>
      </c>
      <c r="C684" s="1" t="s">
        <v>374</v>
      </c>
      <c r="D684" s="1">
        <v>13172</v>
      </c>
      <c r="E684" s="1">
        <v>1</v>
      </c>
      <c r="F684" t="str">
        <f t="shared" si="20"/>
        <v>Критик</v>
      </c>
      <c r="G684" s="7" t="str">
        <f t="shared" si="21"/>
        <v>05.2024</v>
      </c>
    </row>
    <row r="685" spans="1:7">
      <c r="A685" s="1" t="s">
        <v>31</v>
      </c>
      <c r="B685" s="1" t="s">
        <v>175</v>
      </c>
      <c r="C685" s="1" t="s">
        <v>375</v>
      </c>
      <c r="D685" s="1">
        <v>48722</v>
      </c>
      <c r="E685" s="1">
        <v>4</v>
      </c>
      <c r="F685" t="str">
        <f t="shared" si="20"/>
        <v>Критик</v>
      </c>
      <c r="G685" s="7" t="str">
        <f t="shared" si="21"/>
        <v>05.2024</v>
      </c>
    </row>
    <row r="686" spans="1:7">
      <c r="A686" s="1" t="s">
        <v>18</v>
      </c>
      <c r="B686" s="1" t="s">
        <v>28</v>
      </c>
      <c r="C686" s="1" t="s">
        <v>375</v>
      </c>
      <c r="D686" s="1">
        <v>55412</v>
      </c>
      <c r="E686" s="1">
        <v>8</v>
      </c>
      <c r="F686" t="str">
        <f t="shared" si="20"/>
        <v>Нейтрал</v>
      </c>
      <c r="G686" s="7" t="str">
        <f t="shared" si="21"/>
        <v>05.2024</v>
      </c>
    </row>
    <row r="687" spans="1:7">
      <c r="A687" s="1" t="s">
        <v>38</v>
      </c>
      <c r="B687" s="1" t="s">
        <v>271</v>
      </c>
      <c r="C687" s="1" t="s">
        <v>375</v>
      </c>
      <c r="D687" s="1">
        <v>26161</v>
      </c>
      <c r="E687" s="1">
        <v>0</v>
      </c>
      <c r="F687" t="str">
        <f t="shared" si="20"/>
        <v>Критик</v>
      </c>
      <c r="G687" s="7" t="str">
        <f t="shared" si="21"/>
        <v>05.2024</v>
      </c>
    </row>
    <row r="688" spans="1:7">
      <c r="A688" s="1" t="s">
        <v>22</v>
      </c>
      <c r="B688" s="1" t="s">
        <v>106</v>
      </c>
      <c r="C688" s="1" t="s">
        <v>375</v>
      </c>
      <c r="D688" s="1">
        <v>37820</v>
      </c>
      <c r="E688" s="1">
        <v>6</v>
      </c>
      <c r="F688" t="str">
        <f t="shared" si="20"/>
        <v>Критик</v>
      </c>
      <c r="G688" s="7" t="str">
        <f t="shared" si="21"/>
        <v>05.2024</v>
      </c>
    </row>
    <row r="689" spans="1:7">
      <c r="A689" s="1" t="s">
        <v>38</v>
      </c>
      <c r="B689" s="1" t="s">
        <v>212</v>
      </c>
      <c r="C689" s="1" t="s">
        <v>375</v>
      </c>
      <c r="D689" s="1">
        <v>16774</v>
      </c>
      <c r="E689" s="1">
        <v>6</v>
      </c>
      <c r="F689" t="str">
        <f t="shared" si="20"/>
        <v>Критик</v>
      </c>
      <c r="G689" s="7" t="str">
        <f t="shared" si="21"/>
        <v>05.2024</v>
      </c>
    </row>
    <row r="690" spans="1:7">
      <c r="A690" s="1" t="s">
        <v>18</v>
      </c>
      <c r="B690" s="1" t="s">
        <v>207</v>
      </c>
      <c r="C690" s="1" t="s">
        <v>375</v>
      </c>
      <c r="D690" s="1">
        <v>57971</v>
      </c>
      <c r="E690" s="1">
        <v>5</v>
      </c>
      <c r="F690" t="str">
        <f t="shared" si="20"/>
        <v>Критик</v>
      </c>
      <c r="G690" s="7" t="str">
        <f t="shared" si="21"/>
        <v>05.2024</v>
      </c>
    </row>
    <row r="691" spans="1:7">
      <c r="A691" s="1" t="s">
        <v>5</v>
      </c>
      <c r="B691" s="1" t="s">
        <v>299</v>
      </c>
      <c r="C691" s="1" t="s">
        <v>376</v>
      </c>
      <c r="D691" s="1">
        <v>97387</v>
      </c>
      <c r="E691" s="1">
        <v>8</v>
      </c>
      <c r="F691" t="str">
        <f t="shared" si="20"/>
        <v>Нейтрал</v>
      </c>
      <c r="G691" s="7" t="str">
        <f t="shared" si="21"/>
        <v>05.2024</v>
      </c>
    </row>
    <row r="692" spans="1:7">
      <c r="A692" s="1" t="s">
        <v>8</v>
      </c>
      <c r="B692" s="1" t="s">
        <v>288</v>
      </c>
      <c r="C692" s="1" t="s">
        <v>376</v>
      </c>
      <c r="D692" s="1">
        <v>94862</v>
      </c>
      <c r="E692" s="1">
        <v>5</v>
      </c>
      <c r="F692" t="str">
        <f t="shared" si="20"/>
        <v>Критик</v>
      </c>
      <c r="G692" s="7" t="str">
        <f t="shared" si="21"/>
        <v>05.2024</v>
      </c>
    </row>
    <row r="693" spans="1:7">
      <c r="A693" s="1" t="s">
        <v>8</v>
      </c>
      <c r="B693" s="1" t="s">
        <v>109</v>
      </c>
      <c r="C693" s="1" t="s">
        <v>376</v>
      </c>
      <c r="D693" s="1">
        <v>23428</v>
      </c>
      <c r="E693" s="1">
        <v>5</v>
      </c>
      <c r="F693" t="str">
        <f t="shared" si="20"/>
        <v>Критик</v>
      </c>
      <c r="G693" s="7" t="str">
        <f t="shared" si="21"/>
        <v>05.2024</v>
      </c>
    </row>
    <row r="694" spans="1:7">
      <c r="A694" s="1" t="s">
        <v>10</v>
      </c>
      <c r="B694" s="1" t="s">
        <v>136</v>
      </c>
      <c r="C694" s="1" t="s">
        <v>377</v>
      </c>
      <c r="D694" s="1">
        <v>16712</v>
      </c>
      <c r="E694" s="1">
        <v>4</v>
      </c>
      <c r="F694" t="str">
        <f t="shared" si="20"/>
        <v>Критик</v>
      </c>
      <c r="G694" s="7" t="str">
        <f t="shared" si="21"/>
        <v>05.2024</v>
      </c>
    </row>
    <row r="695" spans="1:7">
      <c r="A695" s="1" t="s">
        <v>18</v>
      </c>
      <c r="B695" s="1" t="s">
        <v>114</v>
      </c>
      <c r="C695" s="1" t="s">
        <v>377</v>
      </c>
      <c r="D695" s="1">
        <v>23215</v>
      </c>
      <c r="E695" s="1">
        <v>6</v>
      </c>
      <c r="F695" t="str">
        <f t="shared" si="20"/>
        <v>Критик</v>
      </c>
      <c r="G695" s="7" t="str">
        <f t="shared" si="21"/>
        <v>05.2024</v>
      </c>
    </row>
    <row r="696" spans="1:7">
      <c r="A696" s="1" t="s">
        <v>5</v>
      </c>
      <c r="B696" s="1" t="s">
        <v>34</v>
      </c>
      <c r="C696" s="1" t="s">
        <v>378</v>
      </c>
      <c r="D696" s="1">
        <v>98370</v>
      </c>
      <c r="E696" s="1">
        <v>0</v>
      </c>
      <c r="F696" t="str">
        <f t="shared" si="20"/>
        <v>Критик</v>
      </c>
      <c r="G696" s="7" t="str">
        <f t="shared" si="21"/>
        <v>05.2024</v>
      </c>
    </row>
    <row r="697" spans="1:7">
      <c r="A697" s="1" t="s">
        <v>46</v>
      </c>
      <c r="B697" s="1" t="s">
        <v>16</v>
      </c>
      <c r="C697" s="1" t="s">
        <v>378</v>
      </c>
      <c r="D697" s="1">
        <v>84678</v>
      </c>
      <c r="E697" s="1">
        <v>10</v>
      </c>
      <c r="F697" t="str">
        <f t="shared" si="20"/>
        <v>Промоутер</v>
      </c>
      <c r="G697" s="7" t="str">
        <f t="shared" si="21"/>
        <v>05.2024</v>
      </c>
    </row>
    <row r="698" spans="1:7">
      <c r="A698" s="1" t="s">
        <v>24</v>
      </c>
      <c r="B698" s="1" t="s">
        <v>35</v>
      </c>
      <c r="C698" s="1" t="s">
        <v>378</v>
      </c>
      <c r="D698" s="1">
        <v>16414</v>
      </c>
      <c r="E698" s="1">
        <v>9</v>
      </c>
      <c r="F698" t="str">
        <f t="shared" si="20"/>
        <v>Промоутер</v>
      </c>
      <c r="G698" s="7" t="str">
        <f t="shared" si="21"/>
        <v>05.2024</v>
      </c>
    </row>
    <row r="699" spans="1:7">
      <c r="A699" s="1" t="s">
        <v>22</v>
      </c>
      <c r="B699" s="1" t="s">
        <v>37</v>
      </c>
      <c r="C699" s="1" t="s">
        <v>378</v>
      </c>
      <c r="D699" s="1">
        <v>51907</v>
      </c>
      <c r="E699" s="1">
        <v>7</v>
      </c>
      <c r="F699" t="str">
        <f t="shared" si="20"/>
        <v>Нейтрал</v>
      </c>
      <c r="G699" s="7" t="str">
        <f t="shared" si="21"/>
        <v>05.2024</v>
      </c>
    </row>
    <row r="700" spans="1:7">
      <c r="A700" s="1" t="s">
        <v>24</v>
      </c>
      <c r="B700" s="1" t="s">
        <v>88</v>
      </c>
      <c r="C700" s="1" t="s">
        <v>378</v>
      </c>
      <c r="D700" s="1">
        <v>48462</v>
      </c>
      <c r="E700" s="1">
        <v>6</v>
      </c>
      <c r="F700" t="str">
        <f t="shared" si="20"/>
        <v>Критик</v>
      </c>
      <c r="G700" s="7" t="str">
        <f t="shared" si="21"/>
        <v>05.2024</v>
      </c>
    </row>
    <row r="701" spans="1:7">
      <c r="A701" s="1" t="s">
        <v>22</v>
      </c>
      <c r="B701" s="1" t="s">
        <v>257</v>
      </c>
      <c r="C701" s="1" t="s">
        <v>379</v>
      </c>
      <c r="D701" s="1">
        <v>65777</v>
      </c>
      <c r="E701" s="1">
        <v>8</v>
      </c>
      <c r="F701" t="str">
        <f t="shared" si="20"/>
        <v>Нейтрал</v>
      </c>
      <c r="G701" s="7" t="str">
        <f t="shared" si="21"/>
        <v>05.2024</v>
      </c>
    </row>
    <row r="702" spans="1:7">
      <c r="A702" s="1" t="s">
        <v>31</v>
      </c>
      <c r="B702" s="1" t="s">
        <v>214</v>
      </c>
      <c r="C702" s="1" t="s">
        <v>379</v>
      </c>
      <c r="D702" s="1">
        <v>10931</v>
      </c>
      <c r="E702" s="1">
        <v>8</v>
      </c>
      <c r="F702" t="str">
        <f t="shared" si="20"/>
        <v>Нейтрал</v>
      </c>
      <c r="G702" s="7" t="str">
        <f t="shared" si="21"/>
        <v>05.2024</v>
      </c>
    </row>
    <row r="703" spans="1:7">
      <c r="A703" s="1" t="s">
        <v>18</v>
      </c>
      <c r="B703" s="1" t="s">
        <v>13</v>
      </c>
      <c r="C703" s="1" t="s">
        <v>380</v>
      </c>
      <c r="D703" s="1">
        <v>72662</v>
      </c>
      <c r="E703" s="1">
        <v>7</v>
      </c>
      <c r="F703" t="str">
        <f t="shared" si="20"/>
        <v>Нейтрал</v>
      </c>
      <c r="G703" s="7" t="str">
        <f t="shared" si="21"/>
        <v>05.2024</v>
      </c>
    </row>
    <row r="704" spans="1:7">
      <c r="A704" s="1" t="s">
        <v>12</v>
      </c>
      <c r="B704" s="1" t="s">
        <v>254</v>
      </c>
      <c r="C704" s="1" t="s">
        <v>380</v>
      </c>
      <c r="D704" s="1">
        <v>78005</v>
      </c>
      <c r="E704" s="1">
        <v>5</v>
      </c>
      <c r="F704" t="str">
        <f t="shared" si="20"/>
        <v>Критик</v>
      </c>
      <c r="G704" s="7" t="str">
        <f t="shared" si="21"/>
        <v>05.2024</v>
      </c>
    </row>
    <row r="705" spans="1:7">
      <c r="A705" s="1" t="s">
        <v>38</v>
      </c>
      <c r="B705" s="1" t="s">
        <v>115</v>
      </c>
      <c r="C705" s="1" t="s">
        <v>380</v>
      </c>
      <c r="D705" s="1">
        <v>46448</v>
      </c>
      <c r="E705" s="1">
        <v>8</v>
      </c>
      <c r="F705" t="str">
        <f t="shared" si="20"/>
        <v>Нейтрал</v>
      </c>
      <c r="G705" s="7" t="str">
        <f t="shared" si="21"/>
        <v>05.2024</v>
      </c>
    </row>
    <row r="706" spans="1:7">
      <c r="A706" s="1" t="s">
        <v>38</v>
      </c>
      <c r="B706" s="1" t="s">
        <v>113</v>
      </c>
      <c r="C706" s="1" t="s">
        <v>381</v>
      </c>
      <c r="D706" s="1">
        <v>34134</v>
      </c>
      <c r="E706" s="1">
        <v>8</v>
      </c>
      <c r="F706" t="str">
        <f t="shared" si="20"/>
        <v>Нейтрал</v>
      </c>
      <c r="G706" s="7" t="str">
        <f t="shared" si="21"/>
        <v>05.2024</v>
      </c>
    </row>
    <row r="707" spans="1:7">
      <c r="A707" s="1" t="s">
        <v>14</v>
      </c>
      <c r="B707" s="1" t="s">
        <v>6</v>
      </c>
      <c r="C707" s="1" t="s">
        <v>381</v>
      </c>
      <c r="D707" s="1">
        <v>22155</v>
      </c>
      <c r="E707" s="1">
        <v>8</v>
      </c>
      <c r="F707" t="str">
        <f t="shared" ref="F707:F770" si="22">IF(E707&lt;=6,"Критик",IF(E707&lt;=8,"Нейтрал","Промоутер"))</f>
        <v>Нейтрал</v>
      </c>
      <c r="G707" s="7" t="str">
        <f t="shared" ref="G707:G770" si="23">TEXT(C707,"ММ.ГГГГ")</f>
        <v>05.2024</v>
      </c>
    </row>
    <row r="708" spans="1:7">
      <c r="A708" s="1" t="s">
        <v>14</v>
      </c>
      <c r="B708" s="1" t="s">
        <v>30</v>
      </c>
      <c r="C708" s="1" t="s">
        <v>381</v>
      </c>
      <c r="D708" s="1">
        <v>59305</v>
      </c>
      <c r="E708" s="1">
        <v>8</v>
      </c>
      <c r="F708" t="str">
        <f t="shared" si="22"/>
        <v>Нейтрал</v>
      </c>
      <c r="G708" s="7" t="str">
        <f t="shared" si="23"/>
        <v>05.2024</v>
      </c>
    </row>
    <row r="709" spans="1:7">
      <c r="A709" s="1" t="s">
        <v>8</v>
      </c>
      <c r="B709" s="1" t="s">
        <v>196</v>
      </c>
      <c r="C709" s="1" t="s">
        <v>381</v>
      </c>
      <c r="D709" s="1">
        <v>60997</v>
      </c>
      <c r="E709" s="1">
        <v>0</v>
      </c>
      <c r="F709" t="str">
        <f t="shared" si="22"/>
        <v>Критик</v>
      </c>
      <c r="G709" s="7" t="str">
        <f t="shared" si="23"/>
        <v>05.2024</v>
      </c>
    </row>
    <row r="710" spans="1:7">
      <c r="A710" s="1" t="s">
        <v>12</v>
      </c>
      <c r="B710" s="1" t="s">
        <v>113</v>
      </c>
      <c r="C710" s="1" t="s">
        <v>381</v>
      </c>
      <c r="D710" s="1">
        <v>96553</v>
      </c>
      <c r="E710" s="1">
        <v>2</v>
      </c>
      <c r="F710" t="str">
        <f t="shared" si="22"/>
        <v>Критик</v>
      </c>
      <c r="G710" s="7" t="str">
        <f t="shared" si="23"/>
        <v>05.2024</v>
      </c>
    </row>
    <row r="711" spans="1:7">
      <c r="A711" s="1" t="s">
        <v>31</v>
      </c>
      <c r="B711" s="1" t="s">
        <v>89</v>
      </c>
      <c r="C711" s="1" t="s">
        <v>381</v>
      </c>
      <c r="D711" s="1">
        <v>98281</v>
      </c>
      <c r="E711" s="1">
        <v>4</v>
      </c>
      <c r="F711" t="str">
        <f t="shared" si="22"/>
        <v>Критик</v>
      </c>
      <c r="G711" s="7" t="str">
        <f t="shared" si="23"/>
        <v>05.2024</v>
      </c>
    </row>
    <row r="712" spans="1:7">
      <c r="A712" s="1" t="s">
        <v>31</v>
      </c>
      <c r="B712" s="1" t="s">
        <v>181</v>
      </c>
      <c r="C712" s="1" t="s">
        <v>382</v>
      </c>
      <c r="D712" s="1">
        <v>76964</v>
      </c>
      <c r="E712" s="1">
        <v>9</v>
      </c>
      <c r="F712" t="str">
        <f t="shared" si="22"/>
        <v>Промоутер</v>
      </c>
      <c r="G712" s="7" t="str">
        <f t="shared" si="23"/>
        <v>05.2024</v>
      </c>
    </row>
    <row r="713" spans="1:7">
      <c r="A713" s="1" t="s">
        <v>24</v>
      </c>
      <c r="B713" s="1" t="s">
        <v>112</v>
      </c>
      <c r="C713" s="1" t="s">
        <v>382</v>
      </c>
      <c r="D713" s="1">
        <v>43613</v>
      </c>
      <c r="E713" s="1">
        <v>5</v>
      </c>
      <c r="F713" t="str">
        <f t="shared" si="22"/>
        <v>Критик</v>
      </c>
      <c r="G713" s="7" t="str">
        <f t="shared" si="23"/>
        <v>05.2024</v>
      </c>
    </row>
    <row r="714" spans="1:7">
      <c r="A714" s="1" t="s">
        <v>48</v>
      </c>
      <c r="B714" s="1" t="s">
        <v>294</v>
      </c>
      <c r="C714" s="1" t="s">
        <v>383</v>
      </c>
      <c r="D714" s="1">
        <v>79330</v>
      </c>
      <c r="E714" s="1">
        <v>8</v>
      </c>
      <c r="F714" t="str">
        <f t="shared" si="22"/>
        <v>Нейтрал</v>
      </c>
      <c r="G714" s="7" t="str">
        <f t="shared" si="23"/>
        <v>05.2024</v>
      </c>
    </row>
    <row r="715" spans="1:7">
      <c r="A715" s="1" t="s">
        <v>38</v>
      </c>
      <c r="B715" s="1" t="s">
        <v>368</v>
      </c>
      <c r="C715" s="1" t="s">
        <v>383</v>
      </c>
      <c r="D715" s="1">
        <v>64434</v>
      </c>
      <c r="E715" s="1">
        <v>9</v>
      </c>
      <c r="F715" t="str">
        <f t="shared" si="22"/>
        <v>Промоутер</v>
      </c>
      <c r="G715" s="7" t="str">
        <f t="shared" si="23"/>
        <v>05.2024</v>
      </c>
    </row>
    <row r="716" spans="1:7">
      <c r="A716" s="1" t="s">
        <v>18</v>
      </c>
      <c r="B716" s="1" t="s">
        <v>104</v>
      </c>
      <c r="C716" s="1" t="s">
        <v>383</v>
      </c>
      <c r="D716" s="1">
        <v>15202</v>
      </c>
      <c r="E716" s="1">
        <v>10</v>
      </c>
      <c r="F716" t="str">
        <f t="shared" si="22"/>
        <v>Промоутер</v>
      </c>
      <c r="G716" s="7" t="str">
        <f t="shared" si="23"/>
        <v>05.2024</v>
      </c>
    </row>
    <row r="717" spans="1:7">
      <c r="A717" s="1" t="s">
        <v>31</v>
      </c>
      <c r="B717" s="1" t="s">
        <v>149</v>
      </c>
      <c r="C717" s="1" t="s">
        <v>383</v>
      </c>
      <c r="D717" s="1">
        <v>87385</v>
      </c>
      <c r="E717" s="1">
        <v>8</v>
      </c>
      <c r="F717" t="str">
        <f t="shared" si="22"/>
        <v>Нейтрал</v>
      </c>
      <c r="G717" s="7" t="str">
        <f t="shared" si="23"/>
        <v>05.2024</v>
      </c>
    </row>
    <row r="718" spans="1:7">
      <c r="A718" s="1" t="s">
        <v>8</v>
      </c>
      <c r="B718" s="1" t="s">
        <v>50</v>
      </c>
      <c r="C718" s="1" t="s">
        <v>384</v>
      </c>
      <c r="D718" s="1">
        <v>65371</v>
      </c>
      <c r="E718" s="1">
        <v>5</v>
      </c>
      <c r="F718" t="str">
        <f t="shared" si="22"/>
        <v>Критик</v>
      </c>
      <c r="G718" s="7" t="str">
        <f t="shared" si="23"/>
        <v>05.2024</v>
      </c>
    </row>
    <row r="719" spans="1:7">
      <c r="A719" s="1" t="s">
        <v>14</v>
      </c>
      <c r="B719" s="1" t="s">
        <v>283</v>
      </c>
      <c r="C719" s="1" t="s">
        <v>385</v>
      </c>
      <c r="D719" s="1">
        <v>54264</v>
      </c>
      <c r="E719" s="1">
        <v>6</v>
      </c>
      <c r="F719" t="str">
        <f t="shared" si="22"/>
        <v>Критик</v>
      </c>
      <c r="G719" s="7" t="str">
        <f t="shared" si="23"/>
        <v>05.2024</v>
      </c>
    </row>
    <row r="720" spans="1:7">
      <c r="A720" s="1" t="s">
        <v>31</v>
      </c>
      <c r="B720" s="1" t="s">
        <v>340</v>
      </c>
      <c r="C720" s="1" t="s">
        <v>385</v>
      </c>
      <c r="D720" s="1">
        <v>14704</v>
      </c>
      <c r="E720" s="1">
        <v>6</v>
      </c>
      <c r="F720" t="str">
        <f t="shared" si="22"/>
        <v>Критик</v>
      </c>
      <c r="G720" s="7" t="str">
        <f t="shared" si="23"/>
        <v>05.2024</v>
      </c>
    </row>
    <row r="721" spans="1:7">
      <c r="A721" s="1" t="s">
        <v>46</v>
      </c>
      <c r="B721" s="1" t="s">
        <v>91</v>
      </c>
      <c r="C721" s="1" t="s">
        <v>386</v>
      </c>
      <c r="D721" s="1">
        <v>62764</v>
      </c>
      <c r="E721" s="1">
        <v>6</v>
      </c>
      <c r="F721" t="str">
        <f t="shared" si="22"/>
        <v>Критик</v>
      </c>
      <c r="G721" s="7" t="str">
        <f t="shared" si="23"/>
        <v>05.2024</v>
      </c>
    </row>
    <row r="722" spans="1:7">
      <c r="A722" s="1" t="s">
        <v>8</v>
      </c>
      <c r="B722" s="1" t="s">
        <v>294</v>
      </c>
      <c r="C722" s="1" t="s">
        <v>386</v>
      </c>
      <c r="D722" s="1">
        <v>45521</v>
      </c>
      <c r="E722" s="1">
        <v>5</v>
      </c>
      <c r="F722" t="str">
        <f t="shared" si="22"/>
        <v>Критик</v>
      </c>
      <c r="G722" s="7" t="str">
        <f t="shared" si="23"/>
        <v>05.2024</v>
      </c>
    </row>
    <row r="723" spans="1:7">
      <c r="A723" s="1" t="s">
        <v>24</v>
      </c>
      <c r="B723" s="1" t="s">
        <v>333</v>
      </c>
      <c r="C723" s="1" t="s">
        <v>386</v>
      </c>
      <c r="D723" s="1">
        <v>73113</v>
      </c>
      <c r="E723" s="1">
        <v>9</v>
      </c>
      <c r="F723" t="str">
        <f t="shared" si="22"/>
        <v>Промоутер</v>
      </c>
      <c r="G723" s="7" t="str">
        <f t="shared" si="23"/>
        <v>05.2024</v>
      </c>
    </row>
    <row r="724" spans="1:7">
      <c r="A724" s="1" t="s">
        <v>5</v>
      </c>
      <c r="B724" s="1" t="s">
        <v>121</v>
      </c>
      <c r="C724" s="1" t="s">
        <v>386</v>
      </c>
      <c r="D724" s="1">
        <v>14658</v>
      </c>
      <c r="E724" s="1">
        <v>7</v>
      </c>
      <c r="F724" t="str">
        <f t="shared" si="22"/>
        <v>Нейтрал</v>
      </c>
      <c r="G724" s="7" t="str">
        <f t="shared" si="23"/>
        <v>05.2024</v>
      </c>
    </row>
    <row r="725" spans="1:7">
      <c r="A725" s="1" t="s">
        <v>18</v>
      </c>
      <c r="B725" s="1" t="s">
        <v>75</v>
      </c>
      <c r="C725" s="1" t="s">
        <v>386</v>
      </c>
      <c r="D725" s="1">
        <v>58186</v>
      </c>
      <c r="E725" s="1">
        <v>3</v>
      </c>
      <c r="F725" t="str">
        <f t="shared" si="22"/>
        <v>Критик</v>
      </c>
      <c r="G725" s="7" t="str">
        <f t="shared" si="23"/>
        <v>05.2024</v>
      </c>
    </row>
    <row r="726" spans="1:7">
      <c r="A726" s="1" t="s">
        <v>38</v>
      </c>
      <c r="B726" s="1" t="s">
        <v>149</v>
      </c>
      <c r="C726" s="1" t="s">
        <v>386</v>
      </c>
      <c r="D726" s="1">
        <v>53174</v>
      </c>
      <c r="E726" s="1">
        <v>9</v>
      </c>
      <c r="F726" t="str">
        <f t="shared" si="22"/>
        <v>Промоутер</v>
      </c>
      <c r="G726" s="7" t="str">
        <f t="shared" si="23"/>
        <v>05.2024</v>
      </c>
    </row>
    <row r="727" spans="1:7">
      <c r="A727" s="1" t="s">
        <v>10</v>
      </c>
      <c r="B727" s="1" t="s">
        <v>59</v>
      </c>
      <c r="C727" s="1" t="s">
        <v>386</v>
      </c>
      <c r="D727" s="1">
        <v>66955</v>
      </c>
      <c r="E727" s="1">
        <v>5</v>
      </c>
      <c r="F727" t="str">
        <f t="shared" si="22"/>
        <v>Критик</v>
      </c>
      <c r="G727" s="7" t="str">
        <f t="shared" si="23"/>
        <v>05.2024</v>
      </c>
    </row>
    <row r="728" spans="1:7">
      <c r="A728" s="1" t="s">
        <v>8</v>
      </c>
      <c r="B728" s="1" t="s">
        <v>206</v>
      </c>
      <c r="C728" s="1" t="s">
        <v>386</v>
      </c>
      <c r="D728" s="1">
        <v>51310</v>
      </c>
      <c r="E728" s="1">
        <v>6</v>
      </c>
      <c r="F728" t="str">
        <f t="shared" si="22"/>
        <v>Критик</v>
      </c>
      <c r="G728" s="7" t="str">
        <f t="shared" si="23"/>
        <v>05.2024</v>
      </c>
    </row>
    <row r="729" spans="1:7">
      <c r="A729" s="1" t="s">
        <v>22</v>
      </c>
      <c r="B729" s="1" t="s">
        <v>121</v>
      </c>
      <c r="C729" s="1" t="s">
        <v>386</v>
      </c>
      <c r="D729" s="1">
        <v>25932</v>
      </c>
      <c r="E729" s="1">
        <v>3</v>
      </c>
      <c r="F729" t="str">
        <f t="shared" si="22"/>
        <v>Критик</v>
      </c>
      <c r="G729" s="7" t="str">
        <f t="shared" si="23"/>
        <v>05.2024</v>
      </c>
    </row>
    <row r="730" spans="1:7">
      <c r="A730" s="1" t="s">
        <v>10</v>
      </c>
      <c r="B730" s="1" t="s">
        <v>174</v>
      </c>
      <c r="C730" s="1" t="s">
        <v>387</v>
      </c>
      <c r="D730" s="1">
        <v>78454</v>
      </c>
      <c r="E730" s="1">
        <v>2</v>
      </c>
      <c r="F730" t="str">
        <f t="shared" si="22"/>
        <v>Критик</v>
      </c>
      <c r="G730" s="7" t="str">
        <f t="shared" si="23"/>
        <v>05.2024</v>
      </c>
    </row>
    <row r="731" spans="1:7">
      <c r="A731" s="1" t="s">
        <v>10</v>
      </c>
      <c r="B731" s="1" t="s">
        <v>388</v>
      </c>
      <c r="C731" s="1" t="s">
        <v>387</v>
      </c>
      <c r="D731" s="1">
        <v>94248</v>
      </c>
      <c r="E731" s="1">
        <v>4</v>
      </c>
      <c r="F731" t="str">
        <f t="shared" si="22"/>
        <v>Критик</v>
      </c>
      <c r="G731" s="7" t="str">
        <f t="shared" si="23"/>
        <v>05.2024</v>
      </c>
    </row>
    <row r="732" spans="1:7">
      <c r="A732" s="1" t="s">
        <v>12</v>
      </c>
      <c r="B732" s="1" t="s">
        <v>145</v>
      </c>
      <c r="C732" s="1" t="s">
        <v>387</v>
      </c>
      <c r="D732" s="1">
        <v>87207</v>
      </c>
      <c r="E732" s="1">
        <v>9</v>
      </c>
      <c r="F732" t="str">
        <f t="shared" si="22"/>
        <v>Промоутер</v>
      </c>
      <c r="G732" s="7" t="str">
        <f t="shared" si="23"/>
        <v>05.2024</v>
      </c>
    </row>
    <row r="733" spans="1:7">
      <c r="A733" s="1" t="s">
        <v>8</v>
      </c>
      <c r="B733" s="1" t="s">
        <v>19</v>
      </c>
      <c r="C733" s="1" t="s">
        <v>389</v>
      </c>
      <c r="D733" s="1">
        <v>86014</v>
      </c>
      <c r="E733" s="1">
        <v>8</v>
      </c>
      <c r="F733" t="str">
        <f t="shared" si="22"/>
        <v>Нейтрал</v>
      </c>
      <c r="G733" s="7" t="str">
        <f t="shared" si="23"/>
        <v>05.2024</v>
      </c>
    </row>
    <row r="734" spans="1:7">
      <c r="A734" s="1" t="s">
        <v>46</v>
      </c>
      <c r="B734" s="1" t="s">
        <v>40</v>
      </c>
      <c r="C734" s="1" t="s">
        <v>389</v>
      </c>
      <c r="D734" s="1">
        <v>56513</v>
      </c>
      <c r="E734" s="1">
        <v>8</v>
      </c>
      <c r="F734" t="str">
        <f t="shared" si="22"/>
        <v>Нейтрал</v>
      </c>
      <c r="G734" s="7" t="str">
        <f t="shared" si="23"/>
        <v>05.2024</v>
      </c>
    </row>
    <row r="735" spans="1:7">
      <c r="A735" s="1" t="s">
        <v>38</v>
      </c>
      <c r="B735" s="1" t="s">
        <v>89</v>
      </c>
      <c r="C735" s="1" t="s">
        <v>389</v>
      </c>
      <c r="D735" s="1">
        <v>68005</v>
      </c>
      <c r="E735" s="1">
        <v>7</v>
      </c>
      <c r="F735" t="str">
        <f t="shared" si="22"/>
        <v>Нейтрал</v>
      </c>
      <c r="G735" s="7" t="str">
        <f t="shared" si="23"/>
        <v>05.2024</v>
      </c>
    </row>
    <row r="736" spans="1:7">
      <c r="A736" s="1" t="s">
        <v>8</v>
      </c>
      <c r="B736" s="1" t="s">
        <v>271</v>
      </c>
      <c r="C736" s="1" t="s">
        <v>389</v>
      </c>
      <c r="D736" s="1">
        <v>62072</v>
      </c>
      <c r="E736" s="1">
        <v>10</v>
      </c>
      <c r="F736" t="str">
        <f t="shared" si="22"/>
        <v>Промоутер</v>
      </c>
      <c r="G736" s="7" t="str">
        <f t="shared" si="23"/>
        <v>05.2024</v>
      </c>
    </row>
    <row r="737" spans="1:7">
      <c r="A737" s="1" t="s">
        <v>48</v>
      </c>
      <c r="B737" s="1" t="s">
        <v>40</v>
      </c>
      <c r="C737" s="1" t="s">
        <v>390</v>
      </c>
      <c r="D737" s="1">
        <v>90857</v>
      </c>
      <c r="E737" s="1">
        <v>9</v>
      </c>
      <c r="F737" t="str">
        <f t="shared" si="22"/>
        <v>Промоутер</v>
      </c>
      <c r="G737" s="7" t="str">
        <f t="shared" si="23"/>
        <v>05.2024</v>
      </c>
    </row>
    <row r="738" spans="1:7">
      <c r="A738" s="1" t="s">
        <v>38</v>
      </c>
      <c r="B738" s="1" t="s">
        <v>275</v>
      </c>
      <c r="C738" s="1" t="s">
        <v>390</v>
      </c>
      <c r="D738" s="1">
        <v>11049</v>
      </c>
      <c r="E738" s="1">
        <v>7</v>
      </c>
      <c r="F738" t="str">
        <f t="shared" si="22"/>
        <v>Нейтрал</v>
      </c>
      <c r="G738" s="7" t="str">
        <f t="shared" si="23"/>
        <v>05.2024</v>
      </c>
    </row>
    <row r="739" spans="1:7">
      <c r="A739" s="1" t="s">
        <v>48</v>
      </c>
      <c r="B739" s="1" t="s">
        <v>30</v>
      </c>
      <c r="C739" s="1" t="s">
        <v>390</v>
      </c>
      <c r="D739" s="1">
        <v>70431</v>
      </c>
      <c r="E739" s="1">
        <v>3</v>
      </c>
      <c r="F739" t="str">
        <f t="shared" si="22"/>
        <v>Критик</v>
      </c>
      <c r="G739" s="7" t="str">
        <f t="shared" si="23"/>
        <v>05.2024</v>
      </c>
    </row>
    <row r="740" spans="1:7">
      <c r="A740" s="1" t="s">
        <v>18</v>
      </c>
      <c r="B740" s="1" t="s">
        <v>67</v>
      </c>
      <c r="C740" s="1" t="s">
        <v>390</v>
      </c>
      <c r="D740" s="1">
        <v>68307</v>
      </c>
      <c r="E740" s="1">
        <v>3</v>
      </c>
      <c r="F740" t="str">
        <f t="shared" si="22"/>
        <v>Критик</v>
      </c>
      <c r="G740" s="7" t="str">
        <f t="shared" si="23"/>
        <v>05.2024</v>
      </c>
    </row>
    <row r="741" spans="1:7">
      <c r="A741" s="1" t="s">
        <v>8</v>
      </c>
      <c r="B741" s="1" t="s">
        <v>9</v>
      </c>
      <c r="C741" s="1" t="s">
        <v>390</v>
      </c>
      <c r="D741" s="1">
        <v>40534</v>
      </c>
      <c r="E741" s="1">
        <v>7</v>
      </c>
      <c r="F741" t="str">
        <f t="shared" si="22"/>
        <v>Нейтрал</v>
      </c>
      <c r="G741" s="7" t="str">
        <f t="shared" si="23"/>
        <v>05.2024</v>
      </c>
    </row>
    <row r="742" spans="1:7">
      <c r="A742" s="1" t="s">
        <v>10</v>
      </c>
      <c r="B742" s="1" t="s">
        <v>240</v>
      </c>
      <c r="C742" s="1" t="s">
        <v>391</v>
      </c>
      <c r="D742" s="1">
        <v>19225</v>
      </c>
      <c r="E742" s="1">
        <v>3</v>
      </c>
      <c r="F742" t="str">
        <f t="shared" si="22"/>
        <v>Критик</v>
      </c>
      <c r="G742" s="7" t="str">
        <f t="shared" si="23"/>
        <v>05.2024</v>
      </c>
    </row>
    <row r="743" spans="1:7">
      <c r="A743" s="1" t="s">
        <v>22</v>
      </c>
      <c r="B743" s="1" t="s">
        <v>40</v>
      </c>
      <c r="C743" s="1" t="s">
        <v>391</v>
      </c>
      <c r="D743" s="1">
        <v>42956</v>
      </c>
      <c r="E743" s="1">
        <v>7</v>
      </c>
      <c r="F743" t="str">
        <f t="shared" si="22"/>
        <v>Нейтрал</v>
      </c>
      <c r="G743" s="7" t="str">
        <f t="shared" si="23"/>
        <v>05.2024</v>
      </c>
    </row>
    <row r="744" spans="1:7">
      <c r="A744" s="1" t="s">
        <v>14</v>
      </c>
      <c r="B744" s="1" t="s">
        <v>152</v>
      </c>
      <c r="C744" s="1" t="s">
        <v>391</v>
      </c>
      <c r="D744" s="1">
        <v>27842</v>
      </c>
      <c r="E744" s="1">
        <v>9</v>
      </c>
      <c r="F744" t="str">
        <f t="shared" si="22"/>
        <v>Промоутер</v>
      </c>
      <c r="G744" s="7" t="str">
        <f t="shared" si="23"/>
        <v>05.2024</v>
      </c>
    </row>
    <row r="745" spans="1:7">
      <c r="A745" s="1" t="s">
        <v>10</v>
      </c>
      <c r="B745" s="1" t="s">
        <v>257</v>
      </c>
      <c r="C745" s="1" t="s">
        <v>392</v>
      </c>
      <c r="D745" s="1">
        <v>13283</v>
      </c>
      <c r="E745" s="1">
        <v>7</v>
      </c>
      <c r="F745" t="str">
        <f t="shared" si="22"/>
        <v>Нейтрал</v>
      </c>
      <c r="G745" s="7" t="str">
        <f t="shared" si="23"/>
        <v>05.2024</v>
      </c>
    </row>
    <row r="746" spans="1:7">
      <c r="A746" s="1" t="s">
        <v>46</v>
      </c>
      <c r="B746" s="1" t="s">
        <v>333</v>
      </c>
      <c r="C746" s="1" t="s">
        <v>392</v>
      </c>
      <c r="D746" s="1">
        <v>89910</v>
      </c>
      <c r="E746" s="1">
        <v>7</v>
      </c>
      <c r="F746" t="str">
        <f t="shared" si="22"/>
        <v>Нейтрал</v>
      </c>
      <c r="G746" s="7" t="str">
        <f t="shared" si="23"/>
        <v>05.2024</v>
      </c>
    </row>
    <row r="747" spans="1:7">
      <c r="A747" s="1" t="s">
        <v>18</v>
      </c>
      <c r="B747" s="1" t="s">
        <v>79</v>
      </c>
      <c r="C747" s="1" t="s">
        <v>392</v>
      </c>
      <c r="D747" s="1">
        <v>64208</v>
      </c>
      <c r="E747" s="1">
        <v>8</v>
      </c>
      <c r="F747" t="str">
        <f t="shared" si="22"/>
        <v>Нейтрал</v>
      </c>
      <c r="G747" s="7" t="str">
        <f t="shared" si="23"/>
        <v>05.2024</v>
      </c>
    </row>
    <row r="748" spans="1:7">
      <c r="A748" s="1" t="s">
        <v>31</v>
      </c>
      <c r="B748" s="1" t="s">
        <v>40</v>
      </c>
      <c r="C748" s="1" t="s">
        <v>392</v>
      </c>
      <c r="D748" s="1">
        <v>17123</v>
      </c>
      <c r="E748" s="1">
        <v>8</v>
      </c>
      <c r="F748" t="str">
        <f t="shared" si="22"/>
        <v>Нейтрал</v>
      </c>
      <c r="G748" s="7" t="str">
        <f t="shared" si="23"/>
        <v>05.2024</v>
      </c>
    </row>
    <row r="749" spans="1:7">
      <c r="A749" s="1" t="s">
        <v>38</v>
      </c>
      <c r="B749" s="1" t="s">
        <v>23</v>
      </c>
      <c r="C749" s="1" t="s">
        <v>392</v>
      </c>
      <c r="D749" s="1">
        <v>76419</v>
      </c>
      <c r="E749" s="1">
        <v>8</v>
      </c>
      <c r="F749" t="str">
        <f t="shared" si="22"/>
        <v>Нейтрал</v>
      </c>
      <c r="G749" s="7" t="str">
        <f t="shared" si="23"/>
        <v>05.2024</v>
      </c>
    </row>
    <row r="750" spans="1:7">
      <c r="A750" s="1" t="s">
        <v>5</v>
      </c>
      <c r="B750" s="1" t="s">
        <v>280</v>
      </c>
      <c r="C750" s="1" t="s">
        <v>392</v>
      </c>
      <c r="D750" s="1">
        <v>74992</v>
      </c>
      <c r="E750" s="1">
        <v>8</v>
      </c>
      <c r="F750" t="str">
        <f t="shared" si="22"/>
        <v>Нейтрал</v>
      </c>
      <c r="G750" s="7" t="str">
        <f t="shared" si="23"/>
        <v>05.2024</v>
      </c>
    </row>
    <row r="751" spans="1:7">
      <c r="A751" s="1" t="s">
        <v>38</v>
      </c>
      <c r="B751" s="1" t="s">
        <v>52</v>
      </c>
      <c r="C751" s="1" t="s">
        <v>393</v>
      </c>
      <c r="D751" s="1">
        <v>53126</v>
      </c>
      <c r="E751" s="1">
        <v>8</v>
      </c>
      <c r="F751" t="str">
        <f t="shared" si="22"/>
        <v>Нейтрал</v>
      </c>
      <c r="G751" s="7" t="str">
        <f t="shared" si="23"/>
        <v>05.2024</v>
      </c>
    </row>
    <row r="752" spans="1:7">
      <c r="A752" s="1" t="s">
        <v>18</v>
      </c>
      <c r="B752" s="1" t="s">
        <v>20</v>
      </c>
      <c r="C752" s="1" t="s">
        <v>393</v>
      </c>
      <c r="D752" s="1">
        <v>86813</v>
      </c>
      <c r="E752" s="1">
        <v>6</v>
      </c>
      <c r="F752" t="str">
        <f t="shared" si="22"/>
        <v>Критик</v>
      </c>
      <c r="G752" s="7" t="str">
        <f t="shared" si="23"/>
        <v>05.2024</v>
      </c>
    </row>
    <row r="753" spans="1:7">
      <c r="A753" s="1" t="s">
        <v>18</v>
      </c>
      <c r="B753" s="1" t="s">
        <v>30</v>
      </c>
      <c r="C753" s="1" t="s">
        <v>393</v>
      </c>
      <c r="D753" s="1">
        <v>27172</v>
      </c>
      <c r="E753" s="1">
        <v>6</v>
      </c>
      <c r="F753" t="str">
        <f t="shared" si="22"/>
        <v>Критик</v>
      </c>
      <c r="G753" s="7" t="str">
        <f t="shared" si="23"/>
        <v>05.2024</v>
      </c>
    </row>
    <row r="754" spans="1:7">
      <c r="A754" s="1" t="s">
        <v>8</v>
      </c>
      <c r="B754" s="1" t="s">
        <v>152</v>
      </c>
      <c r="C754" s="1" t="s">
        <v>393</v>
      </c>
      <c r="D754" s="1">
        <v>33434</v>
      </c>
      <c r="E754" s="1">
        <v>8</v>
      </c>
      <c r="F754" t="str">
        <f t="shared" si="22"/>
        <v>Нейтрал</v>
      </c>
      <c r="G754" s="7" t="str">
        <f t="shared" si="23"/>
        <v>05.2024</v>
      </c>
    </row>
    <row r="755" spans="1:7">
      <c r="A755" s="1" t="s">
        <v>22</v>
      </c>
      <c r="B755" s="1" t="s">
        <v>305</v>
      </c>
      <c r="C755" s="1" t="s">
        <v>393</v>
      </c>
      <c r="D755" s="1">
        <v>89962</v>
      </c>
      <c r="E755" s="1">
        <v>6</v>
      </c>
      <c r="F755" t="str">
        <f t="shared" si="22"/>
        <v>Критик</v>
      </c>
      <c r="G755" s="7" t="str">
        <f t="shared" si="23"/>
        <v>05.2024</v>
      </c>
    </row>
    <row r="756" spans="1:7">
      <c r="A756" s="1" t="s">
        <v>18</v>
      </c>
      <c r="B756" s="1" t="s">
        <v>37</v>
      </c>
      <c r="C756" s="1" t="s">
        <v>393</v>
      </c>
      <c r="D756" s="1">
        <v>63448</v>
      </c>
      <c r="E756" s="1">
        <v>9</v>
      </c>
      <c r="F756" t="str">
        <f t="shared" si="22"/>
        <v>Промоутер</v>
      </c>
      <c r="G756" s="7" t="str">
        <f t="shared" si="23"/>
        <v>05.2024</v>
      </c>
    </row>
    <row r="757" spans="1:7">
      <c r="A757" s="1" t="s">
        <v>31</v>
      </c>
      <c r="B757" s="1" t="s">
        <v>245</v>
      </c>
      <c r="C757" s="1" t="s">
        <v>394</v>
      </c>
      <c r="D757" s="1">
        <v>69777</v>
      </c>
      <c r="E757" s="1">
        <v>4</v>
      </c>
      <c r="F757" t="str">
        <f t="shared" si="22"/>
        <v>Критик</v>
      </c>
      <c r="G757" s="7" t="str">
        <f t="shared" si="23"/>
        <v>05.2024</v>
      </c>
    </row>
    <row r="758" spans="1:7">
      <c r="A758" s="1" t="s">
        <v>5</v>
      </c>
      <c r="B758" s="1" t="s">
        <v>169</v>
      </c>
      <c r="C758" s="1" t="s">
        <v>395</v>
      </c>
      <c r="D758" s="1">
        <v>24158</v>
      </c>
      <c r="E758" s="1">
        <v>8</v>
      </c>
      <c r="F758" t="str">
        <f t="shared" si="22"/>
        <v>Нейтрал</v>
      </c>
      <c r="G758" s="7" t="str">
        <f t="shared" si="23"/>
        <v>05.2024</v>
      </c>
    </row>
    <row r="759" spans="1:7">
      <c r="A759" s="1" t="s">
        <v>12</v>
      </c>
      <c r="B759" s="1" t="s">
        <v>79</v>
      </c>
      <c r="C759" s="1" t="s">
        <v>395</v>
      </c>
      <c r="D759" s="1">
        <v>45134</v>
      </c>
      <c r="E759" s="1">
        <v>6</v>
      </c>
      <c r="F759" t="str">
        <f t="shared" si="22"/>
        <v>Критик</v>
      </c>
      <c r="G759" s="7" t="str">
        <f t="shared" si="23"/>
        <v>05.2024</v>
      </c>
    </row>
    <row r="760" spans="1:7">
      <c r="A760" s="1" t="s">
        <v>14</v>
      </c>
      <c r="B760" s="1" t="s">
        <v>163</v>
      </c>
      <c r="C760" s="1" t="s">
        <v>395</v>
      </c>
      <c r="D760" s="1">
        <v>77158</v>
      </c>
      <c r="E760" s="1">
        <v>6</v>
      </c>
      <c r="F760" t="str">
        <f t="shared" si="22"/>
        <v>Критик</v>
      </c>
      <c r="G760" s="7" t="str">
        <f t="shared" si="23"/>
        <v>05.2024</v>
      </c>
    </row>
    <row r="761" spans="1:7">
      <c r="A761" s="1" t="s">
        <v>22</v>
      </c>
      <c r="B761" s="1" t="s">
        <v>202</v>
      </c>
      <c r="C761" s="1" t="s">
        <v>395</v>
      </c>
      <c r="D761" s="1">
        <v>73025</v>
      </c>
      <c r="E761" s="1">
        <v>2</v>
      </c>
      <c r="F761" t="str">
        <f t="shared" si="22"/>
        <v>Критик</v>
      </c>
      <c r="G761" s="7" t="str">
        <f t="shared" si="23"/>
        <v>05.2024</v>
      </c>
    </row>
    <row r="762" spans="1:7">
      <c r="A762" s="1" t="s">
        <v>5</v>
      </c>
      <c r="B762" s="1" t="s">
        <v>19</v>
      </c>
      <c r="C762" s="1" t="s">
        <v>396</v>
      </c>
      <c r="D762" s="1">
        <v>15350</v>
      </c>
      <c r="E762" s="1">
        <v>1</v>
      </c>
      <c r="F762" t="str">
        <f t="shared" si="22"/>
        <v>Критик</v>
      </c>
      <c r="G762" s="7" t="str">
        <f t="shared" si="23"/>
        <v>05.2024</v>
      </c>
    </row>
    <row r="763" spans="1:7">
      <c r="A763" s="1" t="s">
        <v>14</v>
      </c>
      <c r="B763" s="1" t="s">
        <v>305</v>
      </c>
      <c r="C763" s="1" t="s">
        <v>396</v>
      </c>
      <c r="D763" s="1">
        <v>58138</v>
      </c>
      <c r="E763" s="1">
        <v>0</v>
      </c>
      <c r="F763" t="str">
        <f t="shared" si="22"/>
        <v>Критик</v>
      </c>
      <c r="G763" s="7" t="str">
        <f t="shared" si="23"/>
        <v>05.2024</v>
      </c>
    </row>
    <row r="764" spans="1:7">
      <c r="A764" s="1" t="s">
        <v>31</v>
      </c>
      <c r="B764" s="1" t="s">
        <v>162</v>
      </c>
      <c r="C764" s="1" t="s">
        <v>396</v>
      </c>
      <c r="D764" s="1">
        <v>15856</v>
      </c>
      <c r="E764" s="1">
        <v>3</v>
      </c>
      <c r="F764" t="str">
        <f t="shared" si="22"/>
        <v>Критик</v>
      </c>
      <c r="G764" s="7" t="str">
        <f t="shared" si="23"/>
        <v>05.2024</v>
      </c>
    </row>
    <row r="765" spans="1:7">
      <c r="A765" s="1" t="s">
        <v>5</v>
      </c>
      <c r="B765" s="1" t="s">
        <v>397</v>
      </c>
      <c r="C765" s="1" t="s">
        <v>398</v>
      </c>
      <c r="D765" s="1">
        <v>30072</v>
      </c>
      <c r="E765" s="1">
        <v>5</v>
      </c>
      <c r="F765" t="str">
        <f t="shared" si="22"/>
        <v>Критик</v>
      </c>
      <c r="G765" s="7" t="str">
        <f t="shared" si="23"/>
        <v>06.2024</v>
      </c>
    </row>
    <row r="766" spans="1:7">
      <c r="A766" s="1" t="s">
        <v>38</v>
      </c>
      <c r="B766" s="1" t="s">
        <v>28</v>
      </c>
      <c r="C766" s="1" t="s">
        <v>398</v>
      </c>
      <c r="D766" s="1">
        <v>83104</v>
      </c>
      <c r="E766" s="1">
        <v>5</v>
      </c>
      <c r="F766" t="str">
        <f t="shared" si="22"/>
        <v>Критик</v>
      </c>
      <c r="G766" s="7" t="str">
        <f t="shared" si="23"/>
        <v>06.2024</v>
      </c>
    </row>
    <row r="767" spans="1:7">
      <c r="A767" s="1" t="s">
        <v>31</v>
      </c>
      <c r="B767" s="1" t="s">
        <v>196</v>
      </c>
      <c r="C767" s="1" t="s">
        <v>398</v>
      </c>
      <c r="D767" s="1">
        <v>48118</v>
      </c>
      <c r="E767" s="1">
        <v>8</v>
      </c>
      <c r="F767" t="str">
        <f t="shared" si="22"/>
        <v>Нейтрал</v>
      </c>
      <c r="G767" s="7" t="str">
        <f t="shared" si="23"/>
        <v>06.2024</v>
      </c>
    </row>
    <row r="768" spans="1:7">
      <c r="A768" s="1" t="s">
        <v>22</v>
      </c>
      <c r="B768" s="1" t="s">
        <v>244</v>
      </c>
      <c r="C768" s="1" t="s">
        <v>398</v>
      </c>
      <c r="D768" s="1">
        <v>61840</v>
      </c>
      <c r="E768" s="1">
        <v>5</v>
      </c>
      <c r="F768" t="str">
        <f t="shared" si="22"/>
        <v>Критик</v>
      </c>
      <c r="G768" s="7" t="str">
        <f t="shared" si="23"/>
        <v>06.2024</v>
      </c>
    </row>
    <row r="769" spans="1:7">
      <c r="A769" s="1" t="s">
        <v>31</v>
      </c>
      <c r="B769" s="1" t="s">
        <v>150</v>
      </c>
      <c r="C769" s="1" t="s">
        <v>398</v>
      </c>
      <c r="D769" s="1">
        <v>78262</v>
      </c>
      <c r="E769" s="1">
        <v>7</v>
      </c>
      <c r="F769" t="str">
        <f t="shared" si="22"/>
        <v>Нейтрал</v>
      </c>
      <c r="G769" s="7" t="str">
        <f t="shared" si="23"/>
        <v>06.2024</v>
      </c>
    </row>
    <row r="770" spans="1:7">
      <c r="A770" s="1" t="s">
        <v>31</v>
      </c>
      <c r="B770" s="1" t="s">
        <v>65</v>
      </c>
      <c r="C770" s="1" t="s">
        <v>398</v>
      </c>
      <c r="D770" s="1">
        <v>67265</v>
      </c>
      <c r="E770" s="1">
        <v>6</v>
      </c>
      <c r="F770" t="str">
        <f t="shared" si="22"/>
        <v>Критик</v>
      </c>
      <c r="G770" s="7" t="str">
        <f t="shared" si="23"/>
        <v>06.2024</v>
      </c>
    </row>
    <row r="771" spans="1:7">
      <c r="A771" s="1" t="s">
        <v>46</v>
      </c>
      <c r="B771" s="1" t="s">
        <v>201</v>
      </c>
      <c r="C771" s="1" t="s">
        <v>398</v>
      </c>
      <c r="D771" s="1">
        <v>23201</v>
      </c>
      <c r="E771" s="1">
        <v>6</v>
      </c>
      <c r="F771" t="str">
        <f t="shared" ref="F771:F834" si="24">IF(E771&lt;=6,"Критик",IF(E771&lt;=8,"Нейтрал","Промоутер"))</f>
        <v>Критик</v>
      </c>
      <c r="G771" s="7" t="str">
        <f t="shared" ref="G771:G834" si="25">TEXT(C771,"ММ.ГГГГ")</f>
        <v>06.2024</v>
      </c>
    </row>
    <row r="772" spans="1:7">
      <c r="A772" s="1" t="s">
        <v>10</v>
      </c>
      <c r="B772" s="1" t="s">
        <v>287</v>
      </c>
      <c r="C772" s="1" t="s">
        <v>399</v>
      </c>
      <c r="D772" s="1">
        <v>80760</v>
      </c>
      <c r="E772" s="1">
        <v>5</v>
      </c>
      <c r="F772" t="str">
        <f t="shared" si="24"/>
        <v>Критик</v>
      </c>
      <c r="G772" s="7" t="str">
        <f t="shared" si="25"/>
        <v>06.2024</v>
      </c>
    </row>
    <row r="773" spans="1:7">
      <c r="A773" s="1" t="s">
        <v>48</v>
      </c>
      <c r="B773" s="1" t="s">
        <v>297</v>
      </c>
      <c r="C773" s="1" t="s">
        <v>400</v>
      </c>
      <c r="D773" s="1">
        <v>96820</v>
      </c>
      <c r="E773" s="1">
        <v>8</v>
      </c>
      <c r="F773" t="str">
        <f t="shared" si="24"/>
        <v>Нейтрал</v>
      </c>
      <c r="G773" s="7" t="str">
        <f t="shared" si="25"/>
        <v>06.2024</v>
      </c>
    </row>
    <row r="774" spans="1:7">
      <c r="A774" s="1" t="s">
        <v>18</v>
      </c>
      <c r="B774" s="1" t="s">
        <v>98</v>
      </c>
      <c r="C774" s="1" t="s">
        <v>400</v>
      </c>
      <c r="D774" s="1">
        <v>94727</v>
      </c>
      <c r="E774" s="1">
        <v>7</v>
      </c>
      <c r="F774" t="str">
        <f t="shared" si="24"/>
        <v>Нейтрал</v>
      </c>
      <c r="G774" s="7" t="str">
        <f t="shared" si="25"/>
        <v>06.2024</v>
      </c>
    </row>
    <row r="775" spans="1:7">
      <c r="A775" s="1" t="s">
        <v>10</v>
      </c>
      <c r="B775" s="1" t="s">
        <v>79</v>
      </c>
      <c r="C775" s="1" t="s">
        <v>400</v>
      </c>
      <c r="D775" s="1">
        <v>82493</v>
      </c>
      <c r="E775" s="1">
        <v>10</v>
      </c>
      <c r="F775" t="str">
        <f t="shared" si="24"/>
        <v>Промоутер</v>
      </c>
      <c r="G775" s="7" t="str">
        <f t="shared" si="25"/>
        <v>06.2024</v>
      </c>
    </row>
    <row r="776" spans="1:7">
      <c r="A776" s="1" t="s">
        <v>14</v>
      </c>
      <c r="B776" s="1" t="s">
        <v>288</v>
      </c>
      <c r="C776" s="1" t="s">
        <v>400</v>
      </c>
      <c r="D776" s="1">
        <v>21989</v>
      </c>
      <c r="E776" s="1">
        <v>2</v>
      </c>
      <c r="F776" t="str">
        <f t="shared" si="24"/>
        <v>Критик</v>
      </c>
      <c r="G776" s="7" t="str">
        <f t="shared" si="25"/>
        <v>06.2024</v>
      </c>
    </row>
    <row r="777" spans="1:7">
      <c r="A777" s="1" t="s">
        <v>46</v>
      </c>
      <c r="B777" s="1" t="s">
        <v>141</v>
      </c>
      <c r="C777" s="1" t="s">
        <v>400</v>
      </c>
      <c r="D777" s="1">
        <v>23007</v>
      </c>
      <c r="E777" s="1">
        <v>8</v>
      </c>
      <c r="F777" t="str">
        <f t="shared" si="24"/>
        <v>Нейтрал</v>
      </c>
      <c r="G777" s="7" t="str">
        <f t="shared" si="25"/>
        <v>06.2024</v>
      </c>
    </row>
    <row r="778" spans="1:7">
      <c r="A778" s="1" t="s">
        <v>48</v>
      </c>
      <c r="B778" s="1" t="s">
        <v>81</v>
      </c>
      <c r="C778" s="1" t="s">
        <v>400</v>
      </c>
      <c r="D778" s="1">
        <v>16908</v>
      </c>
      <c r="E778" s="1">
        <v>10</v>
      </c>
      <c r="F778" t="str">
        <f t="shared" si="24"/>
        <v>Промоутер</v>
      </c>
      <c r="G778" s="7" t="str">
        <f t="shared" si="25"/>
        <v>06.2024</v>
      </c>
    </row>
    <row r="779" spans="1:7">
      <c r="A779" s="1" t="s">
        <v>8</v>
      </c>
      <c r="B779" s="1" t="s">
        <v>132</v>
      </c>
      <c r="C779" s="1" t="s">
        <v>401</v>
      </c>
      <c r="D779" s="1">
        <v>60807</v>
      </c>
      <c r="E779" s="1">
        <v>5</v>
      </c>
      <c r="F779" t="str">
        <f t="shared" si="24"/>
        <v>Критик</v>
      </c>
      <c r="G779" s="7" t="str">
        <f t="shared" si="25"/>
        <v>06.2024</v>
      </c>
    </row>
    <row r="780" spans="1:7">
      <c r="A780" s="1" t="s">
        <v>22</v>
      </c>
      <c r="B780" s="1" t="s">
        <v>6</v>
      </c>
      <c r="C780" s="1" t="s">
        <v>402</v>
      </c>
      <c r="D780" s="1">
        <v>91571</v>
      </c>
      <c r="E780" s="1">
        <v>10</v>
      </c>
      <c r="F780" t="str">
        <f t="shared" si="24"/>
        <v>Промоутер</v>
      </c>
      <c r="G780" s="7" t="str">
        <f t="shared" si="25"/>
        <v>06.2024</v>
      </c>
    </row>
    <row r="781" spans="1:7">
      <c r="A781" s="1" t="s">
        <v>5</v>
      </c>
      <c r="B781" s="1" t="s">
        <v>168</v>
      </c>
      <c r="C781" s="1" t="s">
        <v>402</v>
      </c>
      <c r="D781" s="1">
        <v>46443</v>
      </c>
      <c r="E781" s="1">
        <v>6</v>
      </c>
      <c r="F781" t="str">
        <f t="shared" si="24"/>
        <v>Критик</v>
      </c>
      <c r="G781" s="7" t="str">
        <f t="shared" si="25"/>
        <v>06.2024</v>
      </c>
    </row>
    <row r="782" spans="1:7">
      <c r="A782" s="1" t="s">
        <v>5</v>
      </c>
      <c r="B782" s="1" t="s">
        <v>19</v>
      </c>
      <c r="C782" s="1" t="s">
        <v>402</v>
      </c>
      <c r="D782" s="1">
        <v>66460</v>
      </c>
      <c r="E782" s="1">
        <v>5</v>
      </c>
      <c r="F782" t="str">
        <f t="shared" si="24"/>
        <v>Критик</v>
      </c>
      <c r="G782" s="7" t="str">
        <f t="shared" si="25"/>
        <v>06.2024</v>
      </c>
    </row>
    <row r="783" spans="1:7">
      <c r="A783" s="1" t="s">
        <v>14</v>
      </c>
      <c r="B783" s="1" t="s">
        <v>79</v>
      </c>
      <c r="C783" s="1" t="s">
        <v>402</v>
      </c>
      <c r="D783" s="1">
        <v>98839</v>
      </c>
      <c r="E783" s="1">
        <v>7</v>
      </c>
      <c r="F783" t="str">
        <f t="shared" si="24"/>
        <v>Нейтрал</v>
      </c>
      <c r="G783" s="7" t="str">
        <f t="shared" si="25"/>
        <v>06.2024</v>
      </c>
    </row>
    <row r="784" spans="1:7">
      <c r="A784" s="1" t="s">
        <v>14</v>
      </c>
      <c r="B784" s="1" t="s">
        <v>403</v>
      </c>
      <c r="C784" s="1" t="s">
        <v>404</v>
      </c>
      <c r="D784" s="1">
        <v>28861</v>
      </c>
      <c r="E784" s="1">
        <v>5</v>
      </c>
      <c r="F784" t="str">
        <f t="shared" si="24"/>
        <v>Критик</v>
      </c>
      <c r="G784" s="7" t="str">
        <f t="shared" si="25"/>
        <v>06.2024</v>
      </c>
    </row>
    <row r="785" spans="1:7">
      <c r="A785" s="1" t="s">
        <v>31</v>
      </c>
      <c r="B785" s="1" t="s">
        <v>146</v>
      </c>
      <c r="C785" s="1" t="s">
        <v>404</v>
      </c>
      <c r="D785" s="1">
        <v>35502</v>
      </c>
      <c r="E785" s="1">
        <v>10</v>
      </c>
      <c r="F785" t="str">
        <f t="shared" si="24"/>
        <v>Промоутер</v>
      </c>
      <c r="G785" s="7" t="str">
        <f t="shared" si="25"/>
        <v>06.2024</v>
      </c>
    </row>
    <row r="786" spans="1:7">
      <c r="A786" s="1" t="s">
        <v>5</v>
      </c>
      <c r="B786" s="1" t="s">
        <v>180</v>
      </c>
      <c r="C786" s="1" t="s">
        <v>404</v>
      </c>
      <c r="D786" s="1">
        <v>14566</v>
      </c>
      <c r="E786" s="1">
        <v>5</v>
      </c>
      <c r="F786" t="str">
        <f t="shared" si="24"/>
        <v>Критик</v>
      </c>
      <c r="G786" s="7" t="str">
        <f t="shared" si="25"/>
        <v>06.2024</v>
      </c>
    </row>
    <row r="787" spans="1:7">
      <c r="A787" s="1" t="s">
        <v>14</v>
      </c>
      <c r="B787" s="1" t="s">
        <v>287</v>
      </c>
      <c r="C787" s="1" t="s">
        <v>404</v>
      </c>
      <c r="D787" s="1">
        <v>72757</v>
      </c>
      <c r="E787" s="1">
        <v>2</v>
      </c>
      <c r="F787" t="str">
        <f t="shared" si="24"/>
        <v>Критик</v>
      </c>
      <c r="G787" s="7" t="str">
        <f t="shared" si="25"/>
        <v>06.2024</v>
      </c>
    </row>
    <row r="788" spans="1:7">
      <c r="A788" s="1" t="s">
        <v>38</v>
      </c>
      <c r="B788" s="1" t="s">
        <v>169</v>
      </c>
      <c r="C788" s="1" t="s">
        <v>404</v>
      </c>
      <c r="D788" s="1">
        <v>17352</v>
      </c>
      <c r="E788" s="1">
        <v>5</v>
      </c>
      <c r="F788" t="str">
        <f t="shared" si="24"/>
        <v>Критик</v>
      </c>
      <c r="G788" s="7" t="str">
        <f t="shared" si="25"/>
        <v>06.2024</v>
      </c>
    </row>
    <row r="789" spans="1:7">
      <c r="A789" s="1" t="s">
        <v>48</v>
      </c>
      <c r="B789" s="1" t="s">
        <v>233</v>
      </c>
      <c r="C789" s="1" t="s">
        <v>404</v>
      </c>
      <c r="D789" s="1">
        <v>10080</v>
      </c>
      <c r="E789" s="1">
        <v>8</v>
      </c>
      <c r="F789" t="str">
        <f t="shared" si="24"/>
        <v>Нейтрал</v>
      </c>
      <c r="G789" s="7" t="str">
        <f t="shared" si="25"/>
        <v>06.2024</v>
      </c>
    </row>
    <row r="790" spans="1:7">
      <c r="A790" s="1" t="s">
        <v>10</v>
      </c>
      <c r="B790" s="1" t="s">
        <v>159</v>
      </c>
      <c r="C790" s="1" t="s">
        <v>404</v>
      </c>
      <c r="D790" s="1">
        <v>97766</v>
      </c>
      <c r="E790" s="1">
        <v>7</v>
      </c>
      <c r="F790" t="str">
        <f t="shared" si="24"/>
        <v>Нейтрал</v>
      </c>
      <c r="G790" s="7" t="str">
        <f t="shared" si="25"/>
        <v>06.2024</v>
      </c>
    </row>
    <row r="791" spans="1:7">
      <c r="A791" s="1" t="s">
        <v>18</v>
      </c>
      <c r="B791" s="1" t="s">
        <v>85</v>
      </c>
      <c r="C791" s="1" t="s">
        <v>404</v>
      </c>
      <c r="D791" s="1">
        <v>81166</v>
      </c>
      <c r="E791" s="1">
        <v>5</v>
      </c>
      <c r="F791" t="str">
        <f t="shared" si="24"/>
        <v>Критик</v>
      </c>
      <c r="G791" s="7" t="str">
        <f t="shared" si="25"/>
        <v>06.2024</v>
      </c>
    </row>
    <row r="792" spans="1:7">
      <c r="A792" s="1" t="s">
        <v>14</v>
      </c>
      <c r="B792" s="1" t="s">
        <v>32</v>
      </c>
      <c r="C792" s="1" t="s">
        <v>404</v>
      </c>
      <c r="D792" s="1">
        <v>80197</v>
      </c>
      <c r="E792" s="1">
        <v>6</v>
      </c>
      <c r="F792" t="str">
        <f t="shared" si="24"/>
        <v>Критик</v>
      </c>
      <c r="G792" s="7" t="str">
        <f t="shared" si="25"/>
        <v>06.2024</v>
      </c>
    </row>
    <row r="793" spans="1:7">
      <c r="A793" s="1" t="s">
        <v>46</v>
      </c>
      <c r="B793" s="1" t="s">
        <v>41</v>
      </c>
      <c r="C793" s="1" t="s">
        <v>404</v>
      </c>
      <c r="D793" s="1">
        <v>40664</v>
      </c>
      <c r="E793" s="1">
        <v>5</v>
      </c>
      <c r="F793" t="str">
        <f t="shared" si="24"/>
        <v>Критик</v>
      </c>
      <c r="G793" s="7" t="str">
        <f t="shared" si="25"/>
        <v>06.2024</v>
      </c>
    </row>
    <row r="794" spans="1:7">
      <c r="A794" s="1" t="s">
        <v>18</v>
      </c>
      <c r="B794" s="1" t="s">
        <v>190</v>
      </c>
      <c r="C794" s="1" t="s">
        <v>404</v>
      </c>
      <c r="D794" s="1">
        <v>17188</v>
      </c>
      <c r="E794" s="1">
        <v>8</v>
      </c>
      <c r="F794" t="str">
        <f t="shared" si="24"/>
        <v>Нейтрал</v>
      </c>
      <c r="G794" s="7" t="str">
        <f t="shared" si="25"/>
        <v>06.2024</v>
      </c>
    </row>
    <row r="795" spans="1:7">
      <c r="A795" s="1" t="s">
        <v>5</v>
      </c>
      <c r="B795" s="1" t="s">
        <v>216</v>
      </c>
      <c r="C795" s="1" t="s">
        <v>404</v>
      </c>
      <c r="D795" s="1">
        <v>63573</v>
      </c>
      <c r="E795" s="1">
        <v>9</v>
      </c>
      <c r="F795" t="str">
        <f t="shared" si="24"/>
        <v>Промоутер</v>
      </c>
      <c r="G795" s="7" t="str">
        <f t="shared" si="25"/>
        <v>06.2024</v>
      </c>
    </row>
    <row r="796" spans="1:7">
      <c r="A796" s="1" t="s">
        <v>5</v>
      </c>
      <c r="B796" s="1" t="s">
        <v>155</v>
      </c>
      <c r="C796" s="1" t="s">
        <v>405</v>
      </c>
      <c r="D796" s="1">
        <v>28662</v>
      </c>
      <c r="E796" s="1">
        <v>8</v>
      </c>
      <c r="F796" t="str">
        <f t="shared" si="24"/>
        <v>Нейтрал</v>
      </c>
      <c r="G796" s="7" t="str">
        <f t="shared" si="25"/>
        <v>06.2024</v>
      </c>
    </row>
    <row r="797" spans="1:7">
      <c r="A797" s="1" t="s">
        <v>48</v>
      </c>
      <c r="B797" s="1" t="s">
        <v>147</v>
      </c>
      <c r="C797" s="1" t="s">
        <v>405</v>
      </c>
      <c r="D797" s="1">
        <v>84302</v>
      </c>
      <c r="E797" s="1">
        <v>1</v>
      </c>
      <c r="F797" t="str">
        <f t="shared" si="24"/>
        <v>Критик</v>
      </c>
      <c r="G797" s="7" t="str">
        <f t="shared" si="25"/>
        <v>06.2024</v>
      </c>
    </row>
    <row r="798" spans="1:7">
      <c r="A798" s="1" t="s">
        <v>12</v>
      </c>
      <c r="B798" s="1" t="s">
        <v>368</v>
      </c>
      <c r="C798" s="1" t="s">
        <v>405</v>
      </c>
      <c r="D798" s="1">
        <v>62990</v>
      </c>
      <c r="E798" s="1">
        <v>8</v>
      </c>
      <c r="F798" t="str">
        <f t="shared" si="24"/>
        <v>Нейтрал</v>
      </c>
      <c r="G798" s="7" t="str">
        <f t="shared" si="25"/>
        <v>06.2024</v>
      </c>
    </row>
    <row r="799" spans="1:7">
      <c r="A799" s="1" t="s">
        <v>18</v>
      </c>
      <c r="B799" s="1" t="s">
        <v>347</v>
      </c>
      <c r="C799" s="1" t="s">
        <v>405</v>
      </c>
      <c r="D799" s="1">
        <v>43081</v>
      </c>
      <c r="E799" s="1">
        <v>7</v>
      </c>
      <c r="F799" t="str">
        <f t="shared" si="24"/>
        <v>Нейтрал</v>
      </c>
      <c r="G799" s="7" t="str">
        <f t="shared" si="25"/>
        <v>06.2024</v>
      </c>
    </row>
    <row r="800" spans="1:7">
      <c r="A800" s="1" t="s">
        <v>24</v>
      </c>
      <c r="B800" s="1" t="s">
        <v>67</v>
      </c>
      <c r="C800" s="1" t="s">
        <v>406</v>
      </c>
      <c r="D800" s="1">
        <v>68836</v>
      </c>
      <c r="E800" s="1">
        <v>4</v>
      </c>
      <c r="F800" t="str">
        <f t="shared" si="24"/>
        <v>Критик</v>
      </c>
      <c r="G800" s="7" t="str">
        <f t="shared" si="25"/>
        <v>06.2024</v>
      </c>
    </row>
    <row r="801" spans="1:7">
      <c r="A801" s="1" t="s">
        <v>48</v>
      </c>
      <c r="B801" s="1" t="s">
        <v>6</v>
      </c>
      <c r="C801" s="1" t="s">
        <v>406</v>
      </c>
      <c r="D801" s="1">
        <v>73516</v>
      </c>
      <c r="E801" s="1">
        <v>8</v>
      </c>
      <c r="F801" t="str">
        <f t="shared" si="24"/>
        <v>Нейтрал</v>
      </c>
      <c r="G801" s="7" t="str">
        <f t="shared" si="25"/>
        <v>06.2024</v>
      </c>
    </row>
    <row r="802" spans="1:7">
      <c r="A802" s="1" t="s">
        <v>14</v>
      </c>
      <c r="B802" s="1" t="s">
        <v>339</v>
      </c>
      <c r="C802" s="1" t="s">
        <v>406</v>
      </c>
      <c r="D802" s="1">
        <v>41355</v>
      </c>
      <c r="E802" s="1">
        <v>2</v>
      </c>
      <c r="F802" t="str">
        <f t="shared" si="24"/>
        <v>Критик</v>
      </c>
      <c r="G802" s="7" t="str">
        <f t="shared" si="25"/>
        <v>06.2024</v>
      </c>
    </row>
    <row r="803" spans="1:7">
      <c r="A803" s="1" t="s">
        <v>31</v>
      </c>
      <c r="B803" s="1" t="s">
        <v>260</v>
      </c>
      <c r="C803" s="1" t="s">
        <v>406</v>
      </c>
      <c r="D803" s="1">
        <v>73760</v>
      </c>
      <c r="E803" s="1">
        <v>7</v>
      </c>
      <c r="F803" t="str">
        <f t="shared" si="24"/>
        <v>Нейтрал</v>
      </c>
      <c r="G803" s="7" t="str">
        <f t="shared" si="25"/>
        <v>06.2024</v>
      </c>
    </row>
    <row r="804" spans="1:7">
      <c r="A804" s="1" t="s">
        <v>38</v>
      </c>
      <c r="B804" s="1" t="s">
        <v>407</v>
      </c>
      <c r="C804" s="1" t="s">
        <v>408</v>
      </c>
      <c r="D804" s="1">
        <v>96500</v>
      </c>
      <c r="E804" s="1">
        <v>7</v>
      </c>
      <c r="F804" t="str">
        <f t="shared" si="24"/>
        <v>Нейтрал</v>
      </c>
      <c r="G804" s="7" t="str">
        <f t="shared" si="25"/>
        <v>06.2024</v>
      </c>
    </row>
    <row r="805" spans="1:7">
      <c r="A805" s="1" t="s">
        <v>8</v>
      </c>
      <c r="B805" s="1" t="s">
        <v>83</v>
      </c>
      <c r="C805" s="1" t="s">
        <v>408</v>
      </c>
      <c r="D805" s="1">
        <v>22153</v>
      </c>
      <c r="E805" s="1">
        <v>3</v>
      </c>
      <c r="F805" t="str">
        <f t="shared" si="24"/>
        <v>Критик</v>
      </c>
      <c r="G805" s="7" t="str">
        <f t="shared" si="25"/>
        <v>06.2024</v>
      </c>
    </row>
    <row r="806" spans="1:7">
      <c r="A806" s="1" t="s">
        <v>5</v>
      </c>
      <c r="B806" s="1" t="s">
        <v>260</v>
      </c>
      <c r="C806" s="1" t="s">
        <v>408</v>
      </c>
      <c r="D806" s="1">
        <v>29674</v>
      </c>
      <c r="E806" s="1">
        <v>7</v>
      </c>
      <c r="F806" t="str">
        <f t="shared" si="24"/>
        <v>Нейтрал</v>
      </c>
      <c r="G806" s="7" t="str">
        <f t="shared" si="25"/>
        <v>06.2024</v>
      </c>
    </row>
    <row r="807" spans="1:7">
      <c r="A807" s="1" t="s">
        <v>8</v>
      </c>
      <c r="B807" s="1" t="s">
        <v>251</v>
      </c>
      <c r="C807" s="1" t="s">
        <v>408</v>
      </c>
      <c r="D807" s="1">
        <v>82328</v>
      </c>
      <c r="E807" s="1">
        <v>8</v>
      </c>
      <c r="F807" t="str">
        <f t="shared" si="24"/>
        <v>Нейтрал</v>
      </c>
      <c r="G807" s="7" t="str">
        <f t="shared" si="25"/>
        <v>06.2024</v>
      </c>
    </row>
    <row r="808" spans="1:7">
      <c r="A808" s="1" t="s">
        <v>8</v>
      </c>
      <c r="B808" s="1" t="s">
        <v>41</v>
      </c>
      <c r="C808" s="1" t="s">
        <v>409</v>
      </c>
      <c r="D808" s="1">
        <v>13602</v>
      </c>
      <c r="E808" s="1">
        <v>8</v>
      </c>
      <c r="F808" t="str">
        <f t="shared" si="24"/>
        <v>Нейтрал</v>
      </c>
      <c r="G808" s="7" t="str">
        <f t="shared" si="25"/>
        <v>06.2024</v>
      </c>
    </row>
    <row r="809" spans="1:7">
      <c r="A809" s="1" t="s">
        <v>12</v>
      </c>
      <c r="B809" s="1" t="s">
        <v>23</v>
      </c>
      <c r="C809" s="1" t="s">
        <v>409</v>
      </c>
      <c r="D809" s="1">
        <v>16204</v>
      </c>
      <c r="E809" s="1">
        <v>8</v>
      </c>
      <c r="F809" t="str">
        <f t="shared" si="24"/>
        <v>Нейтрал</v>
      </c>
      <c r="G809" s="7" t="str">
        <f t="shared" si="25"/>
        <v>06.2024</v>
      </c>
    </row>
    <row r="810" spans="1:7">
      <c r="A810" s="1" t="s">
        <v>24</v>
      </c>
      <c r="B810" s="1" t="s">
        <v>79</v>
      </c>
      <c r="C810" s="1" t="s">
        <v>409</v>
      </c>
      <c r="D810" s="1">
        <v>96740</v>
      </c>
      <c r="E810" s="1">
        <v>9</v>
      </c>
      <c r="F810" t="str">
        <f t="shared" si="24"/>
        <v>Промоутер</v>
      </c>
      <c r="G810" s="7" t="str">
        <f t="shared" si="25"/>
        <v>06.2024</v>
      </c>
    </row>
    <row r="811" spans="1:7">
      <c r="A811" s="1" t="s">
        <v>38</v>
      </c>
      <c r="B811" s="1" t="s">
        <v>95</v>
      </c>
      <c r="C811" s="1" t="s">
        <v>409</v>
      </c>
      <c r="D811" s="1">
        <v>77960</v>
      </c>
      <c r="E811" s="1">
        <v>4</v>
      </c>
      <c r="F811" t="str">
        <f t="shared" si="24"/>
        <v>Критик</v>
      </c>
      <c r="G811" s="7" t="str">
        <f t="shared" si="25"/>
        <v>06.2024</v>
      </c>
    </row>
    <row r="812" spans="1:7">
      <c r="A812" s="1" t="s">
        <v>48</v>
      </c>
      <c r="B812" s="1" t="s">
        <v>331</v>
      </c>
      <c r="C812" s="1" t="s">
        <v>410</v>
      </c>
      <c r="D812" s="1">
        <v>93387</v>
      </c>
      <c r="E812" s="1">
        <v>5</v>
      </c>
      <c r="F812" t="str">
        <f t="shared" si="24"/>
        <v>Критик</v>
      </c>
      <c r="G812" s="7" t="str">
        <f t="shared" si="25"/>
        <v>06.2024</v>
      </c>
    </row>
    <row r="813" spans="1:7">
      <c r="A813" s="1" t="s">
        <v>18</v>
      </c>
      <c r="B813" s="1" t="s">
        <v>403</v>
      </c>
      <c r="C813" s="1" t="s">
        <v>410</v>
      </c>
      <c r="D813" s="1">
        <v>20597</v>
      </c>
      <c r="E813" s="1">
        <v>10</v>
      </c>
      <c r="F813" t="str">
        <f t="shared" si="24"/>
        <v>Промоутер</v>
      </c>
      <c r="G813" s="7" t="str">
        <f t="shared" si="25"/>
        <v>06.2024</v>
      </c>
    </row>
    <row r="814" spans="1:7">
      <c r="A814" s="1" t="s">
        <v>18</v>
      </c>
      <c r="B814" s="1" t="s">
        <v>212</v>
      </c>
      <c r="C814" s="1" t="s">
        <v>410</v>
      </c>
      <c r="D814" s="1">
        <v>66982</v>
      </c>
      <c r="E814" s="1">
        <v>8</v>
      </c>
      <c r="F814" t="str">
        <f t="shared" si="24"/>
        <v>Нейтрал</v>
      </c>
      <c r="G814" s="7" t="str">
        <f t="shared" si="25"/>
        <v>06.2024</v>
      </c>
    </row>
    <row r="815" spans="1:7">
      <c r="A815" s="1" t="s">
        <v>18</v>
      </c>
      <c r="B815" s="1" t="s">
        <v>294</v>
      </c>
      <c r="C815" s="1" t="s">
        <v>410</v>
      </c>
      <c r="D815" s="1">
        <v>79130</v>
      </c>
      <c r="E815" s="1">
        <v>10</v>
      </c>
      <c r="F815" t="str">
        <f t="shared" si="24"/>
        <v>Промоутер</v>
      </c>
      <c r="G815" s="7" t="str">
        <f t="shared" si="25"/>
        <v>06.2024</v>
      </c>
    </row>
    <row r="816" spans="1:7">
      <c r="A816" s="1" t="s">
        <v>12</v>
      </c>
      <c r="B816" s="1" t="s">
        <v>340</v>
      </c>
      <c r="C816" s="1" t="s">
        <v>410</v>
      </c>
      <c r="D816" s="1">
        <v>27607</v>
      </c>
      <c r="E816" s="1">
        <v>8</v>
      </c>
      <c r="F816" t="str">
        <f t="shared" si="24"/>
        <v>Нейтрал</v>
      </c>
      <c r="G816" s="7" t="str">
        <f t="shared" si="25"/>
        <v>06.2024</v>
      </c>
    </row>
    <row r="817" spans="1:7">
      <c r="A817" s="1" t="s">
        <v>38</v>
      </c>
      <c r="B817" s="1" t="s">
        <v>114</v>
      </c>
      <c r="C817" s="1" t="s">
        <v>410</v>
      </c>
      <c r="D817" s="1">
        <v>48507</v>
      </c>
      <c r="E817" s="1">
        <v>6</v>
      </c>
      <c r="F817" t="str">
        <f t="shared" si="24"/>
        <v>Критик</v>
      </c>
      <c r="G817" s="7" t="str">
        <f t="shared" si="25"/>
        <v>06.2024</v>
      </c>
    </row>
    <row r="818" spans="1:7">
      <c r="A818" s="1" t="s">
        <v>48</v>
      </c>
      <c r="B818" s="1" t="s">
        <v>52</v>
      </c>
      <c r="C818" s="1" t="s">
        <v>410</v>
      </c>
      <c r="D818" s="1">
        <v>18997</v>
      </c>
      <c r="E818" s="1">
        <v>7</v>
      </c>
      <c r="F818" t="str">
        <f t="shared" si="24"/>
        <v>Нейтрал</v>
      </c>
      <c r="G818" s="7" t="str">
        <f t="shared" si="25"/>
        <v>06.2024</v>
      </c>
    </row>
    <row r="819" spans="1:7">
      <c r="A819" s="1" t="s">
        <v>46</v>
      </c>
      <c r="B819" s="1" t="s">
        <v>275</v>
      </c>
      <c r="C819" s="1" t="s">
        <v>410</v>
      </c>
      <c r="D819" s="1">
        <v>63718</v>
      </c>
      <c r="E819" s="1">
        <v>7</v>
      </c>
      <c r="F819" t="str">
        <f t="shared" si="24"/>
        <v>Нейтрал</v>
      </c>
      <c r="G819" s="7" t="str">
        <f t="shared" si="25"/>
        <v>06.2024</v>
      </c>
    </row>
    <row r="820" spans="1:7">
      <c r="A820" s="1" t="s">
        <v>8</v>
      </c>
      <c r="B820" s="1" t="s">
        <v>115</v>
      </c>
      <c r="C820" s="1" t="s">
        <v>410</v>
      </c>
      <c r="D820" s="1">
        <v>19898</v>
      </c>
      <c r="E820" s="1">
        <v>4</v>
      </c>
      <c r="F820" t="str">
        <f t="shared" si="24"/>
        <v>Критик</v>
      </c>
      <c r="G820" s="7" t="str">
        <f t="shared" si="25"/>
        <v>06.2024</v>
      </c>
    </row>
    <row r="821" spans="1:7">
      <c r="A821" s="1" t="s">
        <v>31</v>
      </c>
      <c r="B821" s="1" t="s">
        <v>47</v>
      </c>
      <c r="C821" s="1" t="s">
        <v>411</v>
      </c>
      <c r="D821" s="1">
        <v>11434</v>
      </c>
      <c r="E821" s="1">
        <v>8</v>
      </c>
      <c r="F821" t="str">
        <f t="shared" si="24"/>
        <v>Нейтрал</v>
      </c>
      <c r="G821" s="7" t="str">
        <f t="shared" si="25"/>
        <v>06.2024</v>
      </c>
    </row>
    <row r="822" spans="1:7">
      <c r="A822" s="1" t="s">
        <v>22</v>
      </c>
      <c r="B822" s="1" t="s">
        <v>167</v>
      </c>
      <c r="C822" s="1" t="s">
        <v>411</v>
      </c>
      <c r="D822" s="1">
        <v>87199</v>
      </c>
      <c r="E822" s="1">
        <v>8</v>
      </c>
      <c r="F822" t="str">
        <f t="shared" si="24"/>
        <v>Нейтрал</v>
      </c>
      <c r="G822" s="7" t="str">
        <f t="shared" si="25"/>
        <v>06.2024</v>
      </c>
    </row>
    <row r="823" spans="1:7">
      <c r="A823" s="1" t="s">
        <v>12</v>
      </c>
      <c r="B823" s="1" t="s">
        <v>111</v>
      </c>
      <c r="C823" s="1" t="s">
        <v>412</v>
      </c>
      <c r="D823" s="1">
        <v>14975</v>
      </c>
      <c r="E823" s="1">
        <v>6</v>
      </c>
      <c r="F823" t="str">
        <f t="shared" si="24"/>
        <v>Критик</v>
      </c>
      <c r="G823" s="7" t="str">
        <f t="shared" si="25"/>
        <v>06.2024</v>
      </c>
    </row>
    <row r="824" spans="1:7">
      <c r="A824" s="1" t="s">
        <v>48</v>
      </c>
      <c r="B824" s="1" t="s">
        <v>333</v>
      </c>
      <c r="C824" s="1" t="s">
        <v>412</v>
      </c>
      <c r="D824" s="1">
        <v>73564</v>
      </c>
      <c r="E824" s="1">
        <v>9</v>
      </c>
      <c r="F824" t="str">
        <f t="shared" si="24"/>
        <v>Промоутер</v>
      </c>
      <c r="G824" s="7" t="str">
        <f t="shared" si="25"/>
        <v>06.2024</v>
      </c>
    </row>
    <row r="825" spans="1:7">
      <c r="A825" s="1" t="s">
        <v>18</v>
      </c>
      <c r="B825" s="1" t="s">
        <v>108</v>
      </c>
      <c r="C825" s="1" t="s">
        <v>413</v>
      </c>
      <c r="D825" s="1">
        <v>56595</v>
      </c>
      <c r="E825" s="1">
        <v>8</v>
      </c>
      <c r="F825" t="str">
        <f t="shared" si="24"/>
        <v>Нейтрал</v>
      </c>
      <c r="G825" s="7" t="str">
        <f t="shared" si="25"/>
        <v>06.2024</v>
      </c>
    </row>
    <row r="826" spans="1:7">
      <c r="A826" s="1" t="s">
        <v>5</v>
      </c>
      <c r="B826" s="1" t="s">
        <v>340</v>
      </c>
      <c r="C826" s="1" t="s">
        <v>413</v>
      </c>
      <c r="D826" s="1">
        <v>73274</v>
      </c>
      <c r="E826" s="1">
        <v>8</v>
      </c>
      <c r="F826" t="str">
        <f t="shared" si="24"/>
        <v>Нейтрал</v>
      </c>
      <c r="G826" s="7" t="str">
        <f t="shared" si="25"/>
        <v>06.2024</v>
      </c>
    </row>
    <row r="827" spans="1:7">
      <c r="A827" s="1" t="s">
        <v>14</v>
      </c>
      <c r="B827" s="1" t="s">
        <v>155</v>
      </c>
      <c r="C827" s="1" t="s">
        <v>413</v>
      </c>
      <c r="D827" s="1">
        <v>49814</v>
      </c>
      <c r="E827" s="1">
        <v>7</v>
      </c>
      <c r="F827" t="str">
        <f t="shared" si="24"/>
        <v>Нейтрал</v>
      </c>
      <c r="G827" s="7" t="str">
        <f t="shared" si="25"/>
        <v>06.2024</v>
      </c>
    </row>
    <row r="828" spans="1:7">
      <c r="A828" s="1" t="s">
        <v>14</v>
      </c>
      <c r="B828" s="1" t="s">
        <v>204</v>
      </c>
      <c r="C828" s="1" t="s">
        <v>413</v>
      </c>
      <c r="D828" s="1">
        <v>78955</v>
      </c>
      <c r="E828" s="1">
        <v>8</v>
      </c>
      <c r="F828" t="str">
        <f t="shared" si="24"/>
        <v>Нейтрал</v>
      </c>
      <c r="G828" s="7" t="str">
        <f t="shared" si="25"/>
        <v>06.2024</v>
      </c>
    </row>
    <row r="829" spans="1:7">
      <c r="A829" s="1" t="s">
        <v>24</v>
      </c>
      <c r="B829" s="1" t="s">
        <v>305</v>
      </c>
      <c r="C829" s="1" t="s">
        <v>413</v>
      </c>
      <c r="D829" s="1">
        <v>71680</v>
      </c>
      <c r="E829" s="1">
        <v>6</v>
      </c>
      <c r="F829" t="str">
        <f t="shared" si="24"/>
        <v>Критик</v>
      </c>
      <c r="G829" s="7" t="str">
        <f t="shared" si="25"/>
        <v>06.2024</v>
      </c>
    </row>
    <row r="830" spans="1:7">
      <c r="A830" s="1" t="s">
        <v>5</v>
      </c>
      <c r="B830" s="1" t="s">
        <v>156</v>
      </c>
      <c r="C830" s="1" t="s">
        <v>414</v>
      </c>
      <c r="D830" s="1">
        <v>50511</v>
      </c>
      <c r="E830" s="1">
        <v>6</v>
      </c>
      <c r="F830" t="str">
        <f t="shared" si="24"/>
        <v>Критик</v>
      </c>
      <c r="G830" s="7" t="str">
        <f t="shared" si="25"/>
        <v>06.2024</v>
      </c>
    </row>
    <row r="831" spans="1:7">
      <c r="A831" s="1" t="s">
        <v>46</v>
      </c>
      <c r="B831" s="1" t="s">
        <v>262</v>
      </c>
      <c r="C831" s="1" t="s">
        <v>414</v>
      </c>
      <c r="D831" s="1">
        <v>72317</v>
      </c>
      <c r="E831" s="1">
        <v>9</v>
      </c>
      <c r="F831" t="str">
        <f t="shared" si="24"/>
        <v>Промоутер</v>
      </c>
      <c r="G831" s="7" t="str">
        <f t="shared" si="25"/>
        <v>06.2024</v>
      </c>
    </row>
    <row r="832" spans="1:7">
      <c r="A832" s="1" t="s">
        <v>5</v>
      </c>
      <c r="B832" s="1" t="s">
        <v>41</v>
      </c>
      <c r="C832" s="1" t="s">
        <v>414</v>
      </c>
      <c r="D832" s="1">
        <v>53070</v>
      </c>
      <c r="E832" s="1">
        <v>6</v>
      </c>
      <c r="F832" t="str">
        <f t="shared" si="24"/>
        <v>Критик</v>
      </c>
      <c r="G832" s="7" t="str">
        <f t="shared" si="25"/>
        <v>06.2024</v>
      </c>
    </row>
    <row r="833" spans="1:7">
      <c r="A833" s="1" t="s">
        <v>46</v>
      </c>
      <c r="B833" s="1" t="s">
        <v>352</v>
      </c>
      <c r="C833" s="1" t="s">
        <v>415</v>
      </c>
      <c r="D833" s="1">
        <v>35163</v>
      </c>
      <c r="E833" s="1">
        <v>8</v>
      </c>
      <c r="F833" t="str">
        <f t="shared" si="24"/>
        <v>Нейтрал</v>
      </c>
      <c r="G833" s="7" t="str">
        <f t="shared" si="25"/>
        <v>06.2024</v>
      </c>
    </row>
    <row r="834" spans="1:7">
      <c r="A834" s="1" t="s">
        <v>46</v>
      </c>
      <c r="B834" s="1" t="s">
        <v>245</v>
      </c>
      <c r="C834" s="1" t="s">
        <v>415</v>
      </c>
      <c r="D834" s="1">
        <v>60030</v>
      </c>
      <c r="E834" s="1">
        <v>9</v>
      </c>
      <c r="F834" t="str">
        <f t="shared" si="24"/>
        <v>Промоутер</v>
      </c>
      <c r="G834" s="7" t="str">
        <f t="shared" si="25"/>
        <v>06.2024</v>
      </c>
    </row>
    <row r="835" spans="1:7">
      <c r="A835" s="1" t="s">
        <v>48</v>
      </c>
      <c r="B835" s="1" t="s">
        <v>148</v>
      </c>
      <c r="C835" s="1" t="s">
        <v>415</v>
      </c>
      <c r="D835" s="1">
        <v>63523</v>
      </c>
      <c r="E835" s="1">
        <v>7</v>
      </c>
      <c r="F835" t="str">
        <f t="shared" ref="F835:F898" si="26">IF(E835&lt;=6,"Критик",IF(E835&lt;=8,"Нейтрал","Промоутер"))</f>
        <v>Нейтрал</v>
      </c>
      <c r="G835" s="7" t="str">
        <f t="shared" ref="G835:G898" si="27">TEXT(C835,"ММ.ГГГГ")</f>
        <v>06.2024</v>
      </c>
    </row>
    <row r="836" spans="1:7">
      <c r="A836" s="1" t="s">
        <v>5</v>
      </c>
      <c r="B836" s="1" t="s">
        <v>206</v>
      </c>
      <c r="C836" s="1" t="s">
        <v>415</v>
      </c>
      <c r="D836" s="1">
        <v>58394</v>
      </c>
      <c r="E836" s="1">
        <v>6</v>
      </c>
      <c r="F836" t="str">
        <f t="shared" si="26"/>
        <v>Критик</v>
      </c>
      <c r="G836" s="7" t="str">
        <f t="shared" si="27"/>
        <v>06.2024</v>
      </c>
    </row>
    <row r="837" spans="1:7">
      <c r="A837" s="1" t="s">
        <v>46</v>
      </c>
      <c r="B837" s="1" t="s">
        <v>156</v>
      </c>
      <c r="C837" s="1" t="s">
        <v>415</v>
      </c>
      <c r="D837" s="1">
        <v>74962</v>
      </c>
      <c r="E837" s="1">
        <v>7</v>
      </c>
      <c r="F837" t="str">
        <f t="shared" si="26"/>
        <v>Нейтрал</v>
      </c>
      <c r="G837" s="7" t="str">
        <f t="shared" si="27"/>
        <v>06.2024</v>
      </c>
    </row>
    <row r="838" spans="1:7">
      <c r="A838" s="1" t="s">
        <v>31</v>
      </c>
      <c r="B838" s="1" t="s">
        <v>47</v>
      </c>
      <c r="C838" s="1" t="s">
        <v>415</v>
      </c>
      <c r="D838" s="1">
        <v>56130</v>
      </c>
      <c r="E838" s="1">
        <v>7</v>
      </c>
      <c r="F838" t="str">
        <f t="shared" si="26"/>
        <v>Нейтрал</v>
      </c>
      <c r="G838" s="7" t="str">
        <f t="shared" si="27"/>
        <v>06.2024</v>
      </c>
    </row>
    <row r="839" spans="1:7">
      <c r="A839" s="1" t="s">
        <v>12</v>
      </c>
      <c r="B839" s="1" t="s">
        <v>262</v>
      </c>
      <c r="C839" s="1" t="s">
        <v>415</v>
      </c>
      <c r="D839" s="1">
        <v>19714</v>
      </c>
      <c r="E839" s="1">
        <v>2</v>
      </c>
      <c r="F839" t="str">
        <f t="shared" si="26"/>
        <v>Критик</v>
      </c>
      <c r="G839" s="7" t="str">
        <f t="shared" si="27"/>
        <v>06.2024</v>
      </c>
    </row>
    <row r="840" spans="1:7">
      <c r="A840" s="1" t="s">
        <v>10</v>
      </c>
      <c r="B840" s="1" t="s">
        <v>188</v>
      </c>
      <c r="C840" s="1" t="s">
        <v>415</v>
      </c>
      <c r="D840" s="1">
        <v>43253</v>
      </c>
      <c r="E840" s="1">
        <v>9</v>
      </c>
      <c r="F840" t="str">
        <f t="shared" si="26"/>
        <v>Промоутер</v>
      </c>
      <c r="G840" s="7" t="str">
        <f t="shared" si="27"/>
        <v>06.2024</v>
      </c>
    </row>
    <row r="841" spans="1:7">
      <c r="A841" s="1" t="s">
        <v>38</v>
      </c>
      <c r="B841" s="1" t="s">
        <v>198</v>
      </c>
      <c r="C841" s="1" t="s">
        <v>415</v>
      </c>
      <c r="D841" s="1">
        <v>76831</v>
      </c>
      <c r="E841" s="1">
        <v>2</v>
      </c>
      <c r="F841" t="str">
        <f t="shared" si="26"/>
        <v>Критик</v>
      </c>
      <c r="G841" s="7" t="str">
        <f t="shared" si="27"/>
        <v>06.2024</v>
      </c>
    </row>
    <row r="842" spans="1:7">
      <c r="A842" s="1" t="s">
        <v>5</v>
      </c>
      <c r="B842" s="1" t="s">
        <v>207</v>
      </c>
      <c r="C842" s="1" t="s">
        <v>416</v>
      </c>
      <c r="D842" s="1">
        <v>24913</v>
      </c>
      <c r="E842" s="1">
        <v>6</v>
      </c>
      <c r="F842" t="str">
        <f t="shared" si="26"/>
        <v>Критик</v>
      </c>
      <c r="G842" s="7" t="str">
        <f t="shared" si="27"/>
        <v>06.2024</v>
      </c>
    </row>
    <row r="843" spans="1:7">
      <c r="A843" s="1" t="s">
        <v>31</v>
      </c>
      <c r="B843" s="1" t="s">
        <v>198</v>
      </c>
      <c r="C843" s="1" t="s">
        <v>417</v>
      </c>
      <c r="D843" s="1">
        <v>21775</v>
      </c>
      <c r="E843" s="1">
        <v>6</v>
      </c>
      <c r="F843" t="str">
        <f t="shared" si="26"/>
        <v>Критик</v>
      </c>
      <c r="G843" s="7" t="str">
        <f t="shared" si="27"/>
        <v>06.2024</v>
      </c>
    </row>
    <row r="844" spans="1:7">
      <c r="A844" s="1" t="s">
        <v>8</v>
      </c>
      <c r="B844" s="1" t="s">
        <v>169</v>
      </c>
      <c r="C844" s="1" t="s">
        <v>418</v>
      </c>
      <c r="D844" s="1">
        <v>63551</v>
      </c>
      <c r="E844" s="1">
        <v>8</v>
      </c>
      <c r="F844" t="str">
        <f t="shared" si="26"/>
        <v>Нейтрал</v>
      </c>
      <c r="G844" s="7" t="str">
        <f t="shared" si="27"/>
        <v>06.2024</v>
      </c>
    </row>
    <row r="845" spans="1:7">
      <c r="A845" s="1" t="s">
        <v>48</v>
      </c>
      <c r="B845" s="1" t="s">
        <v>388</v>
      </c>
      <c r="C845" s="1" t="s">
        <v>419</v>
      </c>
      <c r="D845" s="1">
        <v>44801</v>
      </c>
      <c r="E845" s="1">
        <v>1</v>
      </c>
      <c r="F845" t="str">
        <f t="shared" si="26"/>
        <v>Критик</v>
      </c>
      <c r="G845" s="7" t="str">
        <f t="shared" si="27"/>
        <v>06.2024</v>
      </c>
    </row>
    <row r="846" spans="1:7">
      <c r="A846" s="1" t="s">
        <v>18</v>
      </c>
      <c r="B846" s="1" t="s">
        <v>67</v>
      </c>
      <c r="C846" s="1" t="s">
        <v>420</v>
      </c>
      <c r="D846" s="1">
        <v>39855</v>
      </c>
      <c r="E846" s="1">
        <v>5</v>
      </c>
      <c r="F846" t="str">
        <f t="shared" si="26"/>
        <v>Критик</v>
      </c>
      <c r="G846" s="7" t="str">
        <f t="shared" si="27"/>
        <v>07.2024</v>
      </c>
    </row>
    <row r="847" spans="1:7">
      <c r="A847" s="1" t="s">
        <v>18</v>
      </c>
      <c r="B847" s="1" t="s">
        <v>125</v>
      </c>
      <c r="C847" s="1" t="s">
        <v>420</v>
      </c>
      <c r="D847" s="1">
        <v>90179</v>
      </c>
      <c r="E847" s="1">
        <v>8</v>
      </c>
      <c r="F847" t="str">
        <f t="shared" si="26"/>
        <v>Нейтрал</v>
      </c>
      <c r="G847" s="7" t="str">
        <f t="shared" si="27"/>
        <v>07.2024</v>
      </c>
    </row>
    <row r="848" spans="1:7">
      <c r="A848" s="1" t="s">
        <v>8</v>
      </c>
      <c r="B848" s="1" t="s">
        <v>120</v>
      </c>
      <c r="C848" s="1" t="s">
        <v>420</v>
      </c>
      <c r="D848" s="1">
        <v>50750</v>
      </c>
      <c r="E848" s="1">
        <v>4</v>
      </c>
      <c r="F848" t="str">
        <f t="shared" si="26"/>
        <v>Критик</v>
      </c>
      <c r="G848" s="7" t="str">
        <f t="shared" si="27"/>
        <v>07.2024</v>
      </c>
    </row>
    <row r="849" spans="1:7">
      <c r="A849" s="1" t="s">
        <v>46</v>
      </c>
      <c r="B849" s="1" t="s">
        <v>156</v>
      </c>
      <c r="C849" s="1" t="s">
        <v>420</v>
      </c>
      <c r="D849" s="1">
        <v>15309</v>
      </c>
      <c r="E849" s="1">
        <v>5</v>
      </c>
      <c r="F849" t="str">
        <f t="shared" si="26"/>
        <v>Критик</v>
      </c>
      <c r="G849" s="7" t="str">
        <f t="shared" si="27"/>
        <v>07.2024</v>
      </c>
    </row>
    <row r="850" spans="1:7">
      <c r="A850" s="1" t="s">
        <v>10</v>
      </c>
      <c r="B850" s="1" t="s">
        <v>67</v>
      </c>
      <c r="C850" s="1" t="s">
        <v>420</v>
      </c>
      <c r="D850" s="1">
        <v>59668</v>
      </c>
      <c r="E850" s="1">
        <v>6</v>
      </c>
      <c r="F850" t="str">
        <f t="shared" si="26"/>
        <v>Критик</v>
      </c>
      <c r="G850" s="7" t="str">
        <f t="shared" si="27"/>
        <v>07.2024</v>
      </c>
    </row>
    <row r="851" spans="1:7">
      <c r="A851" s="1" t="s">
        <v>5</v>
      </c>
      <c r="B851" s="1" t="s">
        <v>34</v>
      </c>
      <c r="C851" s="1" t="s">
        <v>420</v>
      </c>
      <c r="D851" s="1">
        <v>19242</v>
      </c>
      <c r="E851" s="1">
        <v>8</v>
      </c>
      <c r="F851" t="str">
        <f t="shared" si="26"/>
        <v>Нейтрал</v>
      </c>
      <c r="G851" s="7" t="str">
        <f t="shared" si="27"/>
        <v>07.2024</v>
      </c>
    </row>
    <row r="852" spans="1:7">
      <c r="A852" s="1" t="s">
        <v>8</v>
      </c>
      <c r="B852" s="1" t="s">
        <v>75</v>
      </c>
      <c r="C852" s="1" t="s">
        <v>420</v>
      </c>
      <c r="D852" s="1">
        <v>55517</v>
      </c>
      <c r="E852" s="1">
        <v>7</v>
      </c>
      <c r="F852" t="str">
        <f t="shared" si="26"/>
        <v>Нейтрал</v>
      </c>
      <c r="G852" s="7" t="str">
        <f t="shared" si="27"/>
        <v>07.2024</v>
      </c>
    </row>
    <row r="853" spans="1:7">
      <c r="A853" s="1" t="s">
        <v>31</v>
      </c>
      <c r="B853" s="1" t="s">
        <v>132</v>
      </c>
      <c r="C853" s="1" t="s">
        <v>420</v>
      </c>
      <c r="D853" s="1">
        <v>86650</v>
      </c>
      <c r="E853" s="1">
        <v>9</v>
      </c>
      <c r="F853" t="str">
        <f t="shared" si="26"/>
        <v>Промоутер</v>
      </c>
      <c r="G853" s="7" t="str">
        <f t="shared" si="27"/>
        <v>07.2024</v>
      </c>
    </row>
    <row r="854" spans="1:7">
      <c r="A854" s="1" t="s">
        <v>12</v>
      </c>
      <c r="B854" s="1" t="s">
        <v>181</v>
      </c>
      <c r="C854" s="1" t="s">
        <v>420</v>
      </c>
      <c r="D854" s="1">
        <v>95574</v>
      </c>
      <c r="E854" s="1">
        <v>7</v>
      </c>
      <c r="F854" t="str">
        <f t="shared" si="26"/>
        <v>Нейтрал</v>
      </c>
      <c r="G854" s="7" t="str">
        <f t="shared" si="27"/>
        <v>07.2024</v>
      </c>
    </row>
    <row r="855" spans="1:7">
      <c r="A855" s="1" t="s">
        <v>12</v>
      </c>
      <c r="B855" s="1" t="s">
        <v>78</v>
      </c>
      <c r="C855" s="1" t="s">
        <v>420</v>
      </c>
      <c r="D855" s="1">
        <v>36093</v>
      </c>
      <c r="E855" s="1">
        <v>4</v>
      </c>
      <c r="F855" t="str">
        <f t="shared" si="26"/>
        <v>Критик</v>
      </c>
      <c r="G855" s="7" t="str">
        <f t="shared" si="27"/>
        <v>07.2024</v>
      </c>
    </row>
    <row r="856" spans="1:7">
      <c r="A856" s="1" t="s">
        <v>18</v>
      </c>
      <c r="B856" s="1" t="s">
        <v>137</v>
      </c>
      <c r="C856" s="1" t="s">
        <v>421</v>
      </c>
      <c r="D856" s="1">
        <v>26713</v>
      </c>
      <c r="E856" s="1">
        <v>8</v>
      </c>
      <c r="F856" t="str">
        <f t="shared" si="26"/>
        <v>Нейтрал</v>
      </c>
      <c r="G856" s="7" t="str">
        <f t="shared" si="27"/>
        <v>07.2024</v>
      </c>
    </row>
    <row r="857" spans="1:7">
      <c r="A857" s="1" t="s">
        <v>46</v>
      </c>
      <c r="B857" s="1" t="s">
        <v>295</v>
      </c>
      <c r="C857" s="1" t="s">
        <v>421</v>
      </c>
      <c r="D857" s="1">
        <v>92383</v>
      </c>
      <c r="E857" s="1">
        <v>9</v>
      </c>
      <c r="F857" t="str">
        <f t="shared" si="26"/>
        <v>Промоутер</v>
      </c>
      <c r="G857" s="7" t="str">
        <f t="shared" si="27"/>
        <v>07.2024</v>
      </c>
    </row>
    <row r="858" spans="1:7">
      <c r="A858" s="1" t="s">
        <v>5</v>
      </c>
      <c r="B858" s="1" t="s">
        <v>109</v>
      </c>
      <c r="C858" s="1" t="s">
        <v>421</v>
      </c>
      <c r="D858" s="1">
        <v>41309</v>
      </c>
      <c r="E858" s="1">
        <v>2</v>
      </c>
      <c r="F858" t="str">
        <f t="shared" si="26"/>
        <v>Критик</v>
      </c>
      <c r="G858" s="7" t="str">
        <f t="shared" si="27"/>
        <v>07.2024</v>
      </c>
    </row>
    <row r="859" spans="1:7">
      <c r="A859" s="1" t="s">
        <v>48</v>
      </c>
      <c r="B859" s="1" t="s">
        <v>67</v>
      </c>
      <c r="C859" s="1" t="s">
        <v>421</v>
      </c>
      <c r="D859" s="1">
        <v>26760</v>
      </c>
      <c r="E859" s="1">
        <v>6</v>
      </c>
      <c r="F859" t="str">
        <f t="shared" si="26"/>
        <v>Критик</v>
      </c>
      <c r="G859" s="7" t="str">
        <f t="shared" si="27"/>
        <v>07.2024</v>
      </c>
    </row>
    <row r="860" spans="1:7">
      <c r="A860" s="1" t="s">
        <v>46</v>
      </c>
      <c r="B860" s="1" t="s">
        <v>136</v>
      </c>
      <c r="C860" s="1" t="s">
        <v>421</v>
      </c>
      <c r="D860" s="1">
        <v>49170</v>
      </c>
      <c r="E860" s="1">
        <v>3</v>
      </c>
      <c r="F860" t="str">
        <f t="shared" si="26"/>
        <v>Критик</v>
      </c>
      <c r="G860" s="7" t="str">
        <f t="shared" si="27"/>
        <v>07.2024</v>
      </c>
    </row>
    <row r="861" spans="1:7">
      <c r="A861" s="1" t="s">
        <v>5</v>
      </c>
      <c r="B861" s="1" t="s">
        <v>20</v>
      </c>
      <c r="C861" s="1" t="s">
        <v>422</v>
      </c>
      <c r="D861" s="1">
        <v>19018</v>
      </c>
      <c r="E861" s="1">
        <v>6</v>
      </c>
      <c r="F861" t="str">
        <f t="shared" si="26"/>
        <v>Критик</v>
      </c>
      <c r="G861" s="7" t="str">
        <f t="shared" si="27"/>
        <v>07.2024</v>
      </c>
    </row>
    <row r="862" spans="1:7">
      <c r="A862" s="1" t="s">
        <v>46</v>
      </c>
      <c r="B862" s="1" t="s">
        <v>141</v>
      </c>
      <c r="C862" s="1" t="s">
        <v>423</v>
      </c>
      <c r="D862" s="1">
        <v>72014</v>
      </c>
      <c r="E862" s="1">
        <v>8</v>
      </c>
      <c r="F862" t="str">
        <f t="shared" si="26"/>
        <v>Нейтрал</v>
      </c>
      <c r="G862" s="7" t="str">
        <f t="shared" si="27"/>
        <v>07.2024</v>
      </c>
    </row>
    <row r="863" spans="1:7">
      <c r="A863" s="1" t="s">
        <v>10</v>
      </c>
      <c r="B863" s="1" t="s">
        <v>294</v>
      </c>
      <c r="C863" s="1" t="s">
        <v>423</v>
      </c>
      <c r="D863" s="1">
        <v>59254</v>
      </c>
      <c r="E863" s="1">
        <v>7</v>
      </c>
      <c r="F863" t="str">
        <f t="shared" si="26"/>
        <v>Нейтрал</v>
      </c>
      <c r="G863" s="7" t="str">
        <f t="shared" si="27"/>
        <v>07.2024</v>
      </c>
    </row>
    <row r="864" spans="1:7">
      <c r="A864" s="1" t="s">
        <v>5</v>
      </c>
      <c r="B864" s="1" t="s">
        <v>25</v>
      </c>
      <c r="C864" s="1" t="s">
        <v>424</v>
      </c>
      <c r="D864" s="1">
        <v>49906</v>
      </c>
      <c r="E864" s="1">
        <v>7</v>
      </c>
      <c r="F864" t="str">
        <f t="shared" si="26"/>
        <v>Нейтрал</v>
      </c>
      <c r="G864" s="7" t="str">
        <f t="shared" si="27"/>
        <v>07.2024</v>
      </c>
    </row>
    <row r="865" spans="1:7">
      <c r="A865" s="1" t="s">
        <v>31</v>
      </c>
      <c r="B865" s="1" t="s">
        <v>54</v>
      </c>
      <c r="C865" s="1" t="s">
        <v>424</v>
      </c>
      <c r="D865" s="1">
        <v>51293</v>
      </c>
      <c r="E865" s="1">
        <v>9</v>
      </c>
      <c r="F865" t="str">
        <f t="shared" si="26"/>
        <v>Промоутер</v>
      </c>
      <c r="G865" s="7" t="str">
        <f t="shared" si="27"/>
        <v>07.2024</v>
      </c>
    </row>
    <row r="866" spans="1:7">
      <c r="A866" s="1" t="s">
        <v>8</v>
      </c>
      <c r="B866" s="1" t="s">
        <v>216</v>
      </c>
      <c r="C866" s="1" t="s">
        <v>424</v>
      </c>
      <c r="D866" s="1">
        <v>40259</v>
      </c>
      <c r="E866" s="1">
        <v>7</v>
      </c>
      <c r="F866" t="str">
        <f t="shared" si="26"/>
        <v>Нейтрал</v>
      </c>
      <c r="G866" s="7" t="str">
        <f t="shared" si="27"/>
        <v>07.2024</v>
      </c>
    </row>
    <row r="867" spans="1:7">
      <c r="A867" s="1" t="s">
        <v>22</v>
      </c>
      <c r="B867" s="1" t="s">
        <v>75</v>
      </c>
      <c r="C867" s="1" t="s">
        <v>424</v>
      </c>
      <c r="D867" s="1">
        <v>82865</v>
      </c>
      <c r="E867" s="1">
        <v>8</v>
      </c>
      <c r="F867" t="str">
        <f t="shared" si="26"/>
        <v>Нейтрал</v>
      </c>
      <c r="G867" s="7" t="str">
        <f t="shared" si="27"/>
        <v>07.2024</v>
      </c>
    </row>
    <row r="868" spans="1:7">
      <c r="A868" s="1" t="s">
        <v>48</v>
      </c>
      <c r="B868" s="1" t="s">
        <v>21</v>
      </c>
      <c r="C868" s="1" t="s">
        <v>425</v>
      </c>
      <c r="D868" s="1">
        <v>93668</v>
      </c>
      <c r="E868" s="1">
        <v>6</v>
      </c>
      <c r="F868" t="str">
        <f t="shared" si="26"/>
        <v>Критик</v>
      </c>
      <c r="G868" s="7" t="str">
        <f t="shared" si="27"/>
        <v>07.2024</v>
      </c>
    </row>
    <row r="869" spans="1:7">
      <c r="A869" s="1" t="s">
        <v>8</v>
      </c>
      <c r="B869" s="1" t="s">
        <v>99</v>
      </c>
      <c r="C869" s="1" t="s">
        <v>426</v>
      </c>
      <c r="D869" s="1">
        <v>21552</v>
      </c>
      <c r="E869" s="1">
        <v>9</v>
      </c>
      <c r="F869" t="str">
        <f t="shared" si="26"/>
        <v>Промоутер</v>
      </c>
      <c r="G869" s="7" t="str">
        <f t="shared" si="27"/>
        <v>07.2024</v>
      </c>
    </row>
    <row r="870" spans="1:7">
      <c r="A870" s="1" t="s">
        <v>48</v>
      </c>
      <c r="B870" s="1" t="s">
        <v>326</v>
      </c>
      <c r="C870" s="1" t="s">
        <v>426</v>
      </c>
      <c r="D870" s="1">
        <v>10079</v>
      </c>
      <c r="E870" s="1">
        <v>5</v>
      </c>
      <c r="F870" t="str">
        <f t="shared" si="26"/>
        <v>Критик</v>
      </c>
      <c r="G870" s="7" t="str">
        <f t="shared" si="27"/>
        <v>07.2024</v>
      </c>
    </row>
    <row r="871" spans="1:7">
      <c r="A871" s="1" t="s">
        <v>12</v>
      </c>
      <c r="B871" s="1" t="s">
        <v>15</v>
      </c>
      <c r="C871" s="1" t="s">
        <v>426</v>
      </c>
      <c r="D871" s="1">
        <v>57911</v>
      </c>
      <c r="E871" s="1">
        <v>6</v>
      </c>
      <c r="F871" t="str">
        <f t="shared" si="26"/>
        <v>Критик</v>
      </c>
      <c r="G871" s="7" t="str">
        <f t="shared" si="27"/>
        <v>07.2024</v>
      </c>
    </row>
    <row r="872" spans="1:7">
      <c r="A872" s="1" t="s">
        <v>46</v>
      </c>
      <c r="B872" s="1" t="s">
        <v>340</v>
      </c>
      <c r="C872" s="1" t="s">
        <v>426</v>
      </c>
      <c r="D872" s="1">
        <v>93336</v>
      </c>
      <c r="E872" s="1">
        <v>7</v>
      </c>
      <c r="F872" t="str">
        <f t="shared" si="26"/>
        <v>Нейтрал</v>
      </c>
      <c r="G872" s="7" t="str">
        <f t="shared" si="27"/>
        <v>07.2024</v>
      </c>
    </row>
    <row r="873" spans="1:7">
      <c r="A873" s="1" t="s">
        <v>46</v>
      </c>
      <c r="B873" s="1" t="s">
        <v>233</v>
      </c>
      <c r="C873" s="1" t="s">
        <v>426</v>
      </c>
      <c r="D873" s="1">
        <v>44103</v>
      </c>
      <c r="E873" s="1">
        <v>9</v>
      </c>
      <c r="F873" t="str">
        <f t="shared" si="26"/>
        <v>Промоутер</v>
      </c>
      <c r="G873" s="7" t="str">
        <f t="shared" si="27"/>
        <v>07.2024</v>
      </c>
    </row>
    <row r="874" spans="1:7">
      <c r="A874" s="1" t="s">
        <v>31</v>
      </c>
      <c r="B874" s="1" t="s">
        <v>75</v>
      </c>
      <c r="C874" s="1" t="s">
        <v>427</v>
      </c>
      <c r="D874" s="1">
        <v>24763</v>
      </c>
      <c r="E874" s="1">
        <v>8</v>
      </c>
      <c r="F874" t="str">
        <f t="shared" si="26"/>
        <v>Нейтрал</v>
      </c>
      <c r="G874" s="7" t="str">
        <f t="shared" si="27"/>
        <v>07.2024</v>
      </c>
    </row>
    <row r="875" spans="1:7">
      <c r="A875" s="1" t="s">
        <v>46</v>
      </c>
      <c r="B875" s="1" t="s">
        <v>388</v>
      </c>
      <c r="C875" s="1" t="s">
        <v>427</v>
      </c>
      <c r="D875" s="1">
        <v>86538</v>
      </c>
      <c r="E875" s="1">
        <v>6</v>
      </c>
      <c r="F875" t="str">
        <f t="shared" si="26"/>
        <v>Критик</v>
      </c>
      <c r="G875" s="7" t="str">
        <f t="shared" si="27"/>
        <v>07.2024</v>
      </c>
    </row>
    <row r="876" spans="1:7">
      <c r="A876" s="1" t="s">
        <v>12</v>
      </c>
      <c r="B876" s="1" t="s">
        <v>275</v>
      </c>
      <c r="C876" s="1" t="s">
        <v>427</v>
      </c>
      <c r="D876" s="1">
        <v>49447</v>
      </c>
      <c r="E876" s="1">
        <v>8</v>
      </c>
      <c r="F876" t="str">
        <f t="shared" si="26"/>
        <v>Нейтрал</v>
      </c>
      <c r="G876" s="7" t="str">
        <f t="shared" si="27"/>
        <v>07.2024</v>
      </c>
    </row>
    <row r="877" spans="1:7">
      <c r="A877" s="1" t="s">
        <v>38</v>
      </c>
      <c r="B877" s="1" t="s">
        <v>135</v>
      </c>
      <c r="C877" s="1" t="s">
        <v>428</v>
      </c>
      <c r="D877" s="1">
        <v>79129</v>
      </c>
      <c r="E877" s="1">
        <v>7</v>
      </c>
      <c r="F877" t="str">
        <f t="shared" si="26"/>
        <v>Нейтрал</v>
      </c>
      <c r="G877" s="7" t="str">
        <f t="shared" si="27"/>
        <v>07.2024</v>
      </c>
    </row>
    <row r="878" spans="1:7">
      <c r="A878" s="1" t="s">
        <v>48</v>
      </c>
      <c r="B878" s="1" t="s">
        <v>13</v>
      </c>
      <c r="C878" s="1" t="s">
        <v>428</v>
      </c>
      <c r="D878" s="1">
        <v>57572</v>
      </c>
      <c r="E878" s="1">
        <v>7</v>
      </c>
      <c r="F878" t="str">
        <f t="shared" si="26"/>
        <v>Нейтрал</v>
      </c>
      <c r="G878" s="7" t="str">
        <f t="shared" si="27"/>
        <v>07.2024</v>
      </c>
    </row>
    <row r="879" spans="1:7">
      <c r="A879" s="1" t="s">
        <v>24</v>
      </c>
      <c r="B879" s="1" t="s">
        <v>188</v>
      </c>
      <c r="C879" s="1" t="s">
        <v>429</v>
      </c>
      <c r="D879" s="1">
        <v>78622</v>
      </c>
      <c r="E879" s="1">
        <v>1</v>
      </c>
      <c r="F879" t="str">
        <f t="shared" si="26"/>
        <v>Критик</v>
      </c>
      <c r="G879" s="7" t="str">
        <f t="shared" si="27"/>
        <v>07.2024</v>
      </c>
    </row>
    <row r="880" spans="1:7">
      <c r="A880" s="1" t="s">
        <v>24</v>
      </c>
      <c r="B880" s="1" t="s">
        <v>114</v>
      </c>
      <c r="C880" s="1" t="s">
        <v>429</v>
      </c>
      <c r="D880" s="1">
        <v>12929</v>
      </c>
      <c r="E880" s="1">
        <v>7</v>
      </c>
      <c r="F880" t="str">
        <f t="shared" si="26"/>
        <v>Нейтрал</v>
      </c>
      <c r="G880" s="7" t="str">
        <f t="shared" si="27"/>
        <v>07.2024</v>
      </c>
    </row>
    <row r="881" spans="1:7">
      <c r="A881" s="1" t="s">
        <v>31</v>
      </c>
      <c r="B881" s="1" t="s">
        <v>64</v>
      </c>
      <c r="C881" s="1" t="s">
        <v>429</v>
      </c>
      <c r="D881" s="1">
        <v>27572</v>
      </c>
      <c r="E881" s="1">
        <v>6</v>
      </c>
      <c r="F881" t="str">
        <f t="shared" si="26"/>
        <v>Критик</v>
      </c>
      <c r="G881" s="7" t="str">
        <f t="shared" si="27"/>
        <v>07.2024</v>
      </c>
    </row>
    <row r="882" spans="1:7">
      <c r="A882" s="1" t="s">
        <v>5</v>
      </c>
      <c r="B882" s="1" t="s">
        <v>186</v>
      </c>
      <c r="C882" s="1" t="s">
        <v>430</v>
      </c>
      <c r="D882" s="1">
        <v>68762</v>
      </c>
      <c r="E882" s="1">
        <v>7</v>
      </c>
      <c r="F882" t="str">
        <f t="shared" si="26"/>
        <v>Нейтрал</v>
      </c>
      <c r="G882" s="7" t="str">
        <f t="shared" si="27"/>
        <v>07.2024</v>
      </c>
    </row>
    <row r="883" spans="1:7">
      <c r="A883" s="1" t="s">
        <v>31</v>
      </c>
      <c r="B883" s="1" t="s">
        <v>95</v>
      </c>
      <c r="C883" s="1" t="s">
        <v>430</v>
      </c>
      <c r="D883" s="1">
        <v>22346</v>
      </c>
      <c r="E883" s="1">
        <v>6</v>
      </c>
      <c r="F883" t="str">
        <f t="shared" si="26"/>
        <v>Критик</v>
      </c>
      <c r="G883" s="7" t="str">
        <f t="shared" si="27"/>
        <v>07.2024</v>
      </c>
    </row>
    <row r="884" spans="1:7">
      <c r="A884" s="1" t="s">
        <v>10</v>
      </c>
      <c r="B884" s="1" t="s">
        <v>239</v>
      </c>
      <c r="C884" s="1" t="s">
        <v>430</v>
      </c>
      <c r="D884" s="1">
        <v>37775</v>
      </c>
      <c r="E884" s="1">
        <v>7</v>
      </c>
      <c r="F884" t="str">
        <f t="shared" si="26"/>
        <v>Нейтрал</v>
      </c>
      <c r="G884" s="7" t="str">
        <f t="shared" si="27"/>
        <v>07.2024</v>
      </c>
    </row>
    <row r="885" spans="1:7">
      <c r="A885" s="1" t="s">
        <v>8</v>
      </c>
      <c r="B885" s="1" t="s">
        <v>239</v>
      </c>
      <c r="C885" s="1" t="s">
        <v>430</v>
      </c>
      <c r="D885" s="1">
        <v>35676</v>
      </c>
      <c r="E885" s="1">
        <v>6</v>
      </c>
      <c r="F885" t="str">
        <f t="shared" si="26"/>
        <v>Критик</v>
      </c>
      <c r="G885" s="7" t="str">
        <f t="shared" si="27"/>
        <v>07.2024</v>
      </c>
    </row>
    <row r="886" spans="1:7">
      <c r="A886" s="1" t="s">
        <v>18</v>
      </c>
      <c r="B886" s="1" t="s">
        <v>37</v>
      </c>
      <c r="C886" s="1" t="s">
        <v>430</v>
      </c>
      <c r="D886" s="1">
        <v>30065</v>
      </c>
      <c r="E886" s="1">
        <v>1</v>
      </c>
      <c r="F886" t="str">
        <f t="shared" si="26"/>
        <v>Критик</v>
      </c>
      <c r="G886" s="7" t="str">
        <f t="shared" si="27"/>
        <v>07.2024</v>
      </c>
    </row>
    <row r="887" spans="1:7">
      <c r="A887" s="1" t="s">
        <v>22</v>
      </c>
      <c r="B887" s="1" t="s">
        <v>28</v>
      </c>
      <c r="C887" s="1" t="s">
        <v>430</v>
      </c>
      <c r="D887" s="1">
        <v>86971</v>
      </c>
      <c r="E887" s="1">
        <v>10</v>
      </c>
      <c r="F887" t="str">
        <f t="shared" si="26"/>
        <v>Промоутер</v>
      </c>
      <c r="G887" s="7" t="str">
        <f t="shared" si="27"/>
        <v>07.2024</v>
      </c>
    </row>
    <row r="888" spans="1:7">
      <c r="A888" s="1" t="s">
        <v>22</v>
      </c>
      <c r="B888" s="1" t="s">
        <v>129</v>
      </c>
      <c r="C888" s="1" t="s">
        <v>430</v>
      </c>
      <c r="D888" s="1">
        <v>14228</v>
      </c>
      <c r="E888" s="1">
        <v>6</v>
      </c>
      <c r="F888" t="str">
        <f t="shared" si="26"/>
        <v>Критик</v>
      </c>
      <c r="G888" s="7" t="str">
        <f t="shared" si="27"/>
        <v>07.2024</v>
      </c>
    </row>
    <row r="889" spans="1:7">
      <c r="A889" s="1" t="s">
        <v>10</v>
      </c>
      <c r="B889" s="1" t="s">
        <v>156</v>
      </c>
      <c r="C889" s="1" t="s">
        <v>430</v>
      </c>
      <c r="D889" s="1">
        <v>92312</v>
      </c>
      <c r="E889" s="1">
        <v>7</v>
      </c>
      <c r="F889" t="str">
        <f t="shared" si="26"/>
        <v>Нейтрал</v>
      </c>
      <c r="G889" s="7" t="str">
        <f t="shared" si="27"/>
        <v>07.2024</v>
      </c>
    </row>
    <row r="890" spans="1:7">
      <c r="A890" s="1" t="s">
        <v>12</v>
      </c>
      <c r="B890" s="1" t="s">
        <v>55</v>
      </c>
      <c r="C890" s="1" t="s">
        <v>430</v>
      </c>
      <c r="D890" s="1">
        <v>92331</v>
      </c>
      <c r="E890" s="1">
        <v>5</v>
      </c>
      <c r="F890" t="str">
        <f t="shared" si="26"/>
        <v>Критик</v>
      </c>
      <c r="G890" s="7" t="str">
        <f t="shared" si="27"/>
        <v>07.2024</v>
      </c>
    </row>
    <row r="891" spans="1:7">
      <c r="A891" s="1" t="s">
        <v>46</v>
      </c>
      <c r="B891" s="1" t="s">
        <v>63</v>
      </c>
      <c r="C891" s="1" t="s">
        <v>430</v>
      </c>
      <c r="D891" s="1">
        <v>90157</v>
      </c>
      <c r="E891" s="1">
        <v>6</v>
      </c>
      <c r="F891" t="str">
        <f t="shared" si="26"/>
        <v>Критик</v>
      </c>
      <c r="G891" s="7" t="str">
        <f t="shared" si="27"/>
        <v>07.2024</v>
      </c>
    </row>
    <row r="892" spans="1:7">
      <c r="A892" s="1" t="s">
        <v>24</v>
      </c>
      <c r="B892" s="1" t="s">
        <v>115</v>
      </c>
      <c r="C892" s="1" t="s">
        <v>430</v>
      </c>
      <c r="D892" s="1">
        <v>10627</v>
      </c>
      <c r="E892" s="1">
        <v>6</v>
      </c>
      <c r="F892" t="str">
        <f t="shared" si="26"/>
        <v>Критик</v>
      </c>
      <c r="G892" s="7" t="str">
        <f t="shared" si="27"/>
        <v>07.2024</v>
      </c>
    </row>
    <row r="893" spans="1:7">
      <c r="A893" s="1" t="s">
        <v>24</v>
      </c>
      <c r="B893" s="1" t="s">
        <v>152</v>
      </c>
      <c r="C893" s="1" t="s">
        <v>431</v>
      </c>
      <c r="D893" s="1">
        <v>79295</v>
      </c>
      <c r="E893" s="1">
        <v>6</v>
      </c>
      <c r="F893" t="str">
        <f t="shared" si="26"/>
        <v>Критик</v>
      </c>
      <c r="G893" s="7" t="str">
        <f t="shared" si="27"/>
        <v>07.2024</v>
      </c>
    </row>
    <row r="894" spans="1:7">
      <c r="A894" s="1" t="s">
        <v>31</v>
      </c>
      <c r="B894" s="1" t="s">
        <v>340</v>
      </c>
      <c r="C894" s="1" t="s">
        <v>431</v>
      </c>
      <c r="D894" s="1">
        <v>99306</v>
      </c>
      <c r="E894" s="1">
        <v>7</v>
      </c>
      <c r="F894" t="str">
        <f t="shared" si="26"/>
        <v>Нейтрал</v>
      </c>
      <c r="G894" s="7" t="str">
        <f t="shared" si="27"/>
        <v>07.2024</v>
      </c>
    </row>
    <row r="895" spans="1:7">
      <c r="A895" s="1" t="s">
        <v>18</v>
      </c>
      <c r="B895" s="1" t="s">
        <v>15</v>
      </c>
      <c r="C895" s="1" t="s">
        <v>432</v>
      </c>
      <c r="D895" s="1">
        <v>51260</v>
      </c>
      <c r="E895" s="1">
        <v>6</v>
      </c>
      <c r="F895" t="str">
        <f t="shared" si="26"/>
        <v>Критик</v>
      </c>
      <c r="G895" s="7" t="str">
        <f t="shared" si="27"/>
        <v>07.2024</v>
      </c>
    </row>
    <row r="896" spans="1:7">
      <c r="A896" s="1" t="s">
        <v>31</v>
      </c>
      <c r="B896" s="1" t="s">
        <v>130</v>
      </c>
      <c r="C896" s="1" t="s">
        <v>432</v>
      </c>
      <c r="D896" s="1">
        <v>84662</v>
      </c>
      <c r="E896" s="1">
        <v>6</v>
      </c>
      <c r="F896" t="str">
        <f t="shared" si="26"/>
        <v>Критик</v>
      </c>
      <c r="G896" s="7" t="str">
        <f t="shared" si="27"/>
        <v>07.2024</v>
      </c>
    </row>
    <row r="897" spans="1:7">
      <c r="A897" s="1" t="s">
        <v>18</v>
      </c>
      <c r="B897" s="1" t="s">
        <v>227</v>
      </c>
      <c r="C897" s="1" t="s">
        <v>433</v>
      </c>
      <c r="D897" s="1">
        <v>36592</v>
      </c>
      <c r="E897" s="1">
        <v>6</v>
      </c>
      <c r="F897" t="str">
        <f t="shared" si="26"/>
        <v>Критик</v>
      </c>
      <c r="G897" s="7" t="str">
        <f t="shared" si="27"/>
        <v>07.2024</v>
      </c>
    </row>
    <row r="898" spans="1:7">
      <c r="A898" s="1" t="s">
        <v>38</v>
      </c>
      <c r="B898" s="1" t="s">
        <v>283</v>
      </c>
      <c r="C898" s="1" t="s">
        <v>433</v>
      </c>
      <c r="D898" s="1">
        <v>61274</v>
      </c>
      <c r="E898" s="1">
        <v>8</v>
      </c>
      <c r="F898" t="str">
        <f t="shared" si="26"/>
        <v>Нейтрал</v>
      </c>
      <c r="G898" s="7" t="str">
        <f t="shared" si="27"/>
        <v>07.2024</v>
      </c>
    </row>
    <row r="899" spans="1:7">
      <c r="A899" s="1" t="s">
        <v>18</v>
      </c>
      <c r="B899" s="1" t="s">
        <v>129</v>
      </c>
      <c r="C899" s="1" t="s">
        <v>433</v>
      </c>
      <c r="D899" s="1">
        <v>72024</v>
      </c>
      <c r="E899" s="1">
        <v>8</v>
      </c>
      <c r="F899" t="str">
        <f t="shared" ref="F899:F962" si="28">IF(E899&lt;=6,"Критик",IF(E899&lt;=8,"Нейтрал","Промоутер"))</f>
        <v>Нейтрал</v>
      </c>
      <c r="G899" s="7" t="str">
        <f t="shared" ref="G899:G962" si="29">TEXT(C899,"ММ.ГГГГ")</f>
        <v>07.2024</v>
      </c>
    </row>
    <row r="900" spans="1:7">
      <c r="A900" s="1" t="s">
        <v>24</v>
      </c>
      <c r="B900" s="1" t="s">
        <v>397</v>
      </c>
      <c r="C900" s="1" t="s">
        <v>433</v>
      </c>
      <c r="D900" s="1">
        <v>96039</v>
      </c>
      <c r="E900" s="1">
        <v>9</v>
      </c>
      <c r="F900" t="str">
        <f t="shared" si="28"/>
        <v>Промоутер</v>
      </c>
      <c r="G900" s="7" t="str">
        <f t="shared" si="29"/>
        <v>07.2024</v>
      </c>
    </row>
    <row r="901" spans="1:7">
      <c r="A901" s="1" t="s">
        <v>31</v>
      </c>
      <c r="B901" s="1" t="s">
        <v>28</v>
      </c>
      <c r="C901" s="1" t="s">
        <v>434</v>
      </c>
      <c r="D901" s="1">
        <v>24871</v>
      </c>
      <c r="E901" s="1">
        <v>6</v>
      </c>
      <c r="F901" t="str">
        <f t="shared" si="28"/>
        <v>Критик</v>
      </c>
      <c r="G901" s="7" t="str">
        <f t="shared" si="29"/>
        <v>07.2024</v>
      </c>
    </row>
    <row r="902" spans="1:7">
      <c r="A902" s="1" t="s">
        <v>48</v>
      </c>
      <c r="B902" s="1" t="s">
        <v>254</v>
      </c>
      <c r="C902" s="1" t="s">
        <v>434</v>
      </c>
      <c r="D902" s="1">
        <v>74955</v>
      </c>
      <c r="E902" s="1">
        <v>7</v>
      </c>
      <c r="F902" t="str">
        <f t="shared" si="28"/>
        <v>Нейтрал</v>
      </c>
      <c r="G902" s="7" t="str">
        <f t="shared" si="29"/>
        <v>07.2024</v>
      </c>
    </row>
    <row r="903" spans="1:7">
      <c r="A903" s="1" t="s">
        <v>12</v>
      </c>
      <c r="B903" s="1" t="s">
        <v>206</v>
      </c>
      <c r="C903" s="1" t="s">
        <v>434</v>
      </c>
      <c r="D903" s="1">
        <v>93721</v>
      </c>
      <c r="E903" s="1">
        <v>6</v>
      </c>
      <c r="F903" t="str">
        <f t="shared" si="28"/>
        <v>Критик</v>
      </c>
      <c r="G903" s="7" t="str">
        <f t="shared" si="29"/>
        <v>07.2024</v>
      </c>
    </row>
    <row r="904" spans="1:7">
      <c r="A904" s="1" t="s">
        <v>10</v>
      </c>
      <c r="B904" s="1" t="s">
        <v>258</v>
      </c>
      <c r="C904" s="1" t="s">
        <v>434</v>
      </c>
      <c r="D904" s="1">
        <v>89464</v>
      </c>
      <c r="E904" s="1">
        <v>5</v>
      </c>
      <c r="F904" t="str">
        <f t="shared" si="28"/>
        <v>Критик</v>
      </c>
      <c r="G904" s="7" t="str">
        <f t="shared" si="29"/>
        <v>07.2024</v>
      </c>
    </row>
    <row r="905" spans="1:7">
      <c r="A905" s="1" t="s">
        <v>46</v>
      </c>
      <c r="B905" s="1" t="s">
        <v>81</v>
      </c>
      <c r="C905" s="1" t="s">
        <v>435</v>
      </c>
      <c r="D905" s="1">
        <v>30508</v>
      </c>
      <c r="E905" s="1">
        <v>5</v>
      </c>
      <c r="F905" t="str">
        <f t="shared" si="28"/>
        <v>Критик</v>
      </c>
      <c r="G905" s="7" t="str">
        <f t="shared" si="29"/>
        <v>07.2024</v>
      </c>
    </row>
    <row r="906" spans="1:7">
      <c r="A906" s="1" t="s">
        <v>24</v>
      </c>
      <c r="B906" s="1" t="s">
        <v>407</v>
      </c>
      <c r="C906" s="1" t="s">
        <v>435</v>
      </c>
      <c r="D906" s="1">
        <v>46294</v>
      </c>
      <c r="E906" s="1">
        <v>8</v>
      </c>
      <c r="F906" t="str">
        <f t="shared" si="28"/>
        <v>Нейтрал</v>
      </c>
      <c r="G906" s="7" t="str">
        <f t="shared" si="29"/>
        <v>07.2024</v>
      </c>
    </row>
    <row r="907" spans="1:7">
      <c r="A907" s="1" t="s">
        <v>10</v>
      </c>
      <c r="B907" s="1" t="s">
        <v>207</v>
      </c>
      <c r="C907" s="1" t="s">
        <v>435</v>
      </c>
      <c r="D907" s="1">
        <v>37427</v>
      </c>
      <c r="E907" s="1">
        <v>8</v>
      </c>
      <c r="F907" t="str">
        <f t="shared" si="28"/>
        <v>Нейтрал</v>
      </c>
      <c r="G907" s="7" t="str">
        <f t="shared" si="29"/>
        <v>07.2024</v>
      </c>
    </row>
    <row r="908" spans="1:7">
      <c r="A908" s="1" t="s">
        <v>10</v>
      </c>
      <c r="B908" s="1" t="s">
        <v>172</v>
      </c>
      <c r="C908" s="1" t="s">
        <v>435</v>
      </c>
      <c r="D908" s="1">
        <v>49751</v>
      </c>
      <c r="E908" s="1">
        <v>3</v>
      </c>
      <c r="F908" t="str">
        <f t="shared" si="28"/>
        <v>Критик</v>
      </c>
      <c r="G908" s="7" t="str">
        <f t="shared" si="29"/>
        <v>07.2024</v>
      </c>
    </row>
    <row r="909" spans="1:7">
      <c r="A909" s="1" t="s">
        <v>12</v>
      </c>
      <c r="B909" s="1" t="s">
        <v>356</v>
      </c>
      <c r="C909" s="1" t="s">
        <v>435</v>
      </c>
      <c r="D909" s="1">
        <v>13946</v>
      </c>
      <c r="E909" s="1">
        <v>4</v>
      </c>
      <c r="F909" t="str">
        <f t="shared" si="28"/>
        <v>Критик</v>
      </c>
      <c r="G909" s="7" t="str">
        <f t="shared" si="29"/>
        <v>07.2024</v>
      </c>
    </row>
    <row r="910" spans="1:7">
      <c r="A910" s="1" t="s">
        <v>48</v>
      </c>
      <c r="B910" s="1" t="s">
        <v>6</v>
      </c>
      <c r="C910" s="1" t="s">
        <v>435</v>
      </c>
      <c r="D910" s="1">
        <v>40303</v>
      </c>
      <c r="E910" s="1">
        <v>4</v>
      </c>
      <c r="F910" t="str">
        <f t="shared" si="28"/>
        <v>Критик</v>
      </c>
      <c r="G910" s="7" t="str">
        <f t="shared" si="29"/>
        <v>07.2024</v>
      </c>
    </row>
    <row r="911" spans="1:7">
      <c r="A911" s="1" t="s">
        <v>38</v>
      </c>
      <c r="B911" s="1" t="s">
        <v>13</v>
      </c>
      <c r="C911" s="1" t="s">
        <v>435</v>
      </c>
      <c r="D911" s="1">
        <v>77130</v>
      </c>
      <c r="E911" s="1">
        <v>8</v>
      </c>
      <c r="F911" t="str">
        <f t="shared" si="28"/>
        <v>Нейтрал</v>
      </c>
      <c r="G911" s="7" t="str">
        <f t="shared" si="29"/>
        <v>07.2024</v>
      </c>
    </row>
    <row r="912" spans="1:7">
      <c r="A912" s="1" t="s">
        <v>22</v>
      </c>
      <c r="B912" s="1" t="s">
        <v>126</v>
      </c>
      <c r="C912" s="1" t="s">
        <v>435</v>
      </c>
      <c r="D912" s="1">
        <v>71642</v>
      </c>
      <c r="E912" s="1">
        <v>2</v>
      </c>
      <c r="F912" t="str">
        <f t="shared" si="28"/>
        <v>Критик</v>
      </c>
      <c r="G912" s="7" t="str">
        <f t="shared" si="29"/>
        <v>07.2024</v>
      </c>
    </row>
    <row r="913" spans="1:7">
      <c r="A913" s="1" t="s">
        <v>5</v>
      </c>
      <c r="B913" s="1" t="s">
        <v>91</v>
      </c>
      <c r="C913" s="1" t="s">
        <v>435</v>
      </c>
      <c r="D913" s="1">
        <v>61188</v>
      </c>
      <c r="E913" s="1">
        <v>8</v>
      </c>
      <c r="F913" t="str">
        <f t="shared" si="28"/>
        <v>Нейтрал</v>
      </c>
      <c r="G913" s="7" t="str">
        <f t="shared" si="29"/>
        <v>07.2024</v>
      </c>
    </row>
    <row r="914" spans="1:7">
      <c r="A914" s="1" t="s">
        <v>31</v>
      </c>
      <c r="B914" s="1" t="s">
        <v>94</v>
      </c>
      <c r="C914" s="1" t="s">
        <v>436</v>
      </c>
      <c r="D914" s="1">
        <v>88007</v>
      </c>
      <c r="E914" s="1">
        <v>6</v>
      </c>
      <c r="F914" t="str">
        <f t="shared" si="28"/>
        <v>Критик</v>
      </c>
      <c r="G914" s="7" t="str">
        <f t="shared" si="29"/>
        <v>07.2024</v>
      </c>
    </row>
    <row r="915" spans="1:7">
      <c r="A915" s="1" t="s">
        <v>48</v>
      </c>
      <c r="B915" s="1" t="s">
        <v>89</v>
      </c>
      <c r="C915" s="1" t="s">
        <v>437</v>
      </c>
      <c r="D915" s="1">
        <v>75129</v>
      </c>
      <c r="E915" s="1">
        <v>3</v>
      </c>
      <c r="F915" t="str">
        <f t="shared" si="28"/>
        <v>Критик</v>
      </c>
      <c r="G915" s="7" t="str">
        <f t="shared" si="29"/>
        <v>07.2024</v>
      </c>
    </row>
    <row r="916" spans="1:7">
      <c r="A916" s="1" t="s">
        <v>5</v>
      </c>
      <c r="B916" s="1" t="s">
        <v>312</v>
      </c>
      <c r="C916" s="1" t="s">
        <v>437</v>
      </c>
      <c r="D916" s="1">
        <v>83552</v>
      </c>
      <c r="E916" s="1">
        <v>5</v>
      </c>
      <c r="F916" t="str">
        <f t="shared" si="28"/>
        <v>Критик</v>
      </c>
      <c r="G916" s="7" t="str">
        <f t="shared" si="29"/>
        <v>07.2024</v>
      </c>
    </row>
    <row r="917" spans="1:7">
      <c r="A917" s="1" t="s">
        <v>8</v>
      </c>
      <c r="B917" s="1" t="s">
        <v>438</v>
      </c>
      <c r="C917" s="1" t="s">
        <v>437</v>
      </c>
      <c r="D917" s="1">
        <v>93273</v>
      </c>
      <c r="E917" s="1">
        <v>7</v>
      </c>
      <c r="F917" t="str">
        <f t="shared" si="28"/>
        <v>Нейтрал</v>
      </c>
      <c r="G917" s="7" t="str">
        <f t="shared" si="29"/>
        <v>07.2024</v>
      </c>
    </row>
    <row r="918" spans="1:7">
      <c r="A918" s="1" t="s">
        <v>5</v>
      </c>
      <c r="B918" s="1" t="s">
        <v>40</v>
      </c>
      <c r="C918" s="1" t="s">
        <v>439</v>
      </c>
      <c r="D918" s="1">
        <v>24881</v>
      </c>
      <c r="E918" s="1">
        <v>6</v>
      </c>
      <c r="F918" t="str">
        <f t="shared" si="28"/>
        <v>Критик</v>
      </c>
      <c r="G918" s="7" t="str">
        <f t="shared" si="29"/>
        <v>07.2024</v>
      </c>
    </row>
    <row r="919" spans="1:7">
      <c r="A919" s="1" t="s">
        <v>48</v>
      </c>
      <c r="B919" s="1" t="s">
        <v>97</v>
      </c>
      <c r="C919" s="1" t="s">
        <v>439</v>
      </c>
      <c r="D919" s="1">
        <v>50090</v>
      </c>
      <c r="E919" s="1">
        <v>2</v>
      </c>
      <c r="F919" t="str">
        <f t="shared" si="28"/>
        <v>Критик</v>
      </c>
      <c r="G919" s="7" t="str">
        <f t="shared" si="29"/>
        <v>07.2024</v>
      </c>
    </row>
    <row r="920" spans="1:7">
      <c r="A920" s="1" t="s">
        <v>12</v>
      </c>
      <c r="B920" s="1" t="s">
        <v>295</v>
      </c>
      <c r="C920" s="1" t="s">
        <v>440</v>
      </c>
      <c r="D920" s="1">
        <v>39152</v>
      </c>
      <c r="E920" s="1">
        <v>4</v>
      </c>
      <c r="F920" t="str">
        <f t="shared" si="28"/>
        <v>Критик</v>
      </c>
      <c r="G920" s="7" t="str">
        <f t="shared" si="29"/>
        <v>07.2024</v>
      </c>
    </row>
    <row r="921" spans="1:7">
      <c r="A921" s="1" t="s">
        <v>48</v>
      </c>
      <c r="B921" s="1" t="s">
        <v>65</v>
      </c>
      <c r="C921" s="1" t="s">
        <v>440</v>
      </c>
      <c r="D921" s="1">
        <v>74402</v>
      </c>
      <c r="E921" s="1">
        <v>2</v>
      </c>
      <c r="F921" t="str">
        <f t="shared" si="28"/>
        <v>Критик</v>
      </c>
      <c r="G921" s="7" t="str">
        <f t="shared" si="29"/>
        <v>07.2024</v>
      </c>
    </row>
    <row r="922" spans="1:7">
      <c r="A922" s="1" t="s">
        <v>46</v>
      </c>
      <c r="B922" s="1" t="s">
        <v>13</v>
      </c>
      <c r="C922" s="1" t="s">
        <v>440</v>
      </c>
      <c r="D922" s="1">
        <v>35378</v>
      </c>
      <c r="E922" s="1">
        <v>8</v>
      </c>
      <c r="F922" t="str">
        <f t="shared" si="28"/>
        <v>Нейтрал</v>
      </c>
      <c r="G922" s="7" t="str">
        <f t="shared" si="29"/>
        <v>07.2024</v>
      </c>
    </row>
    <row r="923" spans="1:7">
      <c r="A923" s="1" t="s">
        <v>46</v>
      </c>
      <c r="B923" s="1" t="s">
        <v>352</v>
      </c>
      <c r="C923" s="1" t="s">
        <v>440</v>
      </c>
      <c r="D923" s="1">
        <v>11982</v>
      </c>
      <c r="E923" s="1">
        <v>7</v>
      </c>
      <c r="F923" t="str">
        <f t="shared" si="28"/>
        <v>Нейтрал</v>
      </c>
      <c r="G923" s="7" t="str">
        <f t="shared" si="29"/>
        <v>07.2024</v>
      </c>
    </row>
    <row r="924" spans="1:7">
      <c r="A924" s="1" t="s">
        <v>38</v>
      </c>
      <c r="B924" s="1" t="s">
        <v>227</v>
      </c>
      <c r="C924" s="1" t="s">
        <v>440</v>
      </c>
      <c r="D924" s="1">
        <v>41055</v>
      </c>
      <c r="E924" s="1">
        <v>10</v>
      </c>
      <c r="F924" t="str">
        <f t="shared" si="28"/>
        <v>Промоутер</v>
      </c>
      <c r="G924" s="7" t="str">
        <f t="shared" si="29"/>
        <v>07.2024</v>
      </c>
    </row>
    <row r="925" spans="1:7">
      <c r="A925" s="1" t="s">
        <v>22</v>
      </c>
      <c r="B925" s="1" t="s">
        <v>159</v>
      </c>
      <c r="C925" s="1" t="s">
        <v>440</v>
      </c>
      <c r="D925" s="1">
        <v>50115</v>
      </c>
      <c r="E925" s="1">
        <v>10</v>
      </c>
      <c r="F925" t="str">
        <f t="shared" si="28"/>
        <v>Промоутер</v>
      </c>
      <c r="G925" s="7" t="str">
        <f t="shared" si="29"/>
        <v>07.2024</v>
      </c>
    </row>
    <row r="926" spans="1:7">
      <c r="A926" s="1" t="s">
        <v>38</v>
      </c>
      <c r="B926" s="1" t="s">
        <v>155</v>
      </c>
      <c r="C926" s="1" t="s">
        <v>440</v>
      </c>
      <c r="D926" s="1">
        <v>90868</v>
      </c>
      <c r="E926" s="1">
        <v>9</v>
      </c>
      <c r="F926" t="str">
        <f t="shared" si="28"/>
        <v>Промоутер</v>
      </c>
      <c r="G926" s="7" t="str">
        <f t="shared" si="29"/>
        <v>07.2024</v>
      </c>
    </row>
    <row r="927" spans="1:7">
      <c r="A927" s="1" t="s">
        <v>38</v>
      </c>
      <c r="B927" s="1" t="s">
        <v>305</v>
      </c>
      <c r="C927" s="1" t="s">
        <v>440</v>
      </c>
      <c r="D927" s="1">
        <v>81398</v>
      </c>
      <c r="E927" s="1">
        <v>5</v>
      </c>
      <c r="F927" t="str">
        <f t="shared" si="28"/>
        <v>Критик</v>
      </c>
      <c r="G927" s="7" t="str">
        <f t="shared" si="29"/>
        <v>07.2024</v>
      </c>
    </row>
    <row r="928" spans="1:7">
      <c r="A928" s="1" t="s">
        <v>31</v>
      </c>
      <c r="B928" s="1" t="s">
        <v>138</v>
      </c>
      <c r="C928" s="1" t="s">
        <v>440</v>
      </c>
      <c r="D928" s="1">
        <v>59939</v>
      </c>
      <c r="E928" s="1">
        <v>6</v>
      </c>
      <c r="F928" t="str">
        <f t="shared" si="28"/>
        <v>Критик</v>
      </c>
      <c r="G928" s="7" t="str">
        <f t="shared" si="29"/>
        <v>07.2024</v>
      </c>
    </row>
    <row r="929" spans="1:7">
      <c r="A929" s="1" t="s">
        <v>48</v>
      </c>
      <c r="B929" s="1" t="s">
        <v>258</v>
      </c>
      <c r="C929" s="1" t="s">
        <v>440</v>
      </c>
      <c r="D929" s="1">
        <v>95492</v>
      </c>
      <c r="E929" s="1">
        <v>8</v>
      </c>
      <c r="F929" t="str">
        <f t="shared" si="28"/>
        <v>Нейтрал</v>
      </c>
      <c r="G929" s="7" t="str">
        <f t="shared" si="29"/>
        <v>07.2024</v>
      </c>
    </row>
    <row r="930" spans="1:7">
      <c r="A930" s="1" t="s">
        <v>10</v>
      </c>
      <c r="B930" s="1" t="s">
        <v>32</v>
      </c>
      <c r="C930" s="1" t="s">
        <v>441</v>
      </c>
      <c r="D930" s="1">
        <v>88293</v>
      </c>
      <c r="E930" s="1">
        <v>0</v>
      </c>
      <c r="F930" t="str">
        <f t="shared" si="28"/>
        <v>Критик</v>
      </c>
      <c r="G930" s="7" t="str">
        <f t="shared" si="29"/>
        <v>07.2024</v>
      </c>
    </row>
    <row r="931" spans="1:7">
      <c r="A931" s="1" t="s">
        <v>12</v>
      </c>
      <c r="B931" s="1" t="s">
        <v>257</v>
      </c>
      <c r="C931" s="1" t="s">
        <v>441</v>
      </c>
      <c r="D931" s="1">
        <v>71175</v>
      </c>
      <c r="E931" s="1">
        <v>6</v>
      </c>
      <c r="F931" t="str">
        <f t="shared" si="28"/>
        <v>Критик</v>
      </c>
      <c r="G931" s="7" t="str">
        <f t="shared" si="29"/>
        <v>07.2024</v>
      </c>
    </row>
    <row r="932" spans="1:7">
      <c r="A932" s="1" t="s">
        <v>12</v>
      </c>
      <c r="B932" s="1" t="s">
        <v>41</v>
      </c>
      <c r="C932" s="1" t="s">
        <v>442</v>
      </c>
      <c r="D932" s="1">
        <v>90004</v>
      </c>
      <c r="E932" s="1">
        <v>7</v>
      </c>
      <c r="F932" t="str">
        <f t="shared" si="28"/>
        <v>Нейтрал</v>
      </c>
      <c r="G932" s="7" t="str">
        <f t="shared" si="29"/>
        <v>07.2024</v>
      </c>
    </row>
    <row r="933" spans="1:7">
      <c r="A933" s="1" t="s">
        <v>31</v>
      </c>
      <c r="B933" s="1" t="s">
        <v>115</v>
      </c>
      <c r="C933" s="1" t="s">
        <v>442</v>
      </c>
      <c r="D933" s="1">
        <v>68180</v>
      </c>
      <c r="E933" s="1">
        <v>8</v>
      </c>
      <c r="F933" t="str">
        <f t="shared" si="28"/>
        <v>Нейтрал</v>
      </c>
      <c r="G933" s="7" t="str">
        <f t="shared" si="29"/>
        <v>07.2024</v>
      </c>
    </row>
    <row r="934" spans="1:7">
      <c r="A934" s="1" t="s">
        <v>8</v>
      </c>
      <c r="B934" s="1" t="s">
        <v>352</v>
      </c>
      <c r="C934" s="1" t="s">
        <v>443</v>
      </c>
      <c r="D934" s="1">
        <v>10550</v>
      </c>
      <c r="E934" s="1">
        <v>5</v>
      </c>
      <c r="F934" t="str">
        <f t="shared" si="28"/>
        <v>Критик</v>
      </c>
      <c r="G934" s="7" t="str">
        <f t="shared" si="29"/>
        <v>08.2024</v>
      </c>
    </row>
    <row r="935" spans="1:7">
      <c r="A935" s="1" t="s">
        <v>46</v>
      </c>
      <c r="B935" s="1" t="s">
        <v>243</v>
      </c>
      <c r="C935" s="1" t="s">
        <v>443</v>
      </c>
      <c r="D935" s="1">
        <v>63389</v>
      </c>
      <c r="E935" s="1">
        <v>6</v>
      </c>
      <c r="F935" t="str">
        <f t="shared" si="28"/>
        <v>Критик</v>
      </c>
      <c r="G935" s="7" t="str">
        <f t="shared" si="29"/>
        <v>08.2024</v>
      </c>
    </row>
    <row r="936" spans="1:7">
      <c r="A936" s="1" t="s">
        <v>31</v>
      </c>
      <c r="B936" s="1" t="s">
        <v>162</v>
      </c>
      <c r="C936" s="1" t="s">
        <v>444</v>
      </c>
      <c r="D936" s="1">
        <v>14270</v>
      </c>
      <c r="E936" s="1">
        <v>7</v>
      </c>
      <c r="F936" t="str">
        <f t="shared" si="28"/>
        <v>Нейтрал</v>
      </c>
      <c r="G936" s="7" t="str">
        <f t="shared" si="29"/>
        <v>08.2024</v>
      </c>
    </row>
    <row r="937" spans="1:7">
      <c r="A937" s="1" t="s">
        <v>12</v>
      </c>
      <c r="B937" s="1" t="s">
        <v>143</v>
      </c>
      <c r="C937" s="1" t="s">
        <v>444</v>
      </c>
      <c r="D937" s="1">
        <v>14038</v>
      </c>
      <c r="E937" s="1">
        <v>3</v>
      </c>
      <c r="F937" t="str">
        <f t="shared" si="28"/>
        <v>Критик</v>
      </c>
      <c r="G937" s="7" t="str">
        <f t="shared" si="29"/>
        <v>08.2024</v>
      </c>
    </row>
    <row r="938" spans="1:7">
      <c r="A938" s="1" t="s">
        <v>14</v>
      </c>
      <c r="B938" s="1" t="s">
        <v>26</v>
      </c>
      <c r="C938" s="1" t="s">
        <v>444</v>
      </c>
      <c r="D938" s="1">
        <v>52142</v>
      </c>
      <c r="E938" s="1">
        <v>9</v>
      </c>
      <c r="F938" t="str">
        <f t="shared" si="28"/>
        <v>Промоутер</v>
      </c>
      <c r="G938" s="7" t="str">
        <f t="shared" si="29"/>
        <v>08.2024</v>
      </c>
    </row>
    <row r="939" spans="1:7">
      <c r="A939" s="1" t="s">
        <v>18</v>
      </c>
      <c r="B939" s="1" t="s">
        <v>111</v>
      </c>
      <c r="C939" s="1" t="s">
        <v>444</v>
      </c>
      <c r="D939" s="1">
        <v>85743</v>
      </c>
      <c r="E939" s="1">
        <v>8</v>
      </c>
      <c r="F939" t="str">
        <f t="shared" si="28"/>
        <v>Нейтрал</v>
      </c>
      <c r="G939" s="7" t="str">
        <f t="shared" si="29"/>
        <v>08.2024</v>
      </c>
    </row>
    <row r="940" spans="1:7">
      <c r="A940" s="1" t="s">
        <v>14</v>
      </c>
      <c r="B940" s="1" t="s">
        <v>6</v>
      </c>
      <c r="C940" s="1" t="s">
        <v>445</v>
      </c>
      <c r="D940" s="1">
        <v>69748</v>
      </c>
      <c r="E940" s="1">
        <v>6</v>
      </c>
      <c r="F940" t="str">
        <f t="shared" si="28"/>
        <v>Критик</v>
      </c>
      <c r="G940" s="7" t="str">
        <f t="shared" si="29"/>
        <v>08.2024</v>
      </c>
    </row>
    <row r="941" spans="1:7">
      <c r="A941" s="1" t="s">
        <v>14</v>
      </c>
      <c r="B941" s="1" t="s">
        <v>407</v>
      </c>
      <c r="C941" s="1" t="s">
        <v>445</v>
      </c>
      <c r="D941" s="1">
        <v>75055</v>
      </c>
      <c r="E941" s="1">
        <v>3</v>
      </c>
      <c r="F941" t="str">
        <f t="shared" si="28"/>
        <v>Критик</v>
      </c>
      <c r="G941" s="7" t="str">
        <f t="shared" si="29"/>
        <v>08.2024</v>
      </c>
    </row>
    <row r="942" spans="1:7">
      <c r="A942" s="1" t="s">
        <v>48</v>
      </c>
      <c r="B942" s="1" t="s">
        <v>64</v>
      </c>
      <c r="C942" s="1" t="s">
        <v>445</v>
      </c>
      <c r="D942" s="1">
        <v>38694</v>
      </c>
      <c r="E942" s="1">
        <v>7</v>
      </c>
      <c r="F942" t="str">
        <f t="shared" si="28"/>
        <v>Нейтрал</v>
      </c>
      <c r="G942" s="7" t="str">
        <f t="shared" si="29"/>
        <v>08.2024</v>
      </c>
    </row>
    <row r="943" spans="1:7">
      <c r="A943" s="1" t="s">
        <v>24</v>
      </c>
      <c r="B943" s="1" t="s">
        <v>188</v>
      </c>
      <c r="C943" s="1" t="s">
        <v>445</v>
      </c>
      <c r="D943" s="1">
        <v>89053</v>
      </c>
      <c r="E943" s="1">
        <v>5</v>
      </c>
      <c r="F943" t="str">
        <f t="shared" si="28"/>
        <v>Критик</v>
      </c>
      <c r="G943" s="7" t="str">
        <f t="shared" si="29"/>
        <v>08.2024</v>
      </c>
    </row>
    <row r="944" spans="1:7">
      <c r="A944" s="1" t="s">
        <v>38</v>
      </c>
      <c r="B944" s="1" t="s">
        <v>96</v>
      </c>
      <c r="C944" s="1" t="s">
        <v>445</v>
      </c>
      <c r="D944" s="1">
        <v>16703</v>
      </c>
      <c r="E944" s="1">
        <v>6</v>
      </c>
      <c r="F944" t="str">
        <f t="shared" si="28"/>
        <v>Критик</v>
      </c>
      <c r="G944" s="7" t="str">
        <f t="shared" si="29"/>
        <v>08.2024</v>
      </c>
    </row>
    <row r="945" spans="1:7">
      <c r="A945" s="1" t="s">
        <v>8</v>
      </c>
      <c r="B945" s="1" t="s">
        <v>334</v>
      </c>
      <c r="C945" s="1" t="s">
        <v>445</v>
      </c>
      <c r="D945" s="1">
        <v>36773</v>
      </c>
      <c r="E945" s="1">
        <v>7</v>
      </c>
      <c r="F945" t="str">
        <f t="shared" si="28"/>
        <v>Нейтрал</v>
      </c>
      <c r="G945" s="7" t="str">
        <f t="shared" si="29"/>
        <v>08.2024</v>
      </c>
    </row>
    <row r="946" spans="1:7">
      <c r="A946" s="1" t="s">
        <v>46</v>
      </c>
      <c r="B946" s="1" t="s">
        <v>206</v>
      </c>
      <c r="C946" s="1" t="s">
        <v>445</v>
      </c>
      <c r="D946" s="1">
        <v>52594</v>
      </c>
      <c r="E946" s="1">
        <v>10</v>
      </c>
      <c r="F946" t="str">
        <f t="shared" si="28"/>
        <v>Промоутер</v>
      </c>
      <c r="G946" s="7" t="str">
        <f t="shared" si="29"/>
        <v>08.2024</v>
      </c>
    </row>
    <row r="947" spans="1:7">
      <c r="A947" s="1" t="s">
        <v>48</v>
      </c>
      <c r="B947" s="1" t="s">
        <v>9</v>
      </c>
      <c r="C947" s="1" t="s">
        <v>445</v>
      </c>
      <c r="D947" s="1">
        <v>78863</v>
      </c>
      <c r="E947" s="1">
        <v>8</v>
      </c>
      <c r="F947" t="str">
        <f t="shared" si="28"/>
        <v>Нейтрал</v>
      </c>
      <c r="G947" s="7" t="str">
        <f t="shared" si="29"/>
        <v>08.2024</v>
      </c>
    </row>
    <row r="948" spans="1:7">
      <c r="A948" s="1" t="s">
        <v>38</v>
      </c>
      <c r="B948" s="1" t="s">
        <v>83</v>
      </c>
      <c r="C948" s="1" t="s">
        <v>445</v>
      </c>
      <c r="D948" s="1">
        <v>64867</v>
      </c>
      <c r="E948" s="1">
        <v>7</v>
      </c>
      <c r="F948" t="str">
        <f t="shared" si="28"/>
        <v>Нейтрал</v>
      </c>
      <c r="G948" s="7" t="str">
        <f t="shared" si="29"/>
        <v>08.2024</v>
      </c>
    </row>
    <row r="949" spans="1:7">
      <c r="A949" s="1" t="s">
        <v>10</v>
      </c>
      <c r="B949" s="1" t="s">
        <v>197</v>
      </c>
      <c r="C949" s="1" t="s">
        <v>446</v>
      </c>
      <c r="D949" s="1">
        <v>11656</v>
      </c>
      <c r="E949" s="1">
        <v>7</v>
      </c>
      <c r="F949" t="str">
        <f t="shared" si="28"/>
        <v>Нейтрал</v>
      </c>
      <c r="G949" s="7" t="str">
        <f t="shared" si="29"/>
        <v>08.2024</v>
      </c>
    </row>
    <row r="950" spans="1:7">
      <c r="A950" s="1" t="s">
        <v>10</v>
      </c>
      <c r="B950" s="1" t="s">
        <v>196</v>
      </c>
      <c r="C950" s="1" t="s">
        <v>446</v>
      </c>
      <c r="D950" s="1">
        <v>34900</v>
      </c>
      <c r="E950" s="1">
        <v>6</v>
      </c>
      <c r="F950" t="str">
        <f t="shared" si="28"/>
        <v>Критик</v>
      </c>
      <c r="G950" s="7" t="str">
        <f t="shared" si="29"/>
        <v>08.2024</v>
      </c>
    </row>
    <row r="951" spans="1:7">
      <c r="A951" s="1" t="s">
        <v>48</v>
      </c>
      <c r="B951" s="1" t="s">
        <v>65</v>
      </c>
      <c r="C951" s="1" t="s">
        <v>446</v>
      </c>
      <c r="D951" s="1">
        <v>29131</v>
      </c>
      <c r="E951" s="1">
        <v>8</v>
      </c>
      <c r="F951" t="str">
        <f t="shared" si="28"/>
        <v>Нейтрал</v>
      </c>
      <c r="G951" s="7" t="str">
        <f t="shared" si="29"/>
        <v>08.2024</v>
      </c>
    </row>
    <row r="952" spans="1:7">
      <c r="A952" s="1" t="s">
        <v>12</v>
      </c>
      <c r="B952" s="1" t="s">
        <v>130</v>
      </c>
      <c r="C952" s="1" t="s">
        <v>447</v>
      </c>
      <c r="D952" s="1">
        <v>85369</v>
      </c>
      <c r="E952" s="1">
        <v>6</v>
      </c>
      <c r="F952" t="str">
        <f t="shared" si="28"/>
        <v>Критик</v>
      </c>
      <c r="G952" s="7" t="str">
        <f t="shared" si="29"/>
        <v>08.2024</v>
      </c>
    </row>
    <row r="953" spans="1:7">
      <c r="A953" s="1" t="s">
        <v>38</v>
      </c>
      <c r="B953" s="1" t="s">
        <v>39</v>
      </c>
      <c r="C953" s="1" t="s">
        <v>447</v>
      </c>
      <c r="D953" s="1">
        <v>33432</v>
      </c>
      <c r="E953" s="1">
        <v>4</v>
      </c>
      <c r="F953" t="str">
        <f t="shared" si="28"/>
        <v>Критик</v>
      </c>
      <c r="G953" s="7" t="str">
        <f t="shared" si="29"/>
        <v>08.2024</v>
      </c>
    </row>
    <row r="954" spans="1:7">
      <c r="A954" s="1" t="s">
        <v>12</v>
      </c>
      <c r="B954" s="1" t="s">
        <v>271</v>
      </c>
      <c r="C954" s="1" t="s">
        <v>447</v>
      </c>
      <c r="D954" s="1">
        <v>76042</v>
      </c>
      <c r="E954" s="1">
        <v>7</v>
      </c>
      <c r="F954" t="str">
        <f t="shared" si="28"/>
        <v>Нейтрал</v>
      </c>
      <c r="G954" s="7" t="str">
        <f t="shared" si="29"/>
        <v>08.2024</v>
      </c>
    </row>
    <row r="955" spans="1:7">
      <c r="A955" s="1" t="s">
        <v>8</v>
      </c>
      <c r="B955" s="1" t="s">
        <v>240</v>
      </c>
      <c r="C955" s="1" t="s">
        <v>448</v>
      </c>
      <c r="D955" s="1">
        <v>59285</v>
      </c>
      <c r="E955" s="1">
        <v>2</v>
      </c>
      <c r="F955" t="str">
        <f t="shared" si="28"/>
        <v>Критик</v>
      </c>
      <c r="G955" s="7" t="str">
        <f t="shared" si="29"/>
        <v>08.2024</v>
      </c>
    </row>
    <row r="956" spans="1:7">
      <c r="A956" s="1" t="s">
        <v>22</v>
      </c>
      <c r="B956" s="1" t="s">
        <v>172</v>
      </c>
      <c r="C956" s="1" t="s">
        <v>448</v>
      </c>
      <c r="D956" s="1">
        <v>93833</v>
      </c>
      <c r="E956" s="1">
        <v>7</v>
      </c>
      <c r="F956" t="str">
        <f t="shared" si="28"/>
        <v>Нейтрал</v>
      </c>
      <c r="G956" s="7" t="str">
        <f t="shared" si="29"/>
        <v>08.2024</v>
      </c>
    </row>
    <row r="957" spans="1:7">
      <c r="A957" s="1" t="s">
        <v>38</v>
      </c>
      <c r="B957" s="1" t="s">
        <v>64</v>
      </c>
      <c r="C957" s="1" t="s">
        <v>448</v>
      </c>
      <c r="D957" s="1">
        <v>76998</v>
      </c>
      <c r="E957" s="1">
        <v>8</v>
      </c>
      <c r="F957" t="str">
        <f t="shared" si="28"/>
        <v>Нейтрал</v>
      </c>
      <c r="G957" s="7" t="str">
        <f t="shared" si="29"/>
        <v>08.2024</v>
      </c>
    </row>
    <row r="958" spans="1:7">
      <c r="A958" s="1" t="s">
        <v>8</v>
      </c>
      <c r="B958" s="1" t="s">
        <v>108</v>
      </c>
      <c r="C958" s="1" t="s">
        <v>449</v>
      </c>
      <c r="D958" s="1">
        <v>96094</v>
      </c>
      <c r="E958" s="1">
        <v>7</v>
      </c>
      <c r="F958" t="str">
        <f t="shared" si="28"/>
        <v>Нейтрал</v>
      </c>
      <c r="G958" s="7" t="str">
        <f t="shared" si="29"/>
        <v>08.2024</v>
      </c>
    </row>
    <row r="959" spans="1:7">
      <c r="A959" s="1" t="s">
        <v>22</v>
      </c>
      <c r="B959" s="1" t="s">
        <v>403</v>
      </c>
      <c r="C959" s="1" t="s">
        <v>449</v>
      </c>
      <c r="D959" s="1">
        <v>84907</v>
      </c>
      <c r="E959" s="1">
        <v>5</v>
      </c>
      <c r="F959" t="str">
        <f t="shared" si="28"/>
        <v>Критик</v>
      </c>
      <c r="G959" s="7" t="str">
        <f t="shared" si="29"/>
        <v>08.2024</v>
      </c>
    </row>
    <row r="960" spans="1:7">
      <c r="A960" s="1" t="s">
        <v>14</v>
      </c>
      <c r="B960" s="1" t="s">
        <v>71</v>
      </c>
      <c r="C960" s="1" t="s">
        <v>449</v>
      </c>
      <c r="D960" s="1">
        <v>54619</v>
      </c>
      <c r="E960" s="1">
        <v>8</v>
      </c>
      <c r="F960" t="str">
        <f t="shared" si="28"/>
        <v>Нейтрал</v>
      </c>
      <c r="G960" s="7" t="str">
        <f t="shared" si="29"/>
        <v>08.2024</v>
      </c>
    </row>
    <row r="961" spans="1:7">
      <c r="A961" s="1" t="s">
        <v>12</v>
      </c>
      <c r="B961" s="1" t="s">
        <v>174</v>
      </c>
      <c r="C961" s="1" t="s">
        <v>449</v>
      </c>
      <c r="D961" s="1">
        <v>97462</v>
      </c>
      <c r="E961" s="1">
        <v>2</v>
      </c>
      <c r="F961" t="str">
        <f t="shared" si="28"/>
        <v>Критик</v>
      </c>
      <c r="G961" s="7" t="str">
        <f t="shared" si="29"/>
        <v>08.2024</v>
      </c>
    </row>
    <row r="962" spans="1:7">
      <c r="A962" s="1" t="s">
        <v>18</v>
      </c>
      <c r="B962" s="1" t="s">
        <v>232</v>
      </c>
      <c r="C962" s="1" t="s">
        <v>449</v>
      </c>
      <c r="D962" s="1">
        <v>98819</v>
      </c>
      <c r="E962" s="1">
        <v>6</v>
      </c>
      <c r="F962" t="str">
        <f t="shared" si="28"/>
        <v>Критик</v>
      </c>
      <c r="G962" s="7" t="str">
        <f t="shared" si="29"/>
        <v>08.2024</v>
      </c>
    </row>
    <row r="963" spans="1:7">
      <c r="A963" s="1" t="s">
        <v>22</v>
      </c>
      <c r="B963" s="1" t="s">
        <v>101</v>
      </c>
      <c r="C963" s="1" t="s">
        <v>449</v>
      </c>
      <c r="D963" s="1">
        <v>18214</v>
      </c>
      <c r="E963" s="1">
        <v>8</v>
      </c>
      <c r="F963" t="str">
        <f t="shared" ref="F963:F1001" si="30">IF(E963&lt;=6,"Критик",IF(E963&lt;=8,"Нейтрал","Промоутер"))</f>
        <v>Нейтрал</v>
      </c>
      <c r="G963" s="7" t="str">
        <f t="shared" ref="G963:G1001" si="31">TEXT(C963,"ММ.ГГГГ")</f>
        <v>08.2024</v>
      </c>
    </row>
    <row r="964" spans="1:7">
      <c r="A964" s="1" t="s">
        <v>24</v>
      </c>
      <c r="B964" s="1" t="s">
        <v>160</v>
      </c>
      <c r="C964" s="1" t="s">
        <v>450</v>
      </c>
      <c r="D964" s="1">
        <v>98529</v>
      </c>
      <c r="E964" s="1">
        <v>3</v>
      </c>
      <c r="F964" t="str">
        <f t="shared" si="30"/>
        <v>Критик</v>
      </c>
      <c r="G964" s="7" t="str">
        <f t="shared" si="31"/>
        <v>08.2024</v>
      </c>
    </row>
    <row r="965" spans="1:7">
      <c r="A965" s="1" t="s">
        <v>48</v>
      </c>
      <c r="B965" s="1" t="s">
        <v>69</v>
      </c>
      <c r="C965" s="1" t="s">
        <v>451</v>
      </c>
      <c r="D965" s="1">
        <v>69093</v>
      </c>
      <c r="E965" s="1">
        <v>4</v>
      </c>
      <c r="F965" t="str">
        <f t="shared" si="30"/>
        <v>Критик</v>
      </c>
      <c r="G965" s="7" t="str">
        <f t="shared" si="31"/>
        <v>08.2024</v>
      </c>
    </row>
    <row r="966" spans="1:7">
      <c r="A966" s="1" t="s">
        <v>8</v>
      </c>
      <c r="B966" s="1" t="s">
        <v>312</v>
      </c>
      <c r="C966" s="1" t="s">
        <v>452</v>
      </c>
      <c r="D966" s="1">
        <v>48577</v>
      </c>
      <c r="E966" s="1">
        <v>5</v>
      </c>
      <c r="F966" t="str">
        <f t="shared" si="30"/>
        <v>Критик</v>
      </c>
      <c r="G966" s="7" t="str">
        <f t="shared" si="31"/>
        <v>08.2024</v>
      </c>
    </row>
    <row r="967" spans="1:7">
      <c r="A967" s="1" t="s">
        <v>22</v>
      </c>
      <c r="B967" s="1" t="s">
        <v>25</v>
      </c>
      <c r="C967" s="1" t="s">
        <v>453</v>
      </c>
      <c r="D967" s="1">
        <v>19321</v>
      </c>
      <c r="E967" s="1">
        <v>2</v>
      </c>
      <c r="F967" t="str">
        <f t="shared" si="30"/>
        <v>Критик</v>
      </c>
      <c r="G967" s="7" t="str">
        <f t="shared" si="31"/>
        <v>08.2024</v>
      </c>
    </row>
    <row r="968" spans="1:7">
      <c r="A968" s="1" t="s">
        <v>14</v>
      </c>
      <c r="B968" s="1" t="s">
        <v>212</v>
      </c>
      <c r="C968" s="1" t="s">
        <v>453</v>
      </c>
      <c r="D968" s="1">
        <v>35725</v>
      </c>
      <c r="E968" s="1">
        <v>8</v>
      </c>
      <c r="F968" t="str">
        <f t="shared" si="30"/>
        <v>Нейтрал</v>
      </c>
      <c r="G968" s="7" t="str">
        <f t="shared" si="31"/>
        <v>08.2024</v>
      </c>
    </row>
    <row r="969" spans="1:7">
      <c r="A969" s="1" t="s">
        <v>38</v>
      </c>
      <c r="B969" s="1" t="s">
        <v>105</v>
      </c>
      <c r="C969" s="1" t="s">
        <v>453</v>
      </c>
      <c r="D969" s="1">
        <v>71608</v>
      </c>
      <c r="E969" s="1">
        <v>7</v>
      </c>
      <c r="F969" t="str">
        <f t="shared" si="30"/>
        <v>Нейтрал</v>
      </c>
      <c r="G969" s="7" t="str">
        <f t="shared" si="31"/>
        <v>08.2024</v>
      </c>
    </row>
    <row r="970" spans="1:7">
      <c r="A970" s="1" t="s">
        <v>8</v>
      </c>
      <c r="B970" s="1" t="s">
        <v>228</v>
      </c>
      <c r="C970" s="1" t="s">
        <v>453</v>
      </c>
      <c r="D970" s="1">
        <v>59719</v>
      </c>
      <c r="E970" s="1">
        <v>2</v>
      </c>
      <c r="F970" t="str">
        <f t="shared" si="30"/>
        <v>Критик</v>
      </c>
      <c r="G970" s="7" t="str">
        <f t="shared" si="31"/>
        <v>08.2024</v>
      </c>
    </row>
    <row r="971" spans="1:7">
      <c r="A971" s="1" t="s">
        <v>10</v>
      </c>
      <c r="B971" s="1" t="s">
        <v>438</v>
      </c>
      <c r="C971" s="1" t="s">
        <v>453</v>
      </c>
      <c r="D971" s="1">
        <v>62546</v>
      </c>
      <c r="E971" s="1">
        <v>8</v>
      </c>
      <c r="F971" t="str">
        <f t="shared" si="30"/>
        <v>Нейтрал</v>
      </c>
      <c r="G971" s="7" t="str">
        <f t="shared" si="31"/>
        <v>08.2024</v>
      </c>
    </row>
    <row r="972" spans="1:7">
      <c r="A972" s="1" t="s">
        <v>22</v>
      </c>
      <c r="B972" s="1" t="s">
        <v>59</v>
      </c>
      <c r="C972" s="1" t="s">
        <v>454</v>
      </c>
      <c r="D972" s="1">
        <v>79090</v>
      </c>
      <c r="E972" s="1">
        <v>3</v>
      </c>
      <c r="F972" t="str">
        <f t="shared" si="30"/>
        <v>Критик</v>
      </c>
      <c r="G972" s="7" t="str">
        <f t="shared" si="31"/>
        <v>08.2024</v>
      </c>
    </row>
    <row r="973" spans="1:7">
      <c r="A973" s="1" t="s">
        <v>18</v>
      </c>
      <c r="B973" s="1" t="s">
        <v>132</v>
      </c>
      <c r="C973" s="1" t="s">
        <v>455</v>
      </c>
      <c r="D973" s="1">
        <v>20864</v>
      </c>
      <c r="E973" s="1">
        <v>9</v>
      </c>
      <c r="F973" t="str">
        <f t="shared" si="30"/>
        <v>Промоутер</v>
      </c>
      <c r="G973" s="7" t="str">
        <f t="shared" si="31"/>
        <v>08.2024</v>
      </c>
    </row>
    <row r="974" spans="1:7">
      <c r="A974" s="1" t="s">
        <v>38</v>
      </c>
      <c r="B974" s="1" t="s">
        <v>20</v>
      </c>
      <c r="C974" s="1" t="s">
        <v>455</v>
      </c>
      <c r="D974" s="1">
        <v>50732</v>
      </c>
      <c r="E974" s="1">
        <v>5</v>
      </c>
      <c r="F974" t="str">
        <f t="shared" si="30"/>
        <v>Критик</v>
      </c>
      <c r="G974" s="7" t="str">
        <f t="shared" si="31"/>
        <v>08.2024</v>
      </c>
    </row>
    <row r="975" spans="1:7">
      <c r="A975" s="1" t="s">
        <v>38</v>
      </c>
      <c r="B975" s="1" t="s">
        <v>58</v>
      </c>
      <c r="C975" s="1" t="s">
        <v>455</v>
      </c>
      <c r="D975" s="1">
        <v>96185</v>
      </c>
      <c r="E975" s="1">
        <v>7</v>
      </c>
      <c r="F975" t="str">
        <f t="shared" si="30"/>
        <v>Нейтрал</v>
      </c>
      <c r="G975" s="7" t="str">
        <f t="shared" si="31"/>
        <v>08.2024</v>
      </c>
    </row>
    <row r="976" spans="1:7">
      <c r="A976" s="1" t="s">
        <v>18</v>
      </c>
      <c r="B976" s="1" t="s">
        <v>141</v>
      </c>
      <c r="C976" s="1" t="s">
        <v>455</v>
      </c>
      <c r="D976" s="1">
        <v>95587</v>
      </c>
      <c r="E976" s="1">
        <v>10</v>
      </c>
      <c r="F976" t="str">
        <f t="shared" si="30"/>
        <v>Промоутер</v>
      </c>
      <c r="G976" s="7" t="str">
        <f t="shared" si="31"/>
        <v>08.2024</v>
      </c>
    </row>
    <row r="977" spans="1:7">
      <c r="A977" s="1" t="s">
        <v>46</v>
      </c>
      <c r="B977" s="1" t="s">
        <v>51</v>
      </c>
      <c r="C977" s="1" t="s">
        <v>455</v>
      </c>
      <c r="D977" s="1">
        <v>26271</v>
      </c>
      <c r="E977" s="1">
        <v>8</v>
      </c>
      <c r="F977" t="str">
        <f t="shared" si="30"/>
        <v>Нейтрал</v>
      </c>
      <c r="G977" s="7" t="str">
        <f t="shared" si="31"/>
        <v>08.2024</v>
      </c>
    </row>
    <row r="978" spans="1:7">
      <c r="A978" s="1" t="s">
        <v>46</v>
      </c>
      <c r="B978" s="1" t="s">
        <v>19</v>
      </c>
      <c r="C978" s="1" t="s">
        <v>455</v>
      </c>
      <c r="D978" s="1">
        <v>65087</v>
      </c>
      <c r="E978" s="1">
        <v>5</v>
      </c>
      <c r="F978" t="str">
        <f t="shared" si="30"/>
        <v>Критик</v>
      </c>
      <c r="G978" s="7" t="str">
        <f t="shared" si="31"/>
        <v>08.2024</v>
      </c>
    </row>
    <row r="979" spans="1:7">
      <c r="A979" s="1" t="s">
        <v>22</v>
      </c>
      <c r="B979" s="1" t="s">
        <v>233</v>
      </c>
      <c r="C979" s="1" t="s">
        <v>456</v>
      </c>
      <c r="D979" s="1">
        <v>19591</v>
      </c>
      <c r="E979" s="1">
        <v>5</v>
      </c>
      <c r="F979" t="str">
        <f t="shared" si="30"/>
        <v>Критик</v>
      </c>
      <c r="G979" s="7" t="str">
        <f t="shared" si="31"/>
        <v>08.2024</v>
      </c>
    </row>
    <row r="980" spans="1:7">
      <c r="A980" s="1" t="s">
        <v>18</v>
      </c>
      <c r="B980" s="1" t="s">
        <v>257</v>
      </c>
      <c r="C980" s="1" t="s">
        <v>456</v>
      </c>
      <c r="D980" s="1">
        <v>53862</v>
      </c>
      <c r="E980" s="1">
        <v>7</v>
      </c>
      <c r="F980" t="str">
        <f t="shared" si="30"/>
        <v>Нейтрал</v>
      </c>
      <c r="G980" s="7" t="str">
        <f t="shared" si="31"/>
        <v>08.2024</v>
      </c>
    </row>
    <row r="981" spans="1:7">
      <c r="A981" s="1" t="s">
        <v>18</v>
      </c>
      <c r="B981" s="1" t="s">
        <v>104</v>
      </c>
      <c r="C981" s="1" t="s">
        <v>457</v>
      </c>
      <c r="D981" s="1">
        <v>41659</v>
      </c>
      <c r="E981" s="1">
        <v>6</v>
      </c>
      <c r="F981" t="str">
        <f t="shared" si="30"/>
        <v>Критик</v>
      </c>
      <c r="G981" s="7" t="str">
        <f t="shared" si="31"/>
        <v>08.2024</v>
      </c>
    </row>
    <row r="982" spans="1:7">
      <c r="A982" s="1" t="s">
        <v>8</v>
      </c>
      <c r="B982" s="1" t="s">
        <v>61</v>
      </c>
      <c r="C982" s="1" t="s">
        <v>457</v>
      </c>
      <c r="D982" s="1">
        <v>48143</v>
      </c>
      <c r="E982" s="1">
        <v>5</v>
      </c>
      <c r="F982" t="str">
        <f t="shared" si="30"/>
        <v>Критик</v>
      </c>
      <c r="G982" s="7" t="str">
        <f t="shared" si="31"/>
        <v>08.2024</v>
      </c>
    </row>
    <row r="983" spans="1:7">
      <c r="A983" s="1" t="s">
        <v>24</v>
      </c>
      <c r="B983" s="1" t="s">
        <v>233</v>
      </c>
      <c r="C983" s="1" t="s">
        <v>457</v>
      </c>
      <c r="D983" s="1">
        <v>91736</v>
      </c>
      <c r="E983" s="1">
        <v>1</v>
      </c>
      <c r="F983" t="str">
        <f t="shared" si="30"/>
        <v>Критик</v>
      </c>
      <c r="G983" s="7" t="str">
        <f t="shared" si="31"/>
        <v>08.2024</v>
      </c>
    </row>
    <row r="984" spans="1:7">
      <c r="A984" s="1" t="s">
        <v>18</v>
      </c>
      <c r="B984" s="1" t="s">
        <v>246</v>
      </c>
      <c r="C984" s="1" t="s">
        <v>457</v>
      </c>
      <c r="D984" s="1">
        <v>64439</v>
      </c>
      <c r="E984" s="1">
        <v>6</v>
      </c>
      <c r="F984" t="str">
        <f t="shared" si="30"/>
        <v>Критик</v>
      </c>
      <c r="G984" s="7" t="str">
        <f t="shared" si="31"/>
        <v>08.2024</v>
      </c>
    </row>
    <row r="985" spans="1:7">
      <c r="A985" s="1" t="s">
        <v>18</v>
      </c>
      <c r="B985" s="1" t="s">
        <v>144</v>
      </c>
      <c r="C985" s="1" t="s">
        <v>457</v>
      </c>
      <c r="D985" s="1">
        <v>99755</v>
      </c>
      <c r="E985" s="1">
        <v>7</v>
      </c>
      <c r="F985" t="str">
        <f t="shared" si="30"/>
        <v>Нейтрал</v>
      </c>
      <c r="G985" s="7" t="str">
        <f t="shared" si="31"/>
        <v>08.2024</v>
      </c>
    </row>
    <row r="986" spans="1:7">
      <c r="A986" s="1" t="s">
        <v>31</v>
      </c>
      <c r="B986" s="1" t="s">
        <v>118</v>
      </c>
      <c r="C986" s="1" t="s">
        <v>458</v>
      </c>
      <c r="D986" s="1">
        <v>53781</v>
      </c>
      <c r="E986" s="1">
        <v>8</v>
      </c>
      <c r="F986" t="str">
        <f t="shared" si="30"/>
        <v>Нейтрал</v>
      </c>
      <c r="G986" s="7" t="str">
        <f t="shared" si="31"/>
        <v>08.2024</v>
      </c>
    </row>
    <row r="987" spans="1:7">
      <c r="A987" s="1" t="s">
        <v>46</v>
      </c>
      <c r="B987" s="1" t="s">
        <v>21</v>
      </c>
      <c r="C987" s="1" t="s">
        <v>458</v>
      </c>
      <c r="D987" s="1">
        <v>39022</v>
      </c>
      <c r="E987" s="1">
        <v>10</v>
      </c>
      <c r="F987" t="str">
        <f t="shared" si="30"/>
        <v>Промоутер</v>
      </c>
      <c r="G987" s="7" t="str">
        <f t="shared" si="31"/>
        <v>08.2024</v>
      </c>
    </row>
    <row r="988" spans="1:7">
      <c r="A988" s="1" t="s">
        <v>31</v>
      </c>
      <c r="B988" s="1" t="s">
        <v>69</v>
      </c>
      <c r="C988" s="1" t="s">
        <v>458</v>
      </c>
      <c r="D988" s="1">
        <v>20931</v>
      </c>
      <c r="E988" s="1">
        <v>5</v>
      </c>
      <c r="F988" t="str">
        <f t="shared" si="30"/>
        <v>Критик</v>
      </c>
      <c r="G988" s="7" t="str">
        <f t="shared" si="31"/>
        <v>08.2024</v>
      </c>
    </row>
    <row r="989" spans="1:7">
      <c r="A989" s="1" t="s">
        <v>46</v>
      </c>
      <c r="B989" s="1" t="s">
        <v>109</v>
      </c>
      <c r="C989" s="1" t="s">
        <v>458</v>
      </c>
      <c r="D989" s="1">
        <v>42131</v>
      </c>
      <c r="E989" s="1">
        <v>5</v>
      </c>
      <c r="F989" t="str">
        <f t="shared" si="30"/>
        <v>Критик</v>
      </c>
      <c r="G989" s="7" t="str">
        <f t="shared" si="31"/>
        <v>08.2024</v>
      </c>
    </row>
    <row r="990" spans="1:7">
      <c r="A990" s="1" t="s">
        <v>18</v>
      </c>
      <c r="B990" s="1" t="s">
        <v>78</v>
      </c>
      <c r="C990" s="1" t="s">
        <v>458</v>
      </c>
      <c r="D990" s="1">
        <v>92195</v>
      </c>
      <c r="E990" s="1">
        <v>0</v>
      </c>
      <c r="F990" t="str">
        <f t="shared" si="30"/>
        <v>Критик</v>
      </c>
      <c r="G990" s="7" t="str">
        <f t="shared" si="31"/>
        <v>08.2024</v>
      </c>
    </row>
    <row r="991" spans="1:7">
      <c r="A991" s="1" t="s">
        <v>14</v>
      </c>
      <c r="B991" s="1" t="s">
        <v>283</v>
      </c>
      <c r="C991" s="1" t="s">
        <v>459</v>
      </c>
      <c r="D991" s="1">
        <v>47571</v>
      </c>
      <c r="E991" s="1">
        <v>7</v>
      </c>
      <c r="F991" t="str">
        <f t="shared" si="30"/>
        <v>Нейтрал</v>
      </c>
      <c r="G991" s="7" t="str">
        <f t="shared" si="31"/>
        <v>08.2024</v>
      </c>
    </row>
    <row r="992" spans="1:7">
      <c r="A992" s="1" t="s">
        <v>24</v>
      </c>
      <c r="B992" s="1" t="s">
        <v>32</v>
      </c>
      <c r="C992" s="1" t="s">
        <v>459</v>
      </c>
      <c r="D992" s="1">
        <v>67958</v>
      </c>
      <c r="E992" s="1">
        <v>0</v>
      </c>
      <c r="F992" t="str">
        <f t="shared" si="30"/>
        <v>Критик</v>
      </c>
      <c r="G992" s="7" t="str">
        <f t="shared" si="31"/>
        <v>08.2024</v>
      </c>
    </row>
    <row r="993" spans="1:7">
      <c r="A993" s="1" t="s">
        <v>22</v>
      </c>
      <c r="B993" s="1" t="s">
        <v>168</v>
      </c>
      <c r="C993" s="1" t="s">
        <v>459</v>
      </c>
      <c r="D993" s="1">
        <v>19881</v>
      </c>
      <c r="E993" s="1">
        <v>5</v>
      </c>
      <c r="F993" t="str">
        <f t="shared" si="30"/>
        <v>Критик</v>
      </c>
      <c r="G993" s="7" t="str">
        <f t="shared" si="31"/>
        <v>08.2024</v>
      </c>
    </row>
    <row r="994" spans="1:7">
      <c r="A994" s="1" t="s">
        <v>22</v>
      </c>
      <c r="B994" s="1" t="s">
        <v>244</v>
      </c>
      <c r="C994" s="1" t="s">
        <v>459</v>
      </c>
      <c r="D994" s="1">
        <v>27190</v>
      </c>
      <c r="E994" s="1">
        <v>3</v>
      </c>
      <c r="F994" t="str">
        <f t="shared" si="30"/>
        <v>Критик</v>
      </c>
      <c r="G994" s="7" t="str">
        <f t="shared" si="31"/>
        <v>08.2024</v>
      </c>
    </row>
    <row r="995" spans="1:7">
      <c r="A995" s="1" t="s">
        <v>14</v>
      </c>
      <c r="B995" s="1" t="s">
        <v>115</v>
      </c>
      <c r="C995" s="1" t="s">
        <v>460</v>
      </c>
      <c r="D995" s="1">
        <v>36261</v>
      </c>
      <c r="E995" s="1">
        <v>6</v>
      </c>
      <c r="F995" t="str">
        <f t="shared" si="30"/>
        <v>Критик</v>
      </c>
      <c r="G995" s="7" t="str">
        <f t="shared" si="31"/>
        <v>08.2024</v>
      </c>
    </row>
    <row r="996" spans="1:7">
      <c r="A996" s="1" t="s">
        <v>10</v>
      </c>
      <c r="B996" s="1" t="s">
        <v>224</v>
      </c>
      <c r="C996" s="1" t="s">
        <v>460</v>
      </c>
      <c r="D996" s="1">
        <v>57731</v>
      </c>
      <c r="E996" s="1">
        <v>7</v>
      </c>
      <c r="F996" t="str">
        <f t="shared" si="30"/>
        <v>Нейтрал</v>
      </c>
      <c r="G996" s="7" t="str">
        <f t="shared" si="31"/>
        <v>08.2024</v>
      </c>
    </row>
    <row r="997" spans="1:7">
      <c r="A997" s="1" t="s">
        <v>5</v>
      </c>
      <c r="B997" s="1" t="s">
        <v>39</v>
      </c>
      <c r="C997" s="1" t="s">
        <v>461</v>
      </c>
      <c r="D997" s="1">
        <v>99523</v>
      </c>
      <c r="E997" s="1">
        <v>8</v>
      </c>
      <c r="F997" t="str">
        <f t="shared" si="30"/>
        <v>Нейтрал</v>
      </c>
      <c r="G997" s="7" t="str">
        <f t="shared" si="31"/>
        <v>08.2024</v>
      </c>
    </row>
    <row r="998" spans="1:7">
      <c r="A998" s="1" t="s">
        <v>38</v>
      </c>
      <c r="B998" s="1" t="s">
        <v>361</v>
      </c>
      <c r="C998" s="1" t="s">
        <v>462</v>
      </c>
      <c r="D998" s="1">
        <v>26855</v>
      </c>
      <c r="E998" s="1">
        <v>3</v>
      </c>
      <c r="F998" t="str">
        <f t="shared" si="30"/>
        <v>Критик</v>
      </c>
      <c r="G998" s="7" t="str">
        <f t="shared" si="31"/>
        <v>09.2024</v>
      </c>
    </row>
    <row r="999" spans="1:7">
      <c r="A999" s="1" t="s">
        <v>5</v>
      </c>
      <c r="B999" s="1" t="s">
        <v>267</v>
      </c>
      <c r="C999" s="1" t="s">
        <v>462</v>
      </c>
      <c r="D999" s="1">
        <v>71011</v>
      </c>
      <c r="E999" s="1">
        <v>6</v>
      </c>
      <c r="F999" t="str">
        <f t="shared" si="30"/>
        <v>Критик</v>
      </c>
      <c r="G999" s="7" t="str">
        <f t="shared" si="31"/>
        <v>09.2024</v>
      </c>
    </row>
    <row r="1000" spans="1:7">
      <c r="A1000" s="1" t="s">
        <v>46</v>
      </c>
      <c r="B1000" s="1" t="s">
        <v>149</v>
      </c>
      <c r="C1000" s="1" t="s">
        <v>462</v>
      </c>
      <c r="D1000" s="1">
        <v>88218</v>
      </c>
      <c r="E1000" s="1">
        <v>7</v>
      </c>
      <c r="F1000" t="str">
        <f t="shared" si="30"/>
        <v>Нейтрал</v>
      </c>
      <c r="G1000" s="7" t="str">
        <f t="shared" si="31"/>
        <v>09.2024</v>
      </c>
    </row>
    <row r="1001" spans="1:7">
      <c r="A1001" s="1" t="s">
        <v>12</v>
      </c>
      <c r="B1001" s="1" t="s">
        <v>115</v>
      </c>
      <c r="C1001" s="1" t="s">
        <v>462</v>
      </c>
      <c r="D1001" s="1">
        <v>83948</v>
      </c>
      <c r="E1001" s="1">
        <v>8</v>
      </c>
      <c r="F1001" t="str">
        <f t="shared" si="30"/>
        <v>Нейтрал</v>
      </c>
      <c r="G1001" s="7" t="str">
        <f t="shared" si="31"/>
        <v>09.2024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D61A-99F6-440F-B272-84A1737289F9}">
  <dimension ref="A1:C14"/>
  <sheetViews>
    <sheetView workbookViewId="0">
      <selection activeCell="C20" sqref="C20"/>
    </sheetView>
  </sheetViews>
  <sheetFormatPr defaultRowHeight="15"/>
  <cols>
    <col min="1" max="1" width="30.5703125" bestFit="1" customWidth="1"/>
    <col min="2" max="2" width="29.85546875" bestFit="1" customWidth="1"/>
    <col min="3" max="3" width="21.7109375" bestFit="1" customWidth="1"/>
  </cols>
  <sheetData>
    <row r="1" spans="1:3">
      <c r="A1" s="3" t="s">
        <v>463</v>
      </c>
      <c r="B1" t="s">
        <v>465</v>
      </c>
      <c r="C1" t="s">
        <v>466</v>
      </c>
    </row>
    <row r="2" spans="1:3">
      <c r="A2" s="4" t="s">
        <v>48</v>
      </c>
      <c r="B2" s="5">
        <v>4885862</v>
      </c>
      <c r="C2" s="5">
        <v>5.9302325581395348</v>
      </c>
    </row>
    <row r="3" spans="1:3">
      <c r="A3" s="4" t="s">
        <v>12</v>
      </c>
      <c r="B3" s="5">
        <v>4797975</v>
      </c>
      <c r="C3" s="5">
        <v>5.8736842105263154</v>
      </c>
    </row>
    <row r="4" spans="1:3">
      <c r="A4" s="4" t="s">
        <v>10</v>
      </c>
      <c r="B4" s="5">
        <v>4592455</v>
      </c>
      <c r="C4" s="5">
        <v>5.8780487804878048</v>
      </c>
    </row>
    <row r="5" spans="1:3">
      <c r="A5" s="4" t="s">
        <v>14</v>
      </c>
      <c r="B5" s="5">
        <v>4136087</v>
      </c>
      <c r="C5" s="5">
        <v>6.1944444444444446</v>
      </c>
    </row>
    <row r="6" spans="1:3">
      <c r="A6" s="4" t="s">
        <v>46</v>
      </c>
      <c r="B6" s="5">
        <v>4772359</v>
      </c>
      <c r="C6" s="5">
        <v>6.3294117647058821</v>
      </c>
    </row>
    <row r="7" spans="1:3">
      <c r="A7" s="4" t="s">
        <v>8</v>
      </c>
      <c r="B7" s="5">
        <v>3979818</v>
      </c>
      <c r="C7" s="5">
        <v>5.7866666666666671</v>
      </c>
    </row>
    <row r="8" spans="1:3">
      <c r="A8" s="4" t="s">
        <v>24</v>
      </c>
      <c r="B8" s="5">
        <v>3979063</v>
      </c>
      <c r="C8" s="5">
        <v>6.211267605633803</v>
      </c>
    </row>
    <row r="9" spans="1:3">
      <c r="A9" s="4" t="s">
        <v>5</v>
      </c>
      <c r="B9" s="5">
        <v>4795015</v>
      </c>
      <c r="C9" s="5">
        <v>5.9325842696629216</v>
      </c>
    </row>
    <row r="10" spans="1:3">
      <c r="A10" s="4" t="s">
        <v>22</v>
      </c>
      <c r="B10" s="5">
        <v>4225010</v>
      </c>
      <c r="C10" s="5">
        <v>5.35</v>
      </c>
    </row>
    <row r="11" spans="1:3">
      <c r="A11" s="4" t="s">
        <v>18</v>
      </c>
      <c r="B11" s="5">
        <v>4814821</v>
      </c>
      <c r="C11" s="5">
        <v>6.4761904761904763</v>
      </c>
    </row>
    <row r="12" spans="1:3">
      <c r="A12" s="4" t="s">
        <v>31</v>
      </c>
      <c r="B12" s="5">
        <v>4806720</v>
      </c>
      <c r="C12" s="5">
        <v>6.1477272727272725</v>
      </c>
    </row>
    <row r="13" spans="1:3">
      <c r="A13" s="4" t="s">
        <v>38</v>
      </c>
      <c r="B13" s="5">
        <v>5080259</v>
      </c>
      <c r="C13" s="5">
        <v>6.204301075268817</v>
      </c>
    </row>
    <row r="14" spans="1:3">
      <c r="A14" s="4" t="s">
        <v>464</v>
      </c>
      <c r="B14" s="5">
        <v>54865444</v>
      </c>
      <c r="C14" s="5">
        <v>6.0270000000000001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41808-5E3F-4F45-9D42-B73D860FEF59}">
  <dimension ref="A1:C251"/>
  <sheetViews>
    <sheetView workbookViewId="0">
      <selection activeCell="D19" sqref="D19"/>
    </sheetView>
  </sheetViews>
  <sheetFormatPr defaultRowHeight="15"/>
  <cols>
    <col min="1" max="1" width="17.28515625" bestFit="1" customWidth="1"/>
    <col min="2" max="2" width="29.85546875" bestFit="1" customWidth="1"/>
    <col min="3" max="3" width="21.7109375" bestFit="1" customWidth="1"/>
  </cols>
  <sheetData>
    <row r="1" spans="1:3">
      <c r="A1" s="3" t="s">
        <v>463</v>
      </c>
      <c r="B1" t="s">
        <v>465</v>
      </c>
      <c r="C1" t="s">
        <v>466</v>
      </c>
    </row>
    <row r="2" spans="1:3">
      <c r="A2" s="4" t="s">
        <v>7</v>
      </c>
      <c r="B2" s="5">
        <v>203131</v>
      </c>
      <c r="C2" s="5">
        <v>6</v>
      </c>
    </row>
    <row r="3" spans="1:3">
      <c r="A3" s="4" t="s">
        <v>17</v>
      </c>
      <c r="B3" s="5">
        <v>314296</v>
      </c>
      <c r="C3" s="5">
        <v>6</v>
      </c>
    </row>
    <row r="4" spans="1:3">
      <c r="A4" s="4" t="s">
        <v>27</v>
      </c>
      <c r="B4" s="5">
        <v>62278</v>
      </c>
      <c r="C4" s="5">
        <v>5</v>
      </c>
    </row>
    <row r="5" spans="1:3">
      <c r="A5" s="4" t="s">
        <v>29</v>
      </c>
      <c r="B5" s="5">
        <v>133541</v>
      </c>
      <c r="C5" s="5">
        <v>7.5</v>
      </c>
    </row>
    <row r="6" spans="1:3">
      <c r="A6" s="4" t="s">
        <v>33</v>
      </c>
      <c r="B6" s="5">
        <v>152666</v>
      </c>
      <c r="C6" s="5">
        <v>5</v>
      </c>
    </row>
    <row r="7" spans="1:3">
      <c r="A7" s="4" t="s">
        <v>36</v>
      </c>
      <c r="B7" s="5">
        <v>442365</v>
      </c>
      <c r="C7" s="5">
        <v>6.8571428571428568</v>
      </c>
    </row>
    <row r="8" spans="1:3">
      <c r="A8" s="4" t="s">
        <v>43</v>
      </c>
      <c r="B8" s="5">
        <v>400436</v>
      </c>
      <c r="C8" s="5">
        <v>6.333333333333333</v>
      </c>
    </row>
    <row r="9" spans="1:3">
      <c r="A9" s="4" t="s">
        <v>53</v>
      </c>
      <c r="B9" s="5">
        <v>177570</v>
      </c>
      <c r="C9" s="5">
        <v>5.333333333333333</v>
      </c>
    </row>
    <row r="10" spans="1:3">
      <c r="A10" s="4" t="s">
        <v>57</v>
      </c>
      <c r="B10" s="5">
        <v>93894</v>
      </c>
      <c r="C10" s="5">
        <v>4.5</v>
      </c>
    </row>
    <row r="11" spans="1:3">
      <c r="A11" s="4" t="s">
        <v>60</v>
      </c>
      <c r="B11" s="5">
        <v>44827</v>
      </c>
      <c r="C11" s="5">
        <v>3</v>
      </c>
    </row>
    <row r="12" spans="1:3">
      <c r="A12" s="4" t="s">
        <v>62</v>
      </c>
      <c r="B12" s="5">
        <v>405859</v>
      </c>
      <c r="C12" s="5">
        <v>4.2857142857142856</v>
      </c>
    </row>
    <row r="13" spans="1:3">
      <c r="A13" s="4" t="s">
        <v>68</v>
      </c>
      <c r="B13" s="5">
        <v>71711</v>
      </c>
      <c r="C13" s="5">
        <v>4</v>
      </c>
    </row>
    <row r="14" spans="1:3">
      <c r="A14" s="4" t="s">
        <v>70</v>
      </c>
      <c r="B14" s="5">
        <v>48458</v>
      </c>
      <c r="C14" s="5">
        <v>8</v>
      </c>
    </row>
    <row r="15" spans="1:3">
      <c r="A15" s="4" t="s">
        <v>72</v>
      </c>
      <c r="B15" s="5">
        <v>123833</v>
      </c>
      <c r="C15" s="5">
        <v>5.666666666666667</v>
      </c>
    </row>
    <row r="16" spans="1:3">
      <c r="A16" s="4" t="s">
        <v>74</v>
      </c>
      <c r="B16" s="5">
        <v>74533</v>
      </c>
      <c r="C16" s="5">
        <v>6</v>
      </c>
    </row>
    <row r="17" spans="1:3">
      <c r="A17" s="4" t="s">
        <v>77</v>
      </c>
      <c r="B17" s="5">
        <v>420611</v>
      </c>
      <c r="C17" s="5">
        <v>5.625</v>
      </c>
    </row>
    <row r="18" spans="1:3">
      <c r="A18" s="4" t="s">
        <v>82</v>
      </c>
      <c r="B18" s="5">
        <v>130225</v>
      </c>
      <c r="C18" s="5">
        <v>3.5</v>
      </c>
    </row>
    <row r="19" spans="1:3">
      <c r="A19" s="4" t="s">
        <v>84</v>
      </c>
      <c r="B19" s="5">
        <v>141974</v>
      </c>
      <c r="C19" s="5">
        <v>8.5</v>
      </c>
    </row>
    <row r="20" spans="1:3">
      <c r="A20" s="4" t="s">
        <v>87</v>
      </c>
      <c r="B20" s="5">
        <v>63735</v>
      </c>
      <c r="C20" s="5">
        <v>3</v>
      </c>
    </row>
    <row r="21" spans="1:3">
      <c r="A21" s="4" t="s">
        <v>90</v>
      </c>
      <c r="B21" s="5">
        <v>12613</v>
      </c>
      <c r="C21" s="5">
        <v>6</v>
      </c>
    </row>
    <row r="22" spans="1:3">
      <c r="A22" s="4" t="s">
        <v>92</v>
      </c>
      <c r="B22" s="5">
        <v>504202</v>
      </c>
      <c r="C22" s="5">
        <v>5.615384615384615</v>
      </c>
    </row>
    <row r="23" spans="1:3">
      <c r="A23" s="4" t="s">
        <v>100</v>
      </c>
      <c r="B23" s="5">
        <v>82626</v>
      </c>
      <c r="C23" s="5">
        <v>5.5</v>
      </c>
    </row>
    <row r="24" spans="1:3">
      <c r="A24" s="4" t="s">
        <v>102</v>
      </c>
      <c r="B24" s="5">
        <v>90436</v>
      </c>
      <c r="C24" s="5">
        <v>6.5</v>
      </c>
    </row>
    <row r="25" spans="1:3">
      <c r="A25" s="4" t="s">
        <v>103</v>
      </c>
      <c r="B25" s="5">
        <v>139021</v>
      </c>
      <c r="C25" s="5">
        <v>7.333333333333333</v>
      </c>
    </row>
    <row r="26" spans="1:3">
      <c r="A26" s="4" t="s">
        <v>107</v>
      </c>
      <c r="B26" s="5">
        <v>132332</v>
      </c>
      <c r="C26" s="5">
        <v>5.5</v>
      </c>
    </row>
    <row r="27" spans="1:3">
      <c r="A27" s="4" t="s">
        <v>110</v>
      </c>
      <c r="B27" s="5">
        <v>496158</v>
      </c>
      <c r="C27" s="5">
        <v>6.5</v>
      </c>
    </row>
    <row r="28" spans="1:3">
      <c r="A28" s="4" t="s">
        <v>116</v>
      </c>
      <c r="B28" s="5">
        <v>122361</v>
      </c>
      <c r="C28" s="5">
        <v>7</v>
      </c>
    </row>
    <row r="29" spans="1:3">
      <c r="A29" s="4" t="s">
        <v>119</v>
      </c>
      <c r="B29" s="5">
        <v>176156</v>
      </c>
      <c r="C29" s="5">
        <v>6.25</v>
      </c>
    </row>
    <row r="30" spans="1:3">
      <c r="A30" s="4" t="s">
        <v>122</v>
      </c>
      <c r="B30" s="5">
        <v>154245</v>
      </c>
      <c r="C30" s="5">
        <v>6.666666666666667</v>
      </c>
    </row>
    <row r="31" spans="1:3">
      <c r="A31" s="4" t="s">
        <v>124</v>
      </c>
      <c r="B31" s="5">
        <v>762160</v>
      </c>
      <c r="C31" s="5">
        <v>5.416666666666667</v>
      </c>
    </row>
    <row r="32" spans="1:3">
      <c r="A32" s="4" t="s">
        <v>131</v>
      </c>
      <c r="B32" s="5">
        <v>40792</v>
      </c>
      <c r="C32" s="5">
        <v>7</v>
      </c>
    </row>
    <row r="33" spans="1:3">
      <c r="A33" s="4" t="s">
        <v>133</v>
      </c>
      <c r="B33" s="5">
        <v>314496</v>
      </c>
      <c r="C33" s="5">
        <v>5.5</v>
      </c>
    </row>
    <row r="34" spans="1:3">
      <c r="A34" s="4" t="s">
        <v>139</v>
      </c>
      <c r="B34" s="5">
        <v>115029</v>
      </c>
      <c r="C34" s="5">
        <v>4.5</v>
      </c>
    </row>
    <row r="35" spans="1:3">
      <c r="A35" s="4" t="s">
        <v>140</v>
      </c>
      <c r="B35" s="5">
        <v>164385</v>
      </c>
      <c r="C35" s="5">
        <v>5.5</v>
      </c>
    </row>
    <row r="36" spans="1:3">
      <c r="A36" s="4" t="s">
        <v>142</v>
      </c>
      <c r="B36" s="5">
        <v>720005</v>
      </c>
      <c r="C36" s="5">
        <v>5.5714285714285712</v>
      </c>
    </row>
    <row r="37" spans="1:3">
      <c r="A37" s="4" t="s">
        <v>151</v>
      </c>
      <c r="B37" s="5">
        <v>29367</v>
      </c>
      <c r="C37" s="5">
        <v>2</v>
      </c>
    </row>
    <row r="38" spans="1:3">
      <c r="A38" s="4" t="s">
        <v>153</v>
      </c>
      <c r="B38" s="5">
        <v>131600</v>
      </c>
      <c r="C38" s="5">
        <v>6.5</v>
      </c>
    </row>
    <row r="39" spans="1:3">
      <c r="A39" s="4" t="s">
        <v>154</v>
      </c>
      <c r="B39" s="5">
        <v>357358</v>
      </c>
      <c r="C39" s="5">
        <v>6.75</v>
      </c>
    </row>
    <row r="40" spans="1:3">
      <c r="A40" s="4" t="s">
        <v>157</v>
      </c>
      <c r="B40" s="5">
        <v>302946</v>
      </c>
      <c r="C40" s="5">
        <v>4.2</v>
      </c>
    </row>
    <row r="41" spans="1:3">
      <c r="A41" s="4" t="s">
        <v>161</v>
      </c>
      <c r="B41" s="5">
        <v>461774</v>
      </c>
      <c r="C41" s="5">
        <v>6.666666666666667</v>
      </c>
    </row>
    <row r="42" spans="1:3">
      <c r="A42" s="4" t="s">
        <v>164</v>
      </c>
      <c r="B42" s="5">
        <v>104866</v>
      </c>
      <c r="C42" s="5">
        <v>8</v>
      </c>
    </row>
    <row r="43" spans="1:3">
      <c r="A43" s="4" t="s">
        <v>166</v>
      </c>
      <c r="B43" s="5">
        <v>216573</v>
      </c>
      <c r="C43" s="5">
        <v>7.2</v>
      </c>
    </row>
    <row r="44" spans="1:3">
      <c r="A44" s="4" t="s">
        <v>170</v>
      </c>
      <c r="B44" s="5">
        <v>21049</v>
      </c>
      <c r="C44" s="5">
        <v>7</v>
      </c>
    </row>
    <row r="45" spans="1:3">
      <c r="A45" s="4" t="s">
        <v>171</v>
      </c>
      <c r="B45" s="5">
        <v>199996</v>
      </c>
      <c r="C45" s="5">
        <v>8.3333333333333339</v>
      </c>
    </row>
    <row r="46" spans="1:3">
      <c r="A46" s="4" t="s">
        <v>173</v>
      </c>
      <c r="B46" s="5">
        <v>571952</v>
      </c>
      <c r="C46" s="5">
        <v>6.5714285714285712</v>
      </c>
    </row>
    <row r="47" spans="1:3">
      <c r="A47" s="4" t="s">
        <v>177</v>
      </c>
      <c r="B47" s="5">
        <v>124327</v>
      </c>
      <c r="C47" s="5">
        <v>8</v>
      </c>
    </row>
    <row r="48" spans="1:3">
      <c r="A48" s="4" t="s">
        <v>179</v>
      </c>
      <c r="B48" s="5">
        <v>218851</v>
      </c>
      <c r="C48" s="5">
        <v>5.25</v>
      </c>
    </row>
    <row r="49" spans="1:3">
      <c r="A49" s="4" t="s">
        <v>182</v>
      </c>
      <c r="B49" s="5">
        <v>22187</v>
      </c>
      <c r="C49" s="5">
        <v>6</v>
      </c>
    </row>
    <row r="50" spans="1:3">
      <c r="A50" s="4" t="s">
        <v>183</v>
      </c>
      <c r="B50" s="5">
        <v>99803</v>
      </c>
      <c r="C50" s="5">
        <v>4</v>
      </c>
    </row>
    <row r="51" spans="1:3">
      <c r="A51" s="4" t="s">
        <v>185</v>
      </c>
      <c r="B51" s="5">
        <v>519513</v>
      </c>
      <c r="C51" s="5">
        <v>5.1428571428571432</v>
      </c>
    </row>
    <row r="52" spans="1:3">
      <c r="A52" s="4" t="s">
        <v>187</v>
      </c>
      <c r="B52" s="5">
        <v>231006</v>
      </c>
      <c r="C52" s="5">
        <v>6.5</v>
      </c>
    </row>
    <row r="53" spans="1:3">
      <c r="A53" s="4" t="s">
        <v>191</v>
      </c>
      <c r="B53" s="5">
        <v>151970</v>
      </c>
      <c r="C53" s="5">
        <v>6</v>
      </c>
    </row>
    <row r="54" spans="1:3">
      <c r="A54" s="4" t="s">
        <v>192</v>
      </c>
      <c r="B54" s="5">
        <v>18169</v>
      </c>
      <c r="C54" s="5">
        <v>6</v>
      </c>
    </row>
    <row r="55" spans="1:3">
      <c r="A55" s="4" t="s">
        <v>193</v>
      </c>
      <c r="B55" s="5">
        <v>67042</v>
      </c>
      <c r="C55" s="5">
        <v>7</v>
      </c>
    </row>
    <row r="56" spans="1:3">
      <c r="A56" s="4" t="s">
        <v>195</v>
      </c>
      <c r="B56" s="5">
        <v>739501</v>
      </c>
      <c r="C56" s="5">
        <v>5.384615384615385</v>
      </c>
    </row>
    <row r="57" spans="1:3">
      <c r="A57" s="4" t="s">
        <v>199</v>
      </c>
      <c r="B57" s="5">
        <v>54700</v>
      </c>
      <c r="C57" s="5">
        <v>10</v>
      </c>
    </row>
    <row r="58" spans="1:3">
      <c r="A58" s="4" t="s">
        <v>200</v>
      </c>
      <c r="B58" s="5">
        <v>269475</v>
      </c>
      <c r="C58" s="5">
        <v>6</v>
      </c>
    </row>
    <row r="59" spans="1:3">
      <c r="A59" s="4" t="s">
        <v>203</v>
      </c>
      <c r="B59" s="5">
        <v>20869</v>
      </c>
      <c r="C59" s="5">
        <v>6</v>
      </c>
    </row>
    <row r="60" spans="1:3">
      <c r="A60" s="4" t="s">
        <v>205</v>
      </c>
      <c r="B60" s="5">
        <v>127280</v>
      </c>
      <c r="C60" s="5">
        <v>4</v>
      </c>
    </row>
    <row r="61" spans="1:3">
      <c r="A61" s="4" t="s">
        <v>208</v>
      </c>
      <c r="B61" s="5">
        <v>337892</v>
      </c>
      <c r="C61" s="5">
        <v>6.2857142857142856</v>
      </c>
    </row>
    <row r="62" spans="1:3">
      <c r="A62" s="4" t="s">
        <v>209</v>
      </c>
      <c r="B62" s="5">
        <v>95545</v>
      </c>
      <c r="C62" s="5">
        <v>7.5</v>
      </c>
    </row>
    <row r="63" spans="1:3">
      <c r="A63" s="4" t="s">
        <v>210</v>
      </c>
      <c r="B63" s="5">
        <v>28351</v>
      </c>
      <c r="C63" s="5">
        <v>5</v>
      </c>
    </row>
    <row r="64" spans="1:3">
      <c r="A64" s="4" t="s">
        <v>211</v>
      </c>
      <c r="B64" s="5">
        <v>75539</v>
      </c>
      <c r="C64" s="5">
        <v>9</v>
      </c>
    </row>
    <row r="65" spans="1:3">
      <c r="A65" s="4" t="s">
        <v>213</v>
      </c>
      <c r="B65" s="5">
        <v>350280</v>
      </c>
      <c r="C65" s="5">
        <v>7</v>
      </c>
    </row>
    <row r="66" spans="1:3">
      <c r="A66" s="4" t="s">
        <v>215</v>
      </c>
      <c r="B66" s="5">
        <v>469744</v>
      </c>
      <c r="C66" s="5">
        <v>5</v>
      </c>
    </row>
    <row r="67" spans="1:3">
      <c r="A67" s="4" t="s">
        <v>217</v>
      </c>
      <c r="B67" s="5">
        <v>150588</v>
      </c>
      <c r="C67" s="5">
        <v>6.5</v>
      </c>
    </row>
    <row r="68" spans="1:3">
      <c r="A68" s="4" t="s">
        <v>218</v>
      </c>
      <c r="B68" s="5">
        <v>149962</v>
      </c>
      <c r="C68" s="5">
        <v>7</v>
      </c>
    </row>
    <row r="69" spans="1:3">
      <c r="A69" s="4" t="s">
        <v>220</v>
      </c>
      <c r="B69" s="5">
        <v>107890</v>
      </c>
      <c r="C69" s="5">
        <v>6</v>
      </c>
    </row>
    <row r="70" spans="1:3">
      <c r="A70" s="4" t="s">
        <v>222</v>
      </c>
      <c r="B70" s="5">
        <v>88449</v>
      </c>
      <c r="C70" s="5">
        <v>6.666666666666667</v>
      </c>
    </row>
    <row r="71" spans="1:3">
      <c r="A71" s="4" t="s">
        <v>223</v>
      </c>
      <c r="B71" s="5">
        <v>146061</v>
      </c>
      <c r="C71" s="5">
        <v>8</v>
      </c>
    </row>
    <row r="72" spans="1:3">
      <c r="A72" s="4" t="s">
        <v>226</v>
      </c>
      <c r="B72" s="5">
        <v>105283</v>
      </c>
      <c r="C72" s="5">
        <v>2.5</v>
      </c>
    </row>
    <row r="73" spans="1:3">
      <c r="A73" s="4" t="s">
        <v>229</v>
      </c>
      <c r="B73" s="5">
        <v>64708</v>
      </c>
      <c r="C73" s="5">
        <v>5.5</v>
      </c>
    </row>
    <row r="74" spans="1:3">
      <c r="A74" s="4" t="s">
        <v>230</v>
      </c>
      <c r="B74" s="5">
        <v>78314</v>
      </c>
      <c r="C74" s="5">
        <v>7.5</v>
      </c>
    </row>
    <row r="75" spans="1:3">
      <c r="A75" s="4" t="s">
        <v>231</v>
      </c>
      <c r="B75" s="5">
        <v>743660</v>
      </c>
      <c r="C75" s="5">
        <v>6.3125</v>
      </c>
    </row>
    <row r="76" spans="1:3">
      <c r="A76" s="4" t="s">
        <v>235</v>
      </c>
      <c r="B76" s="5">
        <v>325410</v>
      </c>
      <c r="C76" s="5">
        <v>5.4</v>
      </c>
    </row>
    <row r="77" spans="1:3">
      <c r="A77" s="4" t="s">
        <v>237</v>
      </c>
      <c r="B77" s="5">
        <v>249100</v>
      </c>
      <c r="C77" s="5">
        <v>5</v>
      </c>
    </row>
    <row r="78" spans="1:3">
      <c r="A78" s="4" t="s">
        <v>238</v>
      </c>
      <c r="B78" s="5">
        <v>440867</v>
      </c>
      <c r="C78" s="5">
        <v>7.4285714285714288</v>
      </c>
    </row>
    <row r="79" spans="1:3">
      <c r="A79" s="4" t="s">
        <v>241</v>
      </c>
      <c r="B79" s="5">
        <v>159692</v>
      </c>
      <c r="C79" s="5">
        <v>5.75</v>
      </c>
    </row>
    <row r="80" spans="1:3">
      <c r="A80" s="4" t="s">
        <v>242</v>
      </c>
      <c r="B80" s="5">
        <v>900256</v>
      </c>
      <c r="C80" s="5">
        <v>5.7142857142857144</v>
      </c>
    </row>
    <row r="81" spans="1:3">
      <c r="A81" s="4" t="s">
        <v>247</v>
      </c>
      <c r="B81" s="5">
        <v>44975</v>
      </c>
      <c r="C81" s="5">
        <v>7</v>
      </c>
    </row>
    <row r="82" spans="1:3">
      <c r="A82" s="4" t="s">
        <v>248</v>
      </c>
      <c r="B82" s="5">
        <v>110235</v>
      </c>
      <c r="C82" s="5">
        <v>2</v>
      </c>
    </row>
    <row r="83" spans="1:3">
      <c r="A83" s="4" t="s">
        <v>249</v>
      </c>
      <c r="B83" s="5">
        <v>268885</v>
      </c>
      <c r="C83" s="5">
        <v>5.6</v>
      </c>
    </row>
    <row r="84" spans="1:3">
      <c r="A84" s="4" t="s">
        <v>252</v>
      </c>
      <c r="B84" s="5">
        <v>86608</v>
      </c>
      <c r="C84" s="5">
        <v>8</v>
      </c>
    </row>
    <row r="85" spans="1:3">
      <c r="A85" s="4" t="s">
        <v>253</v>
      </c>
      <c r="B85" s="5">
        <v>551799</v>
      </c>
      <c r="C85" s="5">
        <v>6.5</v>
      </c>
    </row>
    <row r="86" spans="1:3">
      <c r="A86" s="4" t="s">
        <v>255</v>
      </c>
      <c r="B86" s="5">
        <v>96762</v>
      </c>
      <c r="C86" s="5">
        <v>8</v>
      </c>
    </row>
    <row r="87" spans="1:3">
      <c r="A87" s="4" t="s">
        <v>256</v>
      </c>
      <c r="B87" s="5">
        <v>155640</v>
      </c>
      <c r="C87" s="5">
        <v>5.333333333333333</v>
      </c>
    </row>
    <row r="88" spans="1:3">
      <c r="A88" s="4" t="s">
        <v>259</v>
      </c>
      <c r="B88" s="5">
        <v>304645</v>
      </c>
      <c r="C88" s="5">
        <v>5.75</v>
      </c>
    </row>
    <row r="89" spans="1:3">
      <c r="A89" s="4" t="s">
        <v>261</v>
      </c>
      <c r="B89" s="5">
        <v>442269</v>
      </c>
      <c r="C89" s="5">
        <v>4.875</v>
      </c>
    </row>
    <row r="90" spans="1:3">
      <c r="A90" s="4" t="s">
        <v>263</v>
      </c>
      <c r="B90" s="5">
        <v>201235</v>
      </c>
      <c r="C90" s="5">
        <v>4.666666666666667</v>
      </c>
    </row>
    <row r="91" spans="1:3">
      <c r="A91" s="4" t="s">
        <v>264</v>
      </c>
      <c r="B91" s="5">
        <v>125991</v>
      </c>
      <c r="C91" s="5">
        <v>8.3333333333333339</v>
      </c>
    </row>
    <row r="92" spans="1:3">
      <c r="A92" s="4" t="s">
        <v>265</v>
      </c>
      <c r="B92" s="5">
        <v>112357</v>
      </c>
      <c r="C92" s="5">
        <v>7</v>
      </c>
    </row>
    <row r="93" spans="1:3">
      <c r="A93" s="4" t="s">
        <v>266</v>
      </c>
      <c r="B93" s="5">
        <v>616516</v>
      </c>
      <c r="C93" s="5">
        <v>5.7</v>
      </c>
    </row>
    <row r="94" spans="1:3">
      <c r="A94" s="4" t="s">
        <v>269</v>
      </c>
      <c r="B94" s="5">
        <v>193089</v>
      </c>
      <c r="C94" s="5">
        <v>3.5</v>
      </c>
    </row>
    <row r="95" spans="1:3">
      <c r="A95" s="4" t="s">
        <v>270</v>
      </c>
      <c r="B95" s="5">
        <v>100408</v>
      </c>
      <c r="C95" s="5">
        <v>5</v>
      </c>
    </row>
    <row r="96" spans="1:3">
      <c r="A96" s="4" t="s">
        <v>272</v>
      </c>
      <c r="B96" s="5">
        <v>191101</v>
      </c>
      <c r="C96" s="5">
        <v>6.666666666666667</v>
      </c>
    </row>
    <row r="97" spans="1:3">
      <c r="A97" s="4" t="s">
        <v>273</v>
      </c>
      <c r="B97" s="5">
        <v>354648</v>
      </c>
      <c r="C97" s="5">
        <v>6.25</v>
      </c>
    </row>
    <row r="98" spans="1:3">
      <c r="A98" s="4" t="s">
        <v>274</v>
      </c>
      <c r="B98" s="5">
        <v>63297</v>
      </c>
      <c r="C98" s="5">
        <v>7.5</v>
      </c>
    </row>
    <row r="99" spans="1:3">
      <c r="A99" s="4" t="s">
        <v>276</v>
      </c>
      <c r="B99" s="5">
        <v>115660</v>
      </c>
      <c r="C99" s="5">
        <v>5</v>
      </c>
    </row>
    <row r="100" spans="1:3">
      <c r="A100" s="4" t="s">
        <v>277</v>
      </c>
      <c r="B100" s="5">
        <v>80273</v>
      </c>
      <c r="C100" s="5">
        <v>6</v>
      </c>
    </row>
    <row r="101" spans="1:3">
      <c r="A101" s="4" t="s">
        <v>279</v>
      </c>
      <c r="B101" s="5">
        <v>437501</v>
      </c>
      <c r="C101" s="5">
        <v>7</v>
      </c>
    </row>
    <row r="102" spans="1:3">
      <c r="A102" s="4" t="s">
        <v>281</v>
      </c>
      <c r="B102" s="5">
        <v>255931</v>
      </c>
      <c r="C102" s="5">
        <v>5.75</v>
      </c>
    </row>
    <row r="103" spans="1:3">
      <c r="A103" s="4" t="s">
        <v>282</v>
      </c>
      <c r="B103" s="5">
        <v>142541</v>
      </c>
      <c r="C103" s="5">
        <v>7.666666666666667</v>
      </c>
    </row>
    <row r="104" spans="1:3">
      <c r="A104" s="4" t="s">
        <v>284</v>
      </c>
      <c r="B104" s="5">
        <v>109130</v>
      </c>
      <c r="C104" s="5">
        <v>3</v>
      </c>
    </row>
    <row r="105" spans="1:3">
      <c r="A105" s="4" t="s">
        <v>285</v>
      </c>
      <c r="B105" s="5">
        <v>292208</v>
      </c>
      <c r="C105" s="5">
        <v>5.4</v>
      </c>
    </row>
    <row r="106" spans="1:3">
      <c r="A106" s="4" t="s">
        <v>286</v>
      </c>
      <c r="B106" s="5">
        <v>300422</v>
      </c>
      <c r="C106" s="5">
        <v>7.166666666666667</v>
      </c>
    </row>
    <row r="107" spans="1:3">
      <c r="A107" s="4" t="s">
        <v>289</v>
      </c>
      <c r="B107" s="5">
        <v>295523</v>
      </c>
      <c r="C107" s="5">
        <v>6.25</v>
      </c>
    </row>
    <row r="108" spans="1:3">
      <c r="A108" s="4" t="s">
        <v>291</v>
      </c>
      <c r="B108" s="5">
        <v>44238</v>
      </c>
      <c r="C108" s="5">
        <v>6</v>
      </c>
    </row>
    <row r="109" spans="1:3">
      <c r="A109" s="4" t="s">
        <v>292</v>
      </c>
      <c r="B109" s="5">
        <v>329270</v>
      </c>
      <c r="C109" s="5">
        <v>8.3333333333333339</v>
      </c>
    </row>
    <row r="110" spans="1:3">
      <c r="A110" s="4" t="s">
        <v>293</v>
      </c>
      <c r="B110" s="5">
        <v>751071</v>
      </c>
      <c r="C110" s="5">
        <v>5.75</v>
      </c>
    </row>
    <row r="111" spans="1:3">
      <c r="A111" s="4" t="s">
        <v>296</v>
      </c>
      <c r="B111" s="5">
        <v>101608</v>
      </c>
      <c r="C111" s="5">
        <v>9</v>
      </c>
    </row>
    <row r="112" spans="1:3">
      <c r="A112" s="4" t="s">
        <v>298</v>
      </c>
      <c r="B112" s="5">
        <v>80374</v>
      </c>
      <c r="C112" s="5">
        <v>5</v>
      </c>
    </row>
    <row r="113" spans="1:3">
      <c r="A113" s="4" t="s">
        <v>300</v>
      </c>
      <c r="B113" s="5">
        <v>152866</v>
      </c>
      <c r="C113" s="5">
        <v>3.6666666666666665</v>
      </c>
    </row>
    <row r="114" spans="1:3">
      <c r="A114" s="4" t="s">
        <v>301</v>
      </c>
      <c r="B114" s="5">
        <v>35814</v>
      </c>
      <c r="C114" s="5">
        <v>3</v>
      </c>
    </row>
    <row r="115" spans="1:3">
      <c r="A115" s="4" t="s">
        <v>302</v>
      </c>
      <c r="B115" s="5">
        <v>253021</v>
      </c>
      <c r="C115" s="5">
        <v>4.8</v>
      </c>
    </row>
    <row r="116" spans="1:3">
      <c r="A116" s="4" t="s">
        <v>304</v>
      </c>
      <c r="B116" s="5">
        <v>121000</v>
      </c>
      <c r="C116" s="5">
        <v>8.6666666666666661</v>
      </c>
    </row>
    <row r="117" spans="1:3">
      <c r="A117" s="4" t="s">
        <v>306</v>
      </c>
      <c r="B117" s="5">
        <v>101050</v>
      </c>
      <c r="C117" s="5">
        <v>4</v>
      </c>
    </row>
    <row r="118" spans="1:3">
      <c r="A118" s="4" t="s">
        <v>308</v>
      </c>
      <c r="B118" s="5">
        <v>159240</v>
      </c>
      <c r="C118" s="5">
        <v>5.666666666666667</v>
      </c>
    </row>
    <row r="119" spans="1:3">
      <c r="A119" s="4" t="s">
        <v>309</v>
      </c>
      <c r="B119" s="5">
        <v>26948</v>
      </c>
      <c r="C119" s="5">
        <v>7</v>
      </c>
    </row>
    <row r="120" spans="1:3">
      <c r="A120" s="4" t="s">
        <v>311</v>
      </c>
      <c r="B120" s="5">
        <v>569964</v>
      </c>
      <c r="C120" s="5">
        <v>4.4545454545454541</v>
      </c>
    </row>
    <row r="121" spans="1:3">
      <c r="A121" s="4" t="s">
        <v>313</v>
      </c>
      <c r="B121" s="5">
        <v>71329</v>
      </c>
      <c r="C121" s="5">
        <v>4</v>
      </c>
    </row>
    <row r="122" spans="1:3">
      <c r="A122" s="4" t="s">
        <v>314</v>
      </c>
      <c r="B122" s="5">
        <v>96255</v>
      </c>
      <c r="C122" s="5">
        <v>5</v>
      </c>
    </row>
    <row r="123" spans="1:3">
      <c r="A123" s="4" t="s">
        <v>315</v>
      </c>
      <c r="B123" s="5">
        <v>23609</v>
      </c>
      <c r="C123" s="5">
        <v>7</v>
      </c>
    </row>
    <row r="124" spans="1:3">
      <c r="A124" s="4" t="s">
        <v>316</v>
      </c>
      <c r="B124" s="5">
        <v>200409</v>
      </c>
      <c r="C124" s="5">
        <v>6.333333333333333</v>
      </c>
    </row>
    <row r="125" spans="1:3">
      <c r="A125" s="4" t="s">
        <v>317</v>
      </c>
      <c r="B125" s="5">
        <v>504909</v>
      </c>
      <c r="C125" s="5">
        <v>7.2</v>
      </c>
    </row>
    <row r="126" spans="1:3">
      <c r="A126" s="4" t="s">
        <v>319</v>
      </c>
      <c r="B126" s="5">
        <v>141612</v>
      </c>
      <c r="C126" s="5">
        <v>7</v>
      </c>
    </row>
    <row r="127" spans="1:3">
      <c r="A127" s="4" t="s">
        <v>320</v>
      </c>
      <c r="B127" s="5">
        <v>42351</v>
      </c>
      <c r="C127" s="5">
        <v>9</v>
      </c>
    </row>
    <row r="128" spans="1:3">
      <c r="A128" s="4" t="s">
        <v>321</v>
      </c>
      <c r="B128" s="5">
        <v>98264</v>
      </c>
      <c r="C128" s="5">
        <v>10</v>
      </c>
    </row>
    <row r="129" spans="1:3">
      <c r="A129" s="4" t="s">
        <v>322</v>
      </c>
      <c r="B129" s="5">
        <v>77098</v>
      </c>
      <c r="C129" s="5">
        <v>0</v>
      </c>
    </row>
    <row r="130" spans="1:3">
      <c r="A130" s="4" t="s">
        <v>323</v>
      </c>
      <c r="B130" s="5">
        <v>496520</v>
      </c>
      <c r="C130" s="5">
        <v>5.25</v>
      </c>
    </row>
    <row r="131" spans="1:3">
      <c r="A131" s="4" t="s">
        <v>325</v>
      </c>
      <c r="B131" s="5">
        <v>45319</v>
      </c>
      <c r="C131" s="5">
        <v>7</v>
      </c>
    </row>
    <row r="132" spans="1:3">
      <c r="A132" s="4" t="s">
        <v>327</v>
      </c>
      <c r="B132" s="5">
        <v>238633</v>
      </c>
      <c r="C132" s="5">
        <v>7.8</v>
      </c>
    </row>
    <row r="133" spans="1:3">
      <c r="A133" s="4" t="s">
        <v>329</v>
      </c>
      <c r="B133" s="5">
        <v>70561</v>
      </c>
      <c r="C133" s="5">
        <v>6</v>
      </c>
    </row>
    <row r="134" spans="1:3">
      <c r="A134" s="4" t="s">
        <v>330</v>
      </c>
      <c r="B134" s="5">
        <v>80239</v>
      </c>
      <c r="C134" s="5">
        <v>5.5</v>
      </c>
    </row>
    <row r="135" spans="1:3">
      <c r="A135" s="4" t="s">
        <v>332</v>
      </c>
      <c r="B135" s="5">
        <v>724448</v>
      </c>
      <c r="C135" s="5">
        <v>6.3076923076923075</v>
      </c>
    </row>
    <row r="136" spans="1:3">
      <c r="A136" s="4" t="s">
        <v>335</v>
      </c>
      <c r="B136" s="5">
        <v>172683</v>
      </c>
      <c r="C136" s="5">
        <v>5</v>
      </c>
    </row>
    <row r="137" spans="1:3">
      <c r="A137" s="4" t="s">
        <v>336</v>
      </c>
      <c r="B137" s="5">
        <v>30397</v>
      </c>
      <c r="C137" s="5">
        <v>6</v>
      </c>
    </row>
    <row r="138" spans="1:3">
      <c r="A138" s="4" t="s">
        <v>337</v>
      </c>
      <c r="B138" s="5">
        <v>95006</v>
      </c>
      <c r="C138" s="5">
        <v>1</v>
      </c>
    </row>
    <row r="139" spans="1:3">
      <c r="A139" s="4" t="s">
        <v>338</v>
      </c>
      <c r="B139" s="5">
        <v>167312</v>
      </c>
      <c r="C139" s="5">
        <v>8</v>
      </c>
    </row>
    <row r="140" spans="1:3">
      <c r="A140" s="4" t="s">
        <v>341</v>
      </c>
      <c r="B140" s="5">
        <v>125101</v>
      </c>
      <c r="C140" s="5">
        <v>4.666666666666667</v>
      </c>
    </row>
    <row r="141" spans="1:3">
      <c r="A141" s="4" t="s">
        <v>343</v>
      </c>
      <c r="B141" s="5">
        <v>149304</v>
      </c>
      <c r="C141" s="5">
        <v>4</v>
      </c>
    </row>
    <row r="142" spans="1:3">
      <c r="A142" s="4" t="s">
        <v>344</v>
      </c>
      <c r="B142" s="5">
        <v>359000</v>
      </c>
      <c r="C142" s="5">
        <v>5.833333333333333</v>
      </c>
    </row>
    <row r="143" spans="1:3">
      <c r="A143" s="4" t="s">
        <v>345</v>
      </c>
      <c r="B143" s="5">
        <v>156484</v>
      </c>
      <c r="C143" s="5">
        <v>4.5</v>
      </c>
    </row>
    <row r="144" spans="1:3">
      <c r="A144" s="4" t="s">
        <v>346</v>
      </c>
      <c r="B144" s="5">
        <v>364559</v>
      </c>
      <c r="C144" s="5">
        <v>5.1428571428571432</v>
      </c>
    </row>
    <row r="145" spans="1:3">
      <c r="A145" s="4" t="s">
        <v>348</v>
      </c>
      <c r="B145" s="5">
        <v>110504</v>
      </c>
      <c r="C145" s="5">
        <v>3.3333333333333335</v>
      </c>
    </row>
    <row r="146" spans="1:3">
      <c r="A146" s="4" t="s">
        <v>349</v>
      </c>
      <c r="B146" s="5">
        <v>171112</v>
      </c>
      <c r="C146" s="5">
        <v>6.25</v>
      </c>
    </row>
    <row r="147" spans="1:3">
      <c r="A147" s="4" t="s">
        <v>350</v>
      </c>
      <c r="B147" s="5">
        <v>128207</v>
      </c>
      <c r="C147" s="5">
        <v>4</v>
      </c>
    </row>
    <row r="148" spans="1:3">
      <c r="A148" s="4" t="s">
        <v>351</v>
      </c>
      <c r="B148" s="5">
        <v>204258</v>
      </c>
      <c r="C148" s="5">
        <v>5.25</v>
      </c>
    </row>
    <row r="149" spans="1:3">
      <c r="A149" s="4" t="s">
        <v>353</v>
      </c>
      <c r="B149" s="5">
        <v>962764</v>
      </c>
      <c r="C149" s="5">
        <v>6.25</v>
      </c>
    </row>
    <row r="150" spans="1:3">
      <c r="A150" s="4" t="s">
        <v>354</v>
      </c>
      <c r="B150" s="5">
        <v>254105</v>
      </c>
      <c r="C150" s="5">
        <v>8.75</v>
      </c>
    </row>
    <row r="151" spans="1:3">
      <c r="A151" s="4" t="s">
        <v>355</v>
      </c>
      <c r="B151" s="5">
        <v>184548</v>
      </c>
      <c r="C151" s="5">
        <v>6.25</v>
      </c>
    </row>
    <row r="152" spans="1:3">
      <c r="A152" s="4" t="s">
        <v>357</v>
      </c>
      <c r="B152" s="5">
        <v>103199</v>
      </c>
      <c r="C152" s="5">
        <v>6</v>
      </c>
    </row>
    <row r="153" spans="1:3">
      <c r="A153" s="4" t="s">
        <v>358</v>
      </c>
      <c r="B153" s="5">
        <v>105349</v>
      </c>
      <c r="C153" s="5">
        <v>6</v>
      </c>
    </row>
    <row r="154" spans="1:3">
      <c r="A154" s="4" t="s">
        <v>359</v>
      </c>
      <c r="B154" s="5">
        <v>416777</v>
      </c>
      <c r="C154" s="5">
        <v>4.75</v>
      </c>
    </row>
    <row r="155" spans="1:3">
      <c r="A155" s="4" t="s">
        <v>360</v>
      </c>
      <c r="B155" s="5">
        <v>214956</v>
      </c>
      <c r="C155" s="5">
        <v>7.5</v>
      </c>
    </row>
    <row r="156" spans="1:3">
      <c r="A156" s="4" t="s">
        <v>362</v>
      </c>
      <c r="B156" s="5">
        <v>197781</v>
      </c>
      <c r="C156" s="5">
        <v>7</v>
      </c>
    </row>
    <row r="157" spans="1:3">
      <c r="A157" s="4" t="s">
        <v>363</v>
      </c>
      <c r="B157" s="5">
        <v>195309</v>
      </c>
      <c r="C157" s="5">
        <v>6.333333333333333</v>
      </c>
    </row>
    <row r="158" spans="1:3">
      <c r="A158" s="4" t="s">
        <v>364</v>
      </c>
      <c r="B158" s="5">
        <v>248352</v>
      </c>
      <c r="C158" s="5">
        <v>7.25</v>
      </c>
    </row>
    <row r="159" spans="1:3">
      <c r="A159" s="4" t="s">
        <v>365</v>
      </c>
      <c r="B159" s="5">
        <v>729630</v>
      </c>
      <c r="C159" s="5">
        <v>5.9230769230769234</v>
      </c>
    </row>
    <row r="160" spans="1:3">
      <c r="A160" s="4" t="s">
        <v>366</v>
      </c>
      <c r="B160" s="5">
        <v>211821</v>
      </c>
      <c r="C160" s="5">
        <v>5.75</v>
      </c>
    </row>
    <row r="161" spans="1:3">
      <c r="A161" s="4" t="s">
        <v>367</v>
      </c>
      <c r="B161" s="5">
        <v>246239</v>
      </c>
      <c r="C161" s="5">
        <v>6.2</v>
      </c>
    </row>
    <row r="162" spans="1:3">
      <c r="A162" s="4" t="s">
        <v>369</v>
      </c>
      <c r="B162" s="5">
        <v>64038</v>
      </c>
      <c r="C162" s="5">
        <v>3</v>
      </c>
    </row>
    <row r="163" spans="1:3">
      <c r="A163" s="4" t="s">
        <v>370</v>
      </c>
      <c r="B163" s="5">
        <v>369459</v>
      </c>
      <c r="C163" s="5">
        <v>6.4285714285714288</v>
      </c>
    </row>
    <row r="164" spans="1:3">
      <c r="A164" s="4" t="s">
        <v>371</v>
      </c>
      <c r="B164" s="5">
        <v>579972</v>
      </c>
      <c r="C164" s="5">
        <v>5.2</v>
      </c>
    </row>
    <row r="165" spans="1:3">
      <c r="A165" s="4" t="s">
        <v>372</v>
      </c>
      <c r="B165" s="5">
        <v>43100</v>
      </c>
      <c r="C165" s="5">
        <v>9</v>
      </c>
    </row>
    <row r="166" spans="1:3">
      <c r="A166" s="4" t="s">
        <v>373</v>
      </c>
      <c r="B166" s="5">
        <v>115566</v>
      </c>
      <c r="C166" s="5">
        <v>8</v>
      </c>
    </row>
    <row r="167" spans="1:3">
      <c r="A167" s="4" t="s">
        <v>374</v>
      </c>
      <c r="B167" s="5">
        <v>262425</v>
      </c>
      <c r="C167" s="5">
        <v>5.5</v>
      </c>
    </row>
    <row r="168" spans="1:3">
      <c r="A168" s="4" t="s">
        <v>375</v>
      </c>
      <c r="B168" s="5">
        <v>242860</v>
      </c>
      <c r="C168" s="5">
        <v>4.833333333333333</v>
      </c>
    </row>
    <row r="169" spans="1:3">
      <c r="A169" s="4" t="s">
        <v>376</v>
      </c>
      <c r="B169" s="5">
        <v>215677</v>
      </c>
      <c r="C169" s="5">
        <v>6</v>
      </c>
    </row>
    <row r="170" spans="1:3">
      <c r="A170" s="4" t="s">
        <v>377</v>
      </c>
      <c r="B170" s="5">
        <v>39927</v>
      </c>
      <c r="C170" s="5">
        <v>5</v>
      </c>
    </row>
    <row r="171" spans="1:3">
      <c r="A171" s="4" t="s">
        <v>378</v>
      </c>
      <c r="B171" s="5">
        <v>299831</v>
      </c>
      <c r="C171" s="5">
        <v>6.4</v>
      </c>
    </row>
    <row r="172" spans="1:3">
      <c r="A172" s="4" t="s">
        <v>379</v>
      </c>
      <c r="B172" s="5">
        <v>76708</v>
      </c>
      <c r="C172" s="5">
        <v>8</v>
      </c>
    </row>
    <row r="173" spans="1:3">
      <c r="A173" s="4" t="s">
        <v>380</v>
      </c>
      <c r="B173" s="5">
        <v>197115</v>
      </c>
      <c r="C173" s="5">
        <v>6.666666666666667</v>
      </c>
    </row>
    <row r="174" spans="1:3">
      <c r="A174" s="4" t="s">
        <v>381</v>
      </c>
      <c r="B174" s="5">
        <v>371425</v>
      </c>
      <c r="C174" s="5">
        <v>5</v>
      </c>
    </row>
    <row r="175" spans="1:3">
      <c r="A175" s="4" t="s">
        <v>382</v>
      </c>
      <c r="B175" s="5">
        <v>120577</v>
      </c>
      <c r="C175" s="5">
        <v>7</v>
      </c>
    </row>
    <row r="176" spans="1:3">
      <c r="A176" s="4" t="s">
        <v>383</v>
      </c>
      <c r="B176" s="5">
        <v>246351</v>
      </c>
      <c r="C176" s="5">
        <v>8.75</v>
      </c>
    </row>
    <row r="177" spans="1:3">
      <c r="A177" s="4" t="s">
        <v>384</v>
      </c>
      <c r="B177" s="5">
        <v>65371</v>
      </c>
      <c r="C177" s="5">
        <v>5</v>
      </c>
    </row>
    <row r="178" spans="1:3">
      <c r="A178" s="4" t="s">
        <v>385</v>
      </c>
      <c r="B178" s="5">
        <v>68968</v>
      </c>
      <c r="C178" s="5">
        <v>6</v>
      </c>
    </row>
    <row r="179" spans="1:3">
      <c r="A179" s="4" t="s">
        <v>386</v>
      </c>
      <c r="B179" s="5">
        <v>451613</v>
      </c>
      <c r="C179" s="5">
        <v>5.8888888888888893</v>
      </c>
    </row>
    <row r="180" spans="1:3">
      <c r="A180" s="4" t="s">
        <v>387</v>
      </c>
      <c r="B180" s="5">
        <v>259909</v>
      </c>
      <c r="C180" s="5">
        <v>5</v>
      </c>
    </row>
    <row r="181" spans="1:3">
      <c r="A181" s="4" t="s">
        <v>389</v>
      </c>
      <c r="B181" s="5">
        <v>272604</v>
      </c>
      <c r="C181" s="5">
        <v>8.25</v>
      </c>
    </row>
    <row r="182" spans="1:3">
      <c r="A182" s="4" t="s">
        <v>390</v>
      </c>
      <c r="B182" s="5">
        <v>281178</v>
      </c>
      <c r="C182" s="5">
        <v>5.8</v>
      </c>
    </row>
    <row r="183" spans="1:3">
      <c r="A183" s="4" t="s">
        <v>391</v>
      </c>
      <c r="B183" s="5">
        <v>90023</v>
      </c>
      <c r="C183" s="5">
        <v>6.333333333333333</v>
      </c>
    </row>
    <row r="184" spans="1:3">
      <c r="A184" s="4" t="s">
        <v>392</v>
      </c>
      <c r="B184" s="5">
        <v>335935</v>
      </c>
      <c r="C184" s="5">
        <v>7.666666666666667</v>
      </c>
    </row>
    <row r="185" spans="1:3">
      <c r="A185" s="4" t="s">
        <v>393</v>
      </c>
      <c r="B185" s="5">
        <v>353955</v>
      </c>
      <c r="C185" s="5">
        <v>7.166666666666667</v>
      </c>
    </row>
    <row r="186" spans="1:3">
      <c r="A186" s="4" t="s">
        <v>394</v>
      </c>
      <c r="B186" s="5">
        <v>69777</v>
      </c>
      <c r="C186" s="5">
        <v>4</v>
      </c>
    </row>
    <row r="187" spans="1:3">
      <c r="A187" s="4" t="s">
        <v>395</v>
      </c>
      <c r="B187" s="5">
        <v>219475</v>
      </c>
      <c r="C187" s="5">
        <v>5.5</v>
      </c>
    </row>
    <row r="188" spans="1:3">
      <c r="A188" s="4" t="s">
        <v>396</v>
      </c>
      <c r="B188" s="5">
        <v>89344</v>
      </c>
      <c r="C188" s="5">
        <v>1.3333333333333333</v>
      </c>
    </row>
    <row r="189" spans="1:3">
      <c r="A189" s="4" t="s">
        <v>398</v>
      </c>
      <c r="B189" s="5">
        <v>391862</v>
      </c>
      <c r="C189" s="5">
        <v>6</v>
      </c>
    </row>
    <row r="190" spans="1:3">
      <c r="A190" s="4" t="s">
        <v>399</v>
      </c>
      <c r="B190" s="5">
        <v>80760</v>
      </c>
      <c r="C190" s="5">
        <v>5</v>
      </c>
    </row>
    <row r="191" spans="1:3">
      <c r="A191" s="4" t="s">
        <v>400</v>
      </c>
      <c r="B191" s="5">
        <v>335944</v>
      </c>
      <c r="C191" s="5">
        <v>7.5</v>
      </c>
    </row>
    <row r="192" spans="1:3">
      <c r="A192" s="4" t="s">
        <v>401</v>
      </c>
      <c r="B192" s="5">
        <v>60807</v>
      </c>
      <c r="C192" s="5">
        <v>5</v>
      </c>
    </row>
    <row r="193" spans="1:3">
      <c r="A193" s="4" t="s">
        <v>402</v>
      </c>
      <c r="B193" s="5">
        <v>303313</v>
      </c>
      <c r="C193" s="5">
        <v>7</v>
      </c>
    </row>
    <row r="194" spans="1:3">
      <c r="A194" s="4" t="s">
        <v>404</v>
      </c>
      <c r="B194" s="5">
        <v>559672</v>
      </c>
      <c r="C194" s="5">
        <v>6.25</v>
      </c>
    </row>
    <row r="195" spans="1:3">
      <c r="A195" s="4" t="s">
        <v>405</v>
      </c>
      <c r="B195" s="5">
        <v>219035</v>
      </c>
      <c r="C195" s="5">
        <v>6</v>
      </c>
    </row>
    <row r="196" spans="1:3">
      <c r="A196" s="4" t="s">
        <v>406</v>
      </c>
      <c r="B196" s="5">
        <v>257467</v>
      </c>
      <c r="C196" s="5">
        <v>5.25</v>
      </c>
    </row>
    <row r="197" spans="1:3">
      <c r="A197" s="4" t="s">
        <v>408</v>
      </c>
      <c r="B197" s="5">
        <v>230655</v>
      </c>
      <c r="C197" s="5">
        <v>6.25</v>
      </c>
    </row>
    <row r="198" spans="1:3">
      <c r="A198" s="4" t="s">
        <v>409</v>
      </c>
      <c r="B198" s="5">
        <v>204506</v>
      </c>
      <c r="C198" s="5">
        <v>7.25</v>
      </c>
    </row>
    <row r="199" spans="1:3">
      <c r="A199" s="4" t="s">
        <v>410</v>
      </c>
      <c r="B199" s="5">
        <v>438823</v>
      </c>
      <c r="C199" s="5">
        <v>7.2222222222222223</v>
      </c>
    </row>
    <row r="200" spans="1:3">
      <c r="A200" s="4" t="s">
        <v>411</v>
      </c>
      <c r="B200" s="5">
        <v>98633</v>
      </c>
      <c r="C200" s="5">
        <v>8</v>
      </c>
    </row>
    <row r="201" spans="1:3">
      <c r="A201" s="4" t="s">
        <v>412</v>
      </c>
      <c r="B201" s="5">
        <v>88539</v>
      </c>
      <c r="C201" s="5">
        <v>7.5</v>
      </c>
    </row>
    <row r="202" spans="1:3">
      <c r="A202" s="4" t="s">
        <v>413</v>
      </c>
      <c r="B202" s="5">
        <v>330318</v>
      </c>
      <c r="C202" s="5">
        <v>7.4</v>
      </c>
    </row>
    <row r="203" spans="1:3">
      <c r="A203" s="4" t="s">
        <v>414</v>
      </c>
      <c r="B203" s="5">
        <v>175898</v>
      </c>
      <c r="C203" s="5">
        <v>7</v>
      </c>
    </row>
    <row r="204" spans="1:3">
      <c r="A204" s="4" t="s">
        <v>415</v>
      </c>
      <c r="B204" s="5">
        <v>488000</v>
      </c>
      <c r="C204" s="5">
        <v>6.333333333333333</v>
      </c>
    </row>
    <row r="205" spans="1:3">
      <c r="A205" s="4" t="s">
        <v>416</v>
      </c>
      <c r="B205" s="5">
        <v>24913</v>
      </c>
      <c r="C205" s="5">
        <v>6</v>
      </c>
    </row>
    <row r="206" spans="1:3">
      <c r="A206" s="4" t="s">
        <v>417</v>
      </c>
      <c r="B206" s="5">
        <v>21775</v>
      </c>
      <c r="C206" s="5">
        <v>6</v>
      </c>
    </row>
    <row r="207" spans="1:3">
      <c r="A207" s="4" t="s">
        <v>418</v>
      </c>
      <c r="B207" s="5">
        <v>63551</v>
      </c>
      <c r="C207" s="5">
        <v>8</v>
      </c>
    </row>
    <row r="208" spans="1:3">
      <c r="A208" s="4" t="s">
        <v>419</v>
      </c>
      <c r="B208" s="5">
        <v>44801</v>
      </c>
      <c r="C208" s="5">
        <v>1</v>
      </c>
    </row>
    <row r="209" spans="1:3">
      <c r="A209" s="4" t="s">
        <v>420</v>
      </c>
      <c r="B209" s="5">
        <v>548837</v>
      </c>
      <c r="C209" s="5">
        <v>6.3</v>
      </c>
    </row>
    <row r="210" spans="1:3">
      <c r="A210" s="4" t="s">
        <v>421</v>
      </c>
      <c r="B210" s="5">
        <v>236335</v>
      </c>
      <c r="C210" s="5">
        <v>5.6</v>
      </c>
    </row>
    <row r="211" spans="1:3">
      <c r="A211" s="4" t="s">
        <v>422</v>
      </c>
      <c r="B211" s="5">
        <v>19018</v>
      </c>
      <c r="C211" s="5">
        <v>6</v>
      </c>
    </row>
    <row r="212" spans="1:3">
      <c r="A212" s="4" t="s">
        <v>423</v>
      </c>
      <c r="B212" s="5">
        <v>131268</v>
      </c>
      <c r="C212" s="5">
        <v>7.5</v>
      </c>
    </row>
    <row r="213" spans="1:3">
      <c r="A213" s="4" t="s">
        <v>424</v>
      </c>
      <c r="B213" s="5">
        <v>224323</v>
      </c>
      <c r="C213" s="5">
        <v>7.75</v>
      </c>
    </row>
    <row r="214" spans="1:3">
      <c r="A214" s="4" t="s">
        <v>425</v>
      </c>
      <c r="B214" s="5">
        <v>93668</v>
      </c>
      <c r="C214" s="5">
        <v>6</v>
      </c>
    </row>
    <row r="215" spans="1:3">
      <c r="A215" s="4" t="s">
        <v>426</v>
      </c>
      <c r="B215" s="5">
        <v>226981</v>
      </c>
      <c r="C215" s="5">
        <v>7.2</v>
      </c>
    </row>
    <row r="216" spans="1:3">
      <c r="A216" s="4" t="s">
        <v>427</v>
      </c>
      <c r="B216" s="5">
        <v>160748</v>
      </c>
      <c r="C216" s="5">
        <v>7.333333333333333</v>
      </c>
    </row>
    <row r="217" spans="1:3">
      <c r="A217" s="4" t="s">
        <v>428</v>
      </c>
      <c r="B217" s="5">
        <v>136701</v>
      </c>
      <c r="C217" s="5">
        <v>7</v>
      </c>
    </row>
    <row r="218" spans="1:3">
      <c r="A218" s="4" t="s">
        <v>429</v>
      </c>
      <c r="B218" s="5">
        <v>119123</v>
      </c>
      <c r="C218" s="5">
        <v>4.666666666666667</v>
      </c>
    </row>
    <row r="219" spans="1:3">
      <c r="A219" s="4" t="s">
        <v>430</v>
      </c>
      <c r="B219" s="5">
        <v>581250</v>
      </c>
      <c r="C219" s="5">
        <v>6.0909090909090908</v>
      </c>
    </row>
    <row r="220" spans="1:3">
      <c r="A220" s="4" t="s">
        <v>431</v>
      </c>
      <c r="B220" s="5">
        <v>178601</v>
      </c>
      <c r="C220" s="5">
        <v>6.5</v>
      </c>
    </row>
    <row r="221" spans="1:3">
      <c r="A221" s="4" t="s">
        <v>432</v>
      </c>
      <c r="B221" s="5">
        <v>135922</v>
      </c>
      <c r="C221" s="5">
        <v>6</v>
      </c>
    </row>
    <row r="222" spans="1:3">
      <c r="A222" s="4" t="s">
        <v>433</v>
      </c>
      <c r="B222" s="5">
        <v>265929</v>
      </c>
      <c r="C222" s="5">
        <v>7.75</v>
      </c>
    </row>
    <row r="223" spans="1:3">
      <c r="A223" s="4" t="s">
        <v>434</v>
      </c>
      <c r="B223" s="5">
        <v>283011</v>
      </c>
      <c r="C223" s="5">
        <v>6</v>
      </c>
    </row>
    <row r="224" spans="1:3">
      <c r="A224" s="4" t="s">
        <v>435</v>
      </c>
      <c r="B224" s="5">
        <v>428189</v>
      </c>
      <c r="C224" s="5">
        <v>5.5555555555555554</v>
      </c>
    </row>
    <row r="225" spans="1:3">
      <c r="A225" s="4" t="s">
        <v>436</v>
      </c>
      <c r="B225" s="5">
        <v>88007</v>
      </c>
      <c r="C225" s="5">
        <v>6</v>
      </c>
    </row>
    <row r="226" spans="1:3">
      <c r="A226" s="4" t="s">
        <v>437</v>
      </c>
      <c r="B226" s="5">
        <v>251954</v>
      </c>
      <c r="C226" s="5">
        <v>5</v>
      </c>
    </row>
    <row r="227" spans="1:3">
      <c r="A227" s="4" t="s">
        <v>439</v>
      </c>
      <c r="B227" s="5">
        <v>74971</v>
      </c>
      <c r="C227" s="5">
        <v>4</v>
      </c>
    </row>
    <row r="228" spans="1:3">
      <c r="A228" s="4" t="s">
        <v>440</v>
      </c>
      <c r="B228" s="5">
        <v>579781</v>
      </c>
      <c r="C228" s="5">
        <v>6.9</v>
      </c>
    </row>
    <row r="229" spans="1:3">
      <c r="A229" s="4" t="s">
        <v>441</v>
      </c>
      <c r="B229" s="5">
        <v>159468</v>
      </c>
      <c r="C229" s="5">
        <v>3</v>
      </c>
    </row>
    <row r="230" spans="1:3">
      <c r="A230" s="4" t="s">
        <v>442</v>
      </c>
      <c r="B230" s="5">
        <v>158184</v>
      </c>
      <c r="C230" s="5">
        <v>7.5</v>
      </c>
    </row>
    <row r="231" spans="1:3">
      <c r="A231" s="4" t="s">
        <v>443</v>
      </c>
      <c r="B231" s="5">
        <v>73939</v>
      </c>
      <c r="C231" s="5">
        <v>5.5</v>
      </c>
    </row>
    <row r="232" spans="1:3">
      <c r="A232" s="4" t="s">
        <v>444</v>
      </c>
      <c r="B232" s="5">
        <v>166193</v>
      </c>
      <c r="C232" s="5">
        <v>6.75</v>
      </c>
    </row>
    <row r="233" spans="1:3">
      <c r="A233" s="4" t="s">
        <v>445</v>
      </c>
      <c r="B233" s="5">
        <v>522350</v>
      </c>
      <c r="C233" s="5">
        <v>6.5555555555555554</v>
      </c>
    </row>
    <row r="234" spans="1:3">
      <c r="A234" s="4" t="s">
        <v>446</v>
      </c>
      <c r="B234" s="5">
        <v>75687</v>
      </c>
      <c r="C234" s="5">
        <v>7</v>
      </c>
    </row>
    <row r="235" spans="1:3">
      <c r="A235" s="4" t="s">
        <v>447</v>
      </c>
      <c r="B235" s="5">
        <v>194843</v>
      </c>
      <c r="C235" s="5">
        <v>5.666666666666667</v>
      </c>
    </row>
    <row r="236" spans="1:3">
      <c r="A236" s="4" t="s">
        <v>448</v>
      </c>
      <c r="B236" s="5">
        <v>230116</v>
      </c>
      <c r="C236" s="5">
        <v>5.666666666666667</v>
      </c>
    </row>
    <row r="237" spans="1:3">
      <c r="A237" s="4" t="s">
        <v>449</v>
      </c>
      <c r="B237" s="5">
        <v>450115</v>
      </c>
      <c r="C237" s="5">
        <v>6</v>
      </c>
    </row>
    <row r="238" spans="1:3">
      <c r="A238" s="4" t="s">
        <v>450</v>
      </c>
      <c r="B238" s="5">
        <v>98529</v>
      </c>
      <c r="C238" s="5">
        <v>3</v>
      </c>
    </row>
    <row r="239" spans="1:3">
      <c r="A239" s="4" t="s">
        <v>451</v>
      </c>
      <c r="B239" s="5">
        <v>69093</v>
      </c>
      <c r="C239" s="5">
        <v>4</v>
      </c>
    </row>
    <row r="240" spans="1:3">
      <c r="A240" s="4" t="s">
        <v>452</v>
      </c>
      <c r="B240" s="5">
        <v>48577</v>
      </c>
      <c r="C240" s="5">
        <v>5</v>
      </c>
    </row>
    <row r="241" spans="1:3">
      <c r="A241" s="4" t="s">
        <v>453</v>
      </c>
      <c r="B241" s="5">
        <v>248919</v>
      </c>
      <c r="C241" s="5">
        <v>5.4</v>
      </c>
    </row>
    <row r="242" spans="1:3">
      <c r="A242" s="4" t="s">
        <v>454</v>
      </c>
      <c r="B242" s="5">
        <v>79090</v>
      </c>
      <c r="C242" s="5">
        <v>3</v>
      </c>
    </row>
    <row r="243" spans="1:3">
      <c r="A243" s="4" t="s">
        <v>455</v>
      </c>
      <c r="B243" s="5">
        <v>354726</v>
      </c>
      <c r="C243" s="5">
        <v>7.333333333333333</v>
      </c>
    </row>
    <row r="244" spans="1:3">
      <c r="A244" s="4" t="s">
        <v>456</v>
      </c>
      <c r="B244" s="5">
        <v>73453</v>
      </c>
      <c r="C244" s="5">
        <v>6</v>
      </c>
    </row>
    <row r="245" spans="1:3">
      <c r="A245" s="4" t="s">
        <v>457</v>
      </c>
      <c r="B245" s="5">
        <v>345732</v>
      </c>
      <c r="C245" s="5">
        <v>5</v>
      </c>
    </row>
    <row r="246" spans="1:3">
      <c r="A246" s="4" t="s">
        <v>458</v>
      </c>
      <c r="B246" s="5">
        <v>248060</v>
      </c>
      <c r="C246" s="5">
        <v>5.6</v>
      </c>
    </row>
    <row r="247" spans="1:3">
      <c r="A247" s="4" t="s">
        <v>459</v>
      </c>
      <c r="B247" s="5">
        <v>162600</v>
      </c>
      <c r="C247" s="5">
        <v>3.75</v>
      </c>
    </row>
    <row r="248" spans="1:3">
      <c r="A248" s="4" t="s">
        <v>460</v>
      </c>
      <c r="B248" s="5">
        <v>93992</v>
      </c>
      <c r="C248" s="5">
        <v>6.5</v>
      </c>
    </row>
    <row r="249" spans="1:3">
      <c r="A249" s="4" t="s">
        <v>461</v>
      </c>
      <c r="B249" s="5">
        <v>99523</v>
      </c>
      <c r="C249" s="5">
        <v>8</v>
      </c>
    </row>
    <row r="250" spans="1:3">
      <c r="A250" s="4" t="s">
        <v>462</v>
      </c>
      <c r="B250" s="5">
        <v>270032</v>
      </c>
      <c r="C250" s="5">
        <v>6</v>
      </c>
    </row>
    <row r="251" spans="1:3">
      <c r="A251" s="4" t="s">
        <v>464</v>
      </c>
      <c r="B251" s="5">
        <v>54865444</v>
      </c>
      <c r="C251" s="5">
        <v>6.0270000000000001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72F0-0CF7-4C84-B7F3-633763DE09D2}">
  <dimension ref="A1:C5"/>
  <sheetViews>
    <sheetView workbookViewId="0">
      <selection activeCell="E13" sqref="E13"/>
    </sheetView>
  </sheetViews>
  <sheetFormatPr defaultRowHeight="15"/>
  <cols>
    <col min="1" max="1" width="23.7109375" customWidth="1"/>
    <col min="2" max="2" width="33.42578125" customWidth="1"/>
    <col min="3" max="3" width="31.42578125" customWidth="1"/>
  </cols>
  <sheetData>
    <row r="1" spans="1:3">
      <c r="A1" s="3" t="s">
        <v>463</v>
      </c>
      <c r="B1" s="3" t="s">
        <v>471</v>
      </c>
      <c r="C1" t="s">
        <v>465</v>
      </c>
    </row>
    <row r="2" spans="1:3">
      <c r="A2" s="4" t="s">
        <v>468</v>
      </c>
      <c r="B2" s="5">
        <v>520</v>
      </c>
      <c r="C2" s="5">
        <v>28327976</v>
      </c>
    </row>
    <row r="3" spans="1:3">
      <c r="A3" s="4" t="s">
        <v>469</v>
      </c>
      <c r="B3" s="5">
        <v>334</v>
      </c>
      <c r="C3" s="5">
        <v>18501378</v>
      </c>
    </row>
    <row r="4" spans="1:3">
      <c r="A4" s="4" t="s">
        <v>470</v>
      </c>
      <c r="B4" s="5">
        <v>146</v>
      </c>
      <c r="C4" s="5">
        <v>8036090</v>
      </c>
    </row>
    <row r="5" spans="1:3">
      <c r="A5" s="4" t="s">
        <v>464</v>
      </c>
      <c r="B5" s="5">
        <v>1000</v>
      </c>
      <c r="C5" s="5">
        <v>54865444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D6DE-6A6D-438A-8B0A-3C8028B28631}">
  <dimension ref="A1:B12"/>
  <sheetViews>
    <sheetView workbookViewId="0">
      <selection activeCell="C18" sqref="C18"/>
    </sheetView>
  </sheetViews>
  <sheetFormatPr defaultRowHeight="15"/>
  <cols>
    <col min="1" max="1" width="30.140625" customWidth="1"/>
    <col min="2" max="2" width="31.28515625" customWidth="1"/>
  </cols>
  <sheetData>
    <row r="1" spans="1:2">
      <c r="A1" s="3" t="s">
        <v>463</v>
      </c>
      <c r="B1" t="s">
        <v>465</v>
      </c>
    </row>
    <row r="2" spans="1:2">
      <c r="A2" s="4" t="s">
        <v>41</v>
      </c>
      <c r="B2" s="5">
        <v>696397</v>
      </c>
    </row>
    <row r="3" spans="1:2">
      <c r="A3" s="4" t="s">
        <v>6</v>
      </c>
      <c r="B3" s="5">
        <v>685258</v>
      </c>
    </row>
    <row r="4" spans="1:2">
      <c r="A4" s="4" t="s">
        <v>115</v>
      </c>
      <c r="B4" s="5">
        <v>679689</v>
      </c>
    </row>
    <row r="5" spans="1:2">
      <c r="A5" s="4" t="s">
        <v>109</v>
      </c>
      <c r="B5" s="5">
        <v>665004</v>
      </c>
    </row>
    <row r="6" spans="1:2">
      <c r="A6" s="4" t="s">
        <v>156</v>
      </c>
      <c r="B6" s="5">
        <v>646867</v>
      </c>
    </row>
    <row r="7" spans="1:2">
      <c r="A7" s="4" t="s">
        <v>21</v>
      </c>
      <c r="B7" s="5">
        <v>618154</v>
      </c>
    </row>
    <row r="8" spans="1:2">
      <c r="A8" s="4" t="s">
        <v>40</v>
      </c>
      <c r="B8" s="5">
        <v>617041</v>
      </c>
    </row>
    <row r="9" spans="1:2">
      <c r="A9" s="4" t="s">
        <v>75</v>
      </c>
      <c r="B9" s="5">
        <v>593879</v>
      </c>
    </row>
    <row r="10" spans="1:2">
      <c r="A10" s="4" t="s">
        <v>26</v>
      </c>
      <c r="B10" s="5">
        <v>583068</v>
      </c>
    </row>
    <row r="11" spans="1:2">
      <c r="A11" s="4" t="s">
        <v>132</v>
      </c>
      <c r="B11" s="5">
        <v>567430</v>
      </c>
    </row>
    <row r="12" spans="1:2">
      <c r="A12" s="4" t="s">
        <v>464</v>
      </c>
      <c r="B12" s="5">
        <v>6352787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A8CF-8488-4111-A812-1FCFAE6B578E}">
  <dimension ref="A1:C15"/>
  <sheetViews>
    <sheetView tabSelected="1" topLeftCell="B1" workbookViewId="0">
      <selection activeCell="L14" sqref="L14"/>
    </sheetView>
  </sheetViews>
  <sheetFormatPr defaultRowHeight="15"/>
  <cols>
    <col min="1" max="1" width="22.28515625" customWidth="1"/>
    <col min="2" max="2" width="28.7109375" customWidth="1"/>
    <col min="3" max="3" width="21.7109375" customWidth="1"/>
  </cols>
  <sheetData>
    <row r="1" spans="1:3">
      <c r="A1" s="3" t="s">
        <v>463</v>
      </c>
      <c r="B1" s="3" t="s">
        <v>465</v>
      </c>
      <c r="C1" t="s">
        <v>466</v>
      </c>
    </row>
    <row r="2" spans="1:3">
      <c r="A2" s="4" t="s">
        <v>473</v>
      </c>
      <c r="B2" s="5">
        <v>4541663</v>
      </c>
      <c r="C2" s="5">
        <v>6.0864197530864201</v>
      </c>
    </row>
    <row r="3" spans="1:3">
      <c r="A3" s="4" t="s">
        <v>474</v>
      </c>
      <c r="B3" s="5">
        <v>3914940</v>
      </c>
      <c r="C3" s="5">
        <v>5.7808219178082192</v>
      </c>
    </row>
    <row r="4" spans="1:3">
      <c r="A4" s="4" t="s">
        <v>475</v>
      </c>
      <c r="B4" s="5">
        <v>3975650</v>
      </c>
      <c r="C4" s="5">
        <v>6.098591549295775</v>
      </c>
    </row>
    <row r="5" spans="1:3">
      <c r="A5" s="4" t="s">
        <v>476</v>
      </c>
      <c r="B5" s="5">
        <v>6106039</v>
      </c>
      <c r="C5" s="5">
        <v>5.9649122807017543</v>
      </c>
    </row>
    <row r="6" spans="1:3">
      <c r="A6" s="4" t="s">
        <v>477</v>
      </c>
      <c r="B6" s="5">
        <v>4746614</v>
      </c>
      <c r="C6" s="5">
        <v>6.1279069767441863</v>
      </c>
    </row>
    <row r="7" spans="1:3">
      <c r="A7" s="4" t="s">
        <v>478</v>
      </c>
      <c r="B7" s="5">
        <v>4419272</v>
      </c>
      <c r="C7" s="5">
        <v>6.5555555555555554</v>
      </c>
    </row>
    <row r="8" spans="1:3">
      <c r="A8" s="4" t="s">
        <v>479</v>
      </c>
      <c r="B8" s="5">
        <v>5082269</v>
      </c>
      <c r="C8" s="5">
        <v>6.2613636363636367</v>
      </c>
    </row>
    <row r="9" spans="1:3">
      <c r="A9" s="4" t="s">
        <v>480</v>
      </c>
      <c r="B9" s="5">
        <v>3635537</v>
      </c>
      <c r="C9" s="5">
        <v>5.859375</v>
      </c>
    </row>
    <row r="10" spans="1:3">
      <c r="A10" s="4" t="s">
        <v>481</v>
      </c>
      <c r="B10" s="5">
        <v>3518556</v>
      </c>
      <c r="C10" s="5">
        <v>5.6617647058823533</v>
      </c>
    </row>
    <row r="11" spans="1:3">
      <c r="A11" s="4" t="s">
        <v>482</v>
      </c>
      <c r="B11" s="5">
        <v>270032</v>
      </c>
      <c r="C11" s="5">
        <v>6</v>
      </c>
    </row>
    <row r="12" spans="1:3">
      <c r="A12" s="4" t="s">
        <v>483</v>
      </c>
      <c r="B12" s="5">
        <v>5402315</v>
      </c>
      <c r="C12" s="5">
        <v>5.8888888888888893</v>
      </c>
    </row>
    <row r="13" spans="1:3">
      <c r="A13" s="4" t="s">
        <v>484</v>
      </c>
      <c r="B13" s="5">
        <v>4211590</v>
      </c>
      <c r="C13" s="5">
        <v>6.1298701298701301</v>
      </c>
    </row>
    <row r="14" spans="1:3">
      <c r="A14" s="4" t="s">
        <v>485</v>
      </c>
      <c r="B14" s="5">
        <v>5040967</v>
      </c>
      <c r="C14" s="5">
        <v>5.8617021276595747</v>
      </c>
    </row>
    <row r="15" spans="1:3">
      <c r="A15" s="4" t="s">
        <v>464</v>
      </c>
      <c r="B15" s="5">
        <v>54865444</v>
      </c>
      <c r="C15" s="5">
        <v>6.0270000000000001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Данные</vt:lpstr>
      <vt:lpstr>Таблица 1</vt:lpstr>
      <vt:lpstr>Таблица 2</vt:lpstr>
      <vt:lpstr>Таблица 3</vt:lpstr>
      <vt:lpstr>Таблица 4</vt:lpstr>
      <vt:lpstr>Таблица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VSeti</dc:creator>
  <cp:lastModifiedBy>VSeti</cp:lastModifiedBy>
  <dcterms:created xsi:type="dcterms:W3CDTF">2026-10-20T19:15:12Z</dcterms:created>
  <dcterms:modified xsi:type="dcterms:W3CDTF">2026-10-20T20:44:24Z</dcterms:modified>
</cp:coreProperties>
</file>