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7ECCFC38-7395-654E-B0EF-D03030D79A49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xr2:uid="{CCFA725D-69DE-48AA-93DE-BFCC1D4EA3B4}"/>
  </bookViews>
  <sheets>
    <sheet name="Italia" sheetId="2" r:id="rId1"/>
    <sheet name="Campan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9" i="1" l="1"/>
  <c r="AB39" i="2"/>
  <c r="O47" i="1"/>
  <c r="O47" i="2" l="1"/>
</calcChain>
</file>

<file path=xl/sharedStrings.xml><?xml version="1.0" encoding="utf-8"?>
<sst xmlns="http://schemas.openxmlformats.org/spreadsheetml/2006/main" count="18" uniqueCount="10">
  <si>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</si>
  <si>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</si>
  <si>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</si>
  <si>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</si>
  <si>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</si>
  <si>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</si>
  <si>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</si>
  <si>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</si>
  <si>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</si>
  <si>
    <t>Inizio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</si>
</sst>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rgb="FFFA80E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/>
    <xf numFmtId="0" fontId="14" fillId="0" borderId="0" xfId="0" applyFont="1"/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5" fillId="2" borderId="3" xfId="3" applyNumberFormat="1" applyFont="1" applyBorder="1" applyAlignment="1">
      <alignment horizontal="center" vertical="center"/>
    </xf>
    <xf numFmtId="0" fontId="15" fillId="2" borderId="3" xfId="3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5" fillId="0" borderId="0" xfId="0" applyFont="1"/>
    <xf numFmtId="164" fontId="12" fillId="7" borderId="3" xfId="3" applyNumberFormat="1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13" fillId="4" borderId="0" xfId="5" applyNumberFormat="1" applyFont="1" applyAlignment="1">
      <alignment horizontal="center" vertical="center" wrapText="1"/>
    </xf>
    <xf numFmtId="3" fontId="16" fillId="4" borderId="0" xfId="5" applyNumberFormat="1" applyFont="1" applyAlignment="1">
      <alignment horizontal="center" vertical="center"/>
    </xf>
    <xf numFmtId="0" fontId="8" fillId="0" borderId="1" xfId="1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10" fillId="2" borderId="4" xfId="3" applyFont="1" applyBorder="1" applyAlignment="1">
      <alignment horizontal="center"/>
    </xf>
    <xf numFmtId="0" fontId="10" fillId="2" borderId="5" xfId="3" applyFont="1" applyBorder="1" applyAlignment="1">
      <alignment horizontal="center"/>
    </xf>
    <xf numFmtId="0" fontId="10" fillId="2" borderId="6" xfId="3" applyFont="1" applyBorder="1" applyAlignment="1">
      <alignment horizontal="center"/>
    </xf>
    <xf numFmtId="164" fontId="9" fillId="2" borderId="4" xfId="3" applyNumberFormat="1" applyFont="1" applyBorder="1" applyAlignment="1">
      <alignment horizontal="center" vertical="center"/>
    </xf>
    <xf numFmtId="164" fontId="9" fillId="2" borderId="5" xfId="3" applyNumberFormat="1" applyFont="1" applyBorder="1" applyAlignment="1">
      <alignment horizontal="center" vertical="center"/>
    </xf>
    <xf numFmtId="164" fontId="9" fillId="2" borderId="6" xfId="3" applyNumberFormat="1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8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7594824444853600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Italia!$E$3:$CU$3</c:f>
              <c:numCache>
                <c:formatCode>d/m;@</c:formatCode>
                <c:ptCount val="9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</c:numCache>
            </c:numRef>
          </c:cat>
          <c:val>
            <c:numRef>
              <c:f>Italia!$E$4:$CU$4</c:f>
              <c:numCache>
                <c:formatCode>General</c:formatCode>
                <c:ptCount val="95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8343810750317146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Campania!$H$3:$CU$3</c:f>
              <c:numCache>
                <c:formatCode>d/m;@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cat>
          <c:val>
            <c:numRef>
              <c:f>Campania!$H$4:$CU$4</c:f>
              <c:numCache>
                <c:formatCode>General</c:formatCode>
                <c:ptCount val="92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  <c:pt idx="65">
                  <c:v>-32</c:v>
                </c:pt>
                <c:pt idx="66">
                  <c:v>5</c:v>
                </c:pt>
                <c:pt idx="67">
                  <c:v>-15</c:v>
                </c:pt>
                <c:pt idx="68">
                  <c:v>-181</c:v>
                </c:pt>
                <c:pt idx="69">
                  <c:v>-190</c:v>
                </c:pt>
                <c:pt idx="70">
                  <c:v>-201</c:v>
                </c:pt>
                <c:pt idx="71">
                  <c:v>-127</c:v>
                </c:pt>
                <c:pt idx="72">
                  <c:v>-47</c:v>
                </c:pt>
                <c:pt idx="73">
                  <c:v>-50</c:v>
                </c:pt>
                <c:pt idx="74">
                  <c:v>-6</c:v>
                </c:pt>
                <c:pt idx="75">
                  <c:v>-32</c:v>
                </c:pt>
                <c:pt idx="76">
                  <c:v>-62</c:v>
                </c:pt>
                <c:pt idx="77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CU54"/>
  <sheetViews>
    <sheetView tabSelected="1" zoomScaleNormal="100" workbookViewId="0">
      <selection activeCell="CG5" sqref="CG5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3" t="s">
        <v>5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99" ht="16" thickTop="1" x14ac:dyDescent="0.2"/>
    <row r="3" spans="1:99" ht="24.75" customHeight="1" x14ac:dyDescent="0.2">
      <c r="A3" s="34" t="s">
        <v>2</v>
      </c>
      <c r="B3" s="34"/>
      <c r="C3" s="34"/>
      <c r="D3" s="34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5" t="s">
        <v>0</v>
      </c>
      <c r="B4" s="35"/>
      <c r="C4" s="35"/>
      <c r="D4" s="35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-548</v>
      </c>
      <c r="BS4" s="7">
        <v>-3106</v>
      </c>
      <c r="BT4" s="7">
        <v>-608</v>
      </c>
      <c r="BU4" s="7">
        <v>-239</v>
      </c>
      <c r="BV4" s="7">
        <v>-525</v>
      </c>
      <c r="BW4" s="7">
        <v>-199</v>
      </c>
      <c r="BX4" s="7">
        <v>-1513</v>
      </c>
      <c r="BY4" s="7">
        <v>-6939</v>
      </c>
      <c r="BZ4" s="7">
        <v>-1904</v>
      </c>
      <c r="CA4" s="7">
        <v>-1663</v>
      </c>
      <c r="CB4" s="7">
        <v>-3119</v>
      </c>
      <c r="CC4" s="7">
        <v>-1518</v>
      </c>
      <c r="CD4" s="7">
        <v>-836</v>
      </c>
      <c r="CE4" s="7">
        <v>-1222</v>
      </c>
      <c r="CF4" s="7">
        <v>-2809</v>
      </c>
      <c r="CG4" s="7">
        <v>-2017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</row>
    <row r="6" spans="1:99" ht="15" customHeight="1" x14ac:dyDescent="0.2"/>
    <row r="7" spans="1:99" ht="35.25" customHeight="1" x14ac:dyDescent="0.2">
      <c r="BT7" s="26"/>
    </row>
    <row r="10" spans="1:99" x14ac:dyDescent="0.2">
      <c r="BQ10" s="26"/>
    </row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6" t="s">
        <v>3</v>
      </c>
      <c r="M39" s="36"/>
      <c r="N39" s="36"/>
      <c r="O39" s="36"/>
      <c r="W39" s="31" t="s">
        <v>1</v>
      </c>
      <c r="X39" s="31"/>
      <c r="Y39" s="31"/>
      <c r="Z39" s="31"/>
      <c r="AA39" s="31"/>
      <c r="AB39" s="32">
        <f>SUM(E4:CU4)</f>
        <v>76440</v>
      </c>
      <c r="AC39" s="32"/>
      <c r="AD39" s="32"/>
      <c r="AE39" s="32"/>
    </row>
    <row r="40" spans="9:37" ht="15" customHeight="1" x14ac:dyDescent="0.2">
      <c r="K40" s="13"/>
      <c r="L40" s="30" t="s">
        <v>6</v>
      </c>
      <c r="M40" s="30"/>
      <c r="N40" s="30"/>
      <c r="O40" s="30"/>
      <c r="P40" s="30"/>
      <c r="Q40" s="30"/>
      <c r="W40" s="31"/>
      <c r="X40" s="31"/>
      <c r="Y40" s="31"/>
      <c r="Z40" s="31"/>
      <c r="AA40" s="31"/>
      <c r="AB40" s="32"/>
      <c r="AC40" s="32"/>
      <c r="AD40" s="32"/>
      <c r="AE40" s="32"/>
    </row>
    <row r="41" spans="9:37" x14ac:dyDescent="0.2">
      <c r="K41" s="11"/>
      <c r="L41" s="30" t="s">
        <v>8</v>
      </c>
      <c r="M41" s="30"/>
      <c r="N41" s="30"/>
      <c r="O41" s="30"/>
      <c r="P41" s="30"/>
      <c r="Q41" s="30"/>
      <c r="R41" s="30"/>
      <c r="W41" s="31"/>
      <c r="X41" s="31"/>
      <c r="Y41" s="31"/>
      <c r="Z41" s="31"/>
      <c r="AA41" s="31"/>
      <c r="AB41" s="32"/>
      <c r="AC41" s="32"/>
      <c r="AD41" s="32"/>
      <c r="AE41" s="32"/>
    </row>
    <row r="42" spans="9:37" x14ac:dyDescent="0.2">
      <c r="K42" s="28"/>
      <c r="L42" s="29" t="s">
        <v>9</v>
      </c>
      <c r="M42" s="29"/>
      <c r="N42" s="29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A3:D3"/>
    <mergeCell ref="A4:D4"/>
    <mergeCell ref="L39:O39"/>
    <mergeCell ref="L40:Q40"/>
    <mergeCell ref="L42:N42"/>
    <mergeCell ref="L41:R41"/>
    <mergeCell ref="W39:AA41"/>
    <mergeCell ref="AB39:AE41"/>
    <mergeCell ref="Z1:AN1"/>
  </mergeCells>
  <conditionalFormatting sqref="E4:CU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CU54"/>
  <sheetViews>
    <sheetView zoomScaleNormal="100" workbookViewId="0">
      <selection activeCell="CH4" sqref="CH4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3" t="s">
        <v>4</v>
      </c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99" ht="16" thickTop="1" x14ac:dyDescent="0.2"/>
    <row r="3" spans="1:99" s="22" customFormat="1" ht="24.75" customHeight="1" x14ac:dyDescent="0.2">
      <c r="A3" s="40" t="s">
        <v>2</v>
      </c>
      <c r="B3" s="41"/>
      <c r="C3" s="41"/>
      <c r="D3" s="42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7" t="s">
        <v>0</v>
      </c>
      <c r="B4" s="38"/>
      <c r="C4" s="38"/>
      <c r="D4" s="39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>
        <v>-32</v>
      </c>
      <c r="BV4" s="21">
        <v>5</v>
      </c>
      <c r="BW4" s="21">
        <v>-15</v>
      </c>
      <c r="BX4" s="21">
        <v>-181</v>
      </c>
      <c r="BY4" s="21">
        <v>-190</v>
      </c>
      <c r="BZ4" s="21">
        <v>-201</v>
      </c>
      <c r="CA4" s="21">
        <v>-127</v>
      </c>
      <c r="CB4" s="21">
        <v>-47</v>
      </c>
      <c r="CC4" s="21">
        <v>-50</v>
      </c>
      <c r="CD4" s="21">
        <v>-6</v>
      </c>
      <c r="CE4" s="21">
        <v>-32</v>
      </c>
      <c r="CF4" s="21">
        <v>-62</v>
      </c>
      <c r="CG4" s="21">
        <v>-50</v>
      </c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</row>
    <row r="6" spans="1:99" ht="15" customHeight="1" x14ac:dyDescent="0.2"/>
    <row r="7" spans="1:99" ht="35.25" customHeight="1" x14ac:dyDescent="0.2"/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6" t="s">
        <v>3</v>
      </c>
      <c r="M39" s="36"/>
      <c r="N39" s="36"/>
      <c r="O39" s="36"/>
      <c r="W39" s="31" t="s">
        <v>1</v>
      </c>
      <c r="X39" s="31"/>
      <c r="Y39" s="31"/>
      <c r="Z39" s="31"/>
      <c r="AA39" s="31"/>
      <c r="AB39" s="32">
        <f>SUM(E4:CU4)</f>
        <v>1765</v>
      </c>
      <c r="AC39" s="32"/>
      <c r="AD39" s="32"/>
      <c r="AE39" s="32"/>
    </row>
    <row r="40" spans="9:37" ht="15" customHeight="1" x14ac:dyDescent="0.2">
      <c r="K40" s="13"/>
      <c r="L40" s="30" t="s">
        <v>6</v>
      </c>
      <c r="M40" s="30"/>
      <c r="N40" s="30"/>
      <c r="O40" s="30"/>
      <c r="P40" s="30"/>
      <c r="Q40" s="30"/>
      <c r="W40" s="31"/>
      <c r="X40" s="31"/>
      <c r="Y40" s="31"/>
      <c r="Z40" s="31"/>
      <c r="AA40" s="31"/>
      <c r="AB40" s="32"/>
      <c r="AC40" s="32"/>
      <c r="AD40" s="32"/>
      <c r="AE40" s="32"/>
    </row>
    <row r="41" spans="9:37" x14ac:dyDescent="0.2">
      <c r="K41" s="11"/>
      <c r="L41" s="30" t="s">
        <v>8</v>
      </c>
      <c r="M41" s="30"/>
      <c r="N41" s="30"/>
      <c r="O41" s="30"/>
      <c r="P41" s="30"/>
      <c r="Q41" s="30"/>
      <c r="R41" s="30"/>
      <c r="W41" s="31"/>
      <c r="X41" s="31"/>
      <c r="Y41" s="31"/>
      <c r="Z41" s="31"/>
      <c r="AA41" s="31"/>
      <c r="AB41" s="32"/>
      <c r="AC41" s="32"/>
      <c r="AD41" s="32"/>
      <c r="AE41" s="32"/>
    </row>
    <row r="42" spans="9:37" x14ac:dyDescent="0.2">
      <c r="K42" s="28"/>
      <c r="L42" s="29" t="s">
        <v>9</v>
      </c>
      <c r="M42" s="29"/>
      <c r="N42" s="29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2020-05-14T16:08:56Z</dcterms:modified>
</cp:coreProperties>
</file>