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B8B2B393-AB07-C54F-BE6D-568148CF19E5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 l="1"/>
  <c r="O47" i="2" l="1"/>
</calcChain>
</file>

<file path=xl/sharedStrings.xml><?xml version="1.0" encoding="utf-8"?>
<sst xmlns="http://schemas.openxmlformats.org/spreadsheetml/2006/main" count="18" uniqueCount="10">
  <si>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</si>
  <si>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</si>
  <si>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</si>
  <si>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</si>
  <si>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</si>
  <si>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</si>
  <si>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</si>
  <si>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</si>
  <si>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</si>
  <si>
    <t>Inizio 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</si>
</sst>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rgb="FFFA80E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2" borderId="2" applyNumberFormat="0" applyFont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7" fillId="2" borderId="3" xfId="3" applyNumberFormat="1" applyFont="1" applyBorder="1" applyAlignment="1">
      <alignment horizontal="center" vertical="center"/>
    </xf>
    <xf numFmtId="0" fontId="6" fillId="3" borderId="0" xfId="4"/>
    <xf numFmtId="0" fontId="12" fillId="2" borderId="3" xfId="3" applyNumberFormat="1" applyFont="1" applyBorder="1" applyAlignment="1">
      <alignment horizontal="center" vertical="center"/>
    </xf>
    <xf numFmtId="0" fontId="12" fillId="2" borderId="3" xfId="3" applyFont="1" applyBorder="1" applyAlignment="1">
      <alignment horizontal="center" vertical="center"/>
    </xf>
    <xf numFmtId="0" fontId="8" fillId="0" borderId="0" xfId="2" applyNumberFormat="1" applyFont="1" applyBorder="1" applyAlignment="1">
      <alignment vertical="center"/>
    </xf>
    <xf numFmtId="164" fontId="7" fillId="2" borderId="2" xfId="3" applyNumberFormat="1" applyFont="1" applyAlignment="1">
      <alignment horizontal="center" vertical="center"/>
    </xf>
    <xf numFmtId="164" fontId="13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6" fillId="5" borderId="0" xfId="6" applyNumberFormat="1" applyAlignment="1">
      <alignment horizontal="center" vertical="center"/>
    </xf>
    <xf numFmtId="164" fontId="13" fillId="5" borderId="3" xfId="6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/>
    <xf numFmtId="0" fontId="15" fillId="0" borderId="0" xfId="0" applyFont="1"/>
    <xf numFmtId="164" fontId="0" fillId="0" borderId="0" xfId="0" applyNumberFormat="1" applyFill="1" applyAlignment="1">
      <alignment horizontal="center" vertical="center"/>
    </xf>
    <xf numFmtId="164" fontId="5" fillId="0" borderId="0" xfId="0" applyNumberFormat="1" applyFont="1" applyFill="1" applyAlignment="1">
      <alignment vertical="center"/>
    </xf>
    <xf numFmtId="0" fontId="16" fillId="2" borderId="3" xfId="3" applyNumberFormat="1" applyFont="1" applyBorder="1" applyAlignment="1">
      <alignment horizontal="center" vertical="center"/>
    </xf>
    <xf numFmtId="0" fontId="16" fillId="2" borderId="3" xfId="3" applyFont="1" applyBorder="1" applyAlignment="1">
      <alignment horizontal="center" vertical="center"/>
    </xf>
    <xf numFmtId="164" fontId="0" fillId="0" borderId="0" xfId="0" applyNumberFormat="1"/>
    <xf numFmtId="0" fontId="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" fillId="0" borderId="0" xfId="0" applyFont="1"/>
    <xf numFmtId="164" fontId="13" fillId="7" borderId="3" xfId="3" applyNumberFormat="1" applyFon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1" fillId="2" borderId="3" xfId="3" applyFont="1" applyBorder="1" applyAlignment="1">
      <alignment horizontal="center" vertical="center"/>
    </xf>
    <xf numFmtId="0" fontId="14" fillId="4" borderId="0" xfId="5" applyNumberFormat="1" applyFont="1" applyAlignment="1">
      <alignment horizontal="center" vertical="center" wrapText="1"/>
    </xf>
    <xf numFmtId="3" fontId="17" fillId="4" borderId="0" xfId="5" applyNumberFormat="1" applyFont="1" applyAlignment="1">
      <alignment horizontal="center" vertical="center"/>
    </xf>
    <xf numFmtId="0" fontId="9" fillId="0" borderId="1" xfId="1" applyNumberFormat="1" applyFont="1" applyAlignment="1">
      <alignment horizontal="center" vertical="center"/>
    </xf>
    <xf numFmtId="0" fontId="10" fillId="2" borderId="3" xfId="3" applyFont="1" applyBorder="1" applyAlignment="1">
      <alignment horizontal="center" vertical="center"/>
    </xf>
    <xf numFmtId="0" fontId="11" fillId="2" borderId="3" xfId="3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11" fillId="2" borderId="4" xfId="3" applyFont="1" applyBorder="1" applyAlignment="1">
      <alignment horizontal="center"/>
    </xf>
    <xf numFmtId="0" fontId="11" fillId="2" borderId="5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164" fontId="10" fillId="2" borderId="4" xfId="3" applyNumberFormat="1" applyFont="1" applyBorder="1" applyAlignment="1">
      <alignment horizontal="center" vertical="center"/>
    </xf>
    <xf numFmtId="164" fontId="10" fillId="2" borderId="5" xfId="3" applyNumberFormat="1" applyFont="1" applyBorder="1" applyAlignment="1">
      <alignment horizontal="center" vertical="center"/>
    </xf>
    <xf numFmtId="164" fontId="10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A8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2.6994227674904454E-2"/>
          <c:w val="0.96974463218555373"/>
          <c:h val="0.9443018262151324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Italia!$E$3:$GW$3</c:f>
              <c:numCache>
                <c:formatCode>d/m;@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cat>
          <c:val>
            <c:numRef>
              <c:f>Italia!$E$4:$GW$4</c:f>
              <c:numCache>
                <c:formatCode>General</c:formatCode>
                <c:ptCount val="201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-557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-656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618482555394887E-2"/>
          <c:y val="3.3150891921543524E-2"/>
          <c:w val="0.97166792881369968"/>
          <c:h val="0.9359984551207973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Campania!$H$3:$GZ$3</c:f>
              <c:numCache>
                <c:formatCode>d/m;@</c:formatCode>
                <c:ptCount val="20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</c:numCache>
            </c:numRef>
          </c:cat>
          <c:val>
            <c:numRef>
              <c:f>Campania!$H$4:$GZ$4</c:f>
              <c:numCache>
                <c:formatCode>General</c:formatCode>
                <c:ptCount val="201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  <c:pt idx="66">
                  <c:v>5</c:v>
                </c:pt>
                <c:pt idx="67">
                  <c:v>-15</c:v>
                </c:pt>
                <c:pt idx="68">
                  <c:v>-181</c:v>
                </c:pt>
                <c:pt idx="69">
                  <c:v>-190</c:v>
                </c:pt>
                <c:pt idx="70">
                  <c:v>-201</c:v>
                </c:pt>
                <c:pt idx="71">
                  <c:v>-127</c:v>
                </c:pt>
                <c:pt idx="72">
                  <c:v>-47</c:v>
                </c:pt>
                <c:pt idx="73">
                  <c:v>-50</c:v>
                </c:pt>
                <c:pt idx="74">
                  <c:v>-6</c:v>
                </c:pt>
                <c:pt idx="75">
                  <c:v>-32</c:v>
                </c:pt>
                <c:pt idx="76">
                  <c:v>-62</c:v>
                </c:pt>
                <c:pt idx="77">
                  <c:v>-50</c:v>
                </c:pt>
                <c:pt idx="78">
                  <c:v>-29</c:v>
                </c:pt>
                <c:pt idx="79">
                  <c:v>-26</c:v>
                </c:pt>
                <c:pt idx="80">
                  <c:v>-14</c:v>
                </c:pt>
                <c:pt idx="81">
                  <c:v>-23</c:v>
                </c:pt>
                <c:pt idx="82">
                  <c:v>-155</c:v>
                </c:pt>
                <c:pt idx="83">
                  <c:v>-76</c:v>
                </c:pt>
                <c:pt idx="84">
                  <c:v>-69</c:v>
                </c:pt>
                <c:pt idx="85">
                  <c:v>-81</c:v>
                </c:pt>
                <c:pt idx="86">
                  <c:v>-19</c:v>
                </c:pt>
                <c:pt idx="87">
                  <c:v>-5</c:v>
                </c:pt>
                <c:pt idx="88">
                  <c:v>-55</c:v>
                </c:pt>
                <c:pt idx="89">
                  <c:v>-29</c:v>
                </c:pt>
                <c:pt idx="90">
                  <c:v>-38</c:v>
                </c:pt>
                <c:pt idx="91">
                  <c:v>-134</c:v>
                </c:pt>
                <c:pt idx="92">
                  <c:v>-26</c:v>
                </c:pt>
                <c:pt idx="93">
                  <c:v>-5</c:v>
                </c:pt>
                <c:pt idx="94">
                  <c:v>-1</c:v>
                </c:pt>
                <c:pt idx="95">
                  <c:v>-41</c:v>
                </c:pt>
                <c:pt idx="96">
                  <c:v>-49</c:v>
                </c:pt>
                <c:pt idx="97">
                  <c:v>-21</c:v>
                </c:pt>
                <c:pt idx="98">
                  <c:v>-39</c:v>
                </c:pt>
                <c:pt idx="99">
                  <c:v>-56</c:v>
                </c:pt>
                <c:pt idx="100">
                  <c:v>-36</c:v>
                </c:pt>
                <c:pt idx="101">
                  <c:v>-13</c:v>
                </c:pt>
                <c:pt idx="102">
                  <c:v>-8</c:v>
                </c:pt>
                <c:pt idx="103">
                  <c:v>-42</c:v>
                </c:pt>
                <c:pt idx="104">
                  <c:v>-33</c:v>
                </c:pt>
                <c:pt idx="105">
                  <c:v>-32</c:v>
                </c:pt>
                <c:pt idx="106">
                  <c:v>-264</c:v>
                </c:pt>
                <c:pt idx="107">
                  <c:v>-9</c:v>
                </c:pt>
                <c:pt idx="108">
                  <c:v>-18</c:v>
                </c:pt>
                <c:pt idx="109">
                  <c:v>-30</c:v>
                </c:pt>
                <c:pt idx="110">
                  <c:v>-16</c:v>
                </c:pt>
                <c:pt idx="111">
                  <c:v>-15</c:v>
                </c:pt>
                <c:pt idx="112">
                  <c:v>-16</c:v>
                </c:pt>
                <c:pt idx="113">
                  <c:v>-117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16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-1</c:v>
                </c:pt>
                <c:pt idx="124">
                  <c:v>19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1</c:v>
                </c:pt>
                <c:pt idx="129">
                  <c:v>3</c:v>
                </c:pt>
                <c:pt idx="130">
                  <c:v>26</c:v>
                </c:pt>
                <c:pt idx="131">
                  <c:v>-1</c:v>
                </c:pt>
                <c:pt idx="132">
                  <c:v>2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-1</c:v>
                </c:pt>
                <c:pt idx="1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high"/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</xdr:colOff>
      <xdr:row>5</xdr:row>
      <xdr:rowOff>22412</xdr:rowOff>
    </xdr:from>
    <xdr:to>
      <xdr:col>68</xdr:col>
      <xdr:colOff>215899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GW54"/>
  <sheetViews>
    <sheetView zoomScale="90" zoomScaleNormal="100" workbookViewId="0">
      <selection activeCell="ER4" sqref="ER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5" width="4.6640625" customWidth="1"/>
  </cols>
  <sheetData>
    <row r="1" spans="1:205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2" t="s">
        <v>5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205" ht="16" thickTop="1"/>
    <row r="3" spans="1:205" ht="24.75" customHeight="1">
      <c r="A3" s="33" t="s">
        <v>2</v>
      </c>
      <c r="B3" s="33"/>
      <c r="C3" s="33"/>
      <c r="D3" s="3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</row>
    <row r="4" spans="1:205" ht="29.25" customHeight="1">
      <c r="A4" s="34" t="s">
        <v>0</v>
      </c>
      <c r="B4" s="34"/>
      <c r="C4" s="34"/>
      <c r="D4" s="34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-557</v>
      </c>
      <c r="BS4" s="7">
        <v>-3106</v>
      </c>
      <c r="BT4" s="7">
        <v>-608</v>
      </c>
      <c r="BU4" s="7">
        <v>-239</v>
      </c>
      <c r="BV4" s="7">
        <v>-525</v>
      </c>
      <c r="BW4" s="7">
        <v>-199</v>
      </c>
      <c r="BX4" s="7">
        <v>-1513</v>
      </c>
      <c r="BY4" s="7">
        <v>-6939</v>
      </c>
      <c r="BZ4" s="7">
        <v>-1904</v>
      </c>
      <c r="CA4" s="7">
        <v>-1663</v>
      </c>
      <c r="CB4" s="7">
        <v>-3119</v>
      </c>
      <c r="CC4" s="7">
        <v>-1518</v>
      </c>
      <c r="CD4" s="7">
        <v>-836</v>
      </c>
      <c r="CE4" s="7">
        <v>-1222</v>
      </c>
      <c r="CF4" s="7">
        <v>-2809</v>
      </c>
      <c r="CG4" s="7">
        <v>-2017</v>
      </c>
      <c r="CH4" s="7">
        <v>-4370</v>
      </c>
      <c r="CI4" s="7">
        <v>-1883</v>
      </c>
      <c r="CJ4" s="7">
        <v>-1836</v>
      </c>
      <c r="CK4" s="7">
        <v>-1798</v>
      </c>
      <c r="CL4" s="7">
        <v>-1424</v>
      </c>
      <c r="CM4" s="7">
        <v>-2377</v>
      </c>
      <c r="CN4" s="7">
        <v>-1792</v>
      </c>
      <c r="CO4" s="7">
        <v>-1638</v>
      </c>
      <c r="CP4" s="7">
        <v>-1570</v>
      </c>
      <c r="CQ4" s="7">
        <v>-1158</v>
      </c>
      <c r="CR4" s="7">
        <v>-1294</v>
      </c>
      <c r="CS4" s="7">
        <v>-2358</v>
      </c>
      <c r="CT4" s="7">
        <v>-1976</v>
      </c>
      <c r="CU4" s="7">
        <v>-2980</v>
      </c>
      <c r="CV4" s="7">
        <v>-1811</v>
      </c>
      <c r="CW4" s="7">
        <v>-2484</v>
      </c>
      <c r="CX4" s="7">
        <v>-1594</v>
      </c>
      <c r="CY4" s="7">
        <v>-730</v>
      </c>
      <c r="CZ4" s="7">
        <v>-1474</v>
      </c>
      <c r="DA4" s="7">
        <v>-596</v>
      </c>
      <c r="DB4" s="7">
        <v>-868</v>
      </c>
      <c r="DC4" s="7">
        <v>-1453</v>
      </c>
      <c r="DD4" s="7">
        <v>-1099</v>
      </c>
      <c r="DE4" s="7">
        <v>-615</v>
      </c>
      <c r="DF4" s="7">
        <v>-532</v>
      </c>
      <c r="DG4" s="7">
        <v>-1858</v>
      </c>
      <c r="DH4" s="7">
        <v>-1162</v>
      </c>
      <c r="DI4" s="7">
        <v>-1073</v>
      </c>
      <c r="DJ4" s="7">
        <v>-1640</v>
      </c>
      <c r="DK4" s="7">
        <v>-1512</v>
      </c>
      <c r="DL4" s="7">
        <v>-1211</v>
      </c>
      <c r="DM4" s="7">
        <v>-365</v>
      </c>
      <c r="DN4" s="7">
        <v>-1340</v>
      </c>
      <c r="DO4" s="7">
        <v>-644</v>
      </c>
      <c r="DP4" s="7">
        <v>-824</v>
      </c>
      <c r="DQ4" s="7">
        <v>-1558</v>
      </c>
      <c r="DR4" s="7">
        <v>-331</v>
      </c>
      <c r="DS4" s="7">
        <v>-240</v>
      </c>
      <c r="DT4" s="7">
        <v>-335</v>
      </c>
      <c r="DU4" s="7">
        <v>-1064</v>
      </c>
      <c r="DV4" s="7">
        <v>-918</v>
      </c>
      <c r="DW4" s="7">
        <v>-352</v>
      </c>
      <c r="DX4" s="7">
        <v>-656</v>
      </c>
      <c r="DY4" s="7">
        <v>-802</v>
      </c>
      <c r="DZ4" s="7">
        <v>-155</v>
      </c>
      <c r="EA4" s="7">
        <v>-185</v>
      </c>
      <c r="EB4" s="7">
        <v>-933</v>
      </c>
      <c r="EC4" s="7">
        <v>-308</v>
      </c>
      <c r="ED4" s="7">
        <v>-195</v>
      </c>
      <c r="EE4" s="7">
        <v>-176</v>
      </c>
      <c r="EF4" s="7">
        <v>-263</v>
      </c>
      <c r="EG4" s="7">
        <v>21</v>
      </c>
      <c r="EH4" s="7">
        <v>67</v>
      </c>
      <c r="EI4" s="7">
        <v>-467</v>
      </c>
      <c r="EJ4" s="7">
        <v>-647</v>
      </c>
      <c r="EK4" s="7">
        <v>-136</v>
      </c>
      <c r="EL4" s="7">
        <v>-31</v>
      </c>
      <c r="EM4" s="7">
        <v>-125</v>
      </c>
      <c r="EN4" s="7">
        <v>-124</v>
      </c>
      <c r="EO4" s="7">
        <v>-22</v>
      </c>
      <c r="EP4" s="7">
        <v>-238</v>
      </c>
      <c r="EQ4" s="7">
        <v>-426</v>
      </c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</row>
    <row r="6" spans="1:205" ht="15" customHeight="1"/>
    <row r="7" spans="1:205" ht="35.25" customHeight="1">
      <c r="BT7" s="26"/>
    </row>
    <row r="10" spans="1:205">
      <c r="BQ10" s="26"/>
    </row>
    <row r="14" spans="1:205">
      <c r="I14" s="12"/>
    </row>
    <row r="15" spans="1:205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5" t="s">
        <v>3</v>
      </c>
      <c r="M39" s="35"/>
      <c r="N39" s="35"/>
      <c r="O39" s="35"/>
      <c r="W39" s="30" t="s">
        <v>1</v>
      </c>
      <c r="X39" s="30"/>
      <c r="Y39" s="30"/>
      <c r="Z39" s="30"/>
      <c r="AA39" s="30"/>
      <c r="AB39" s="31">
        <f>SUM(E4:GW4)</f>
        <v>12493</v>
      </c>
      <c r="AC39" s="31"/>
      <c r="AD39" s="31"/>
      <c r="AE39" s="31"/>
    </row>
    <row r="40" spans="9:37" ht="15" customHeight="1">
      <c r="K40" s="13"/>
      <c r="L40" s="36" t="s">
        <v>6</v>
      </c>
      <c r="M40" s="36"/>
      <c r="N40" s="36"/>
      <c r="O40" s="36"/>
      <c r="P40" s="36"/>
      <c r="Q40" s="36"/>
      <c r="W40" s="30"/>
      <c r="X40" s="30"/>
      <c r="Y40" s="30"/>
      <c r="Z40" s="30"/>
      <c r="AA40" s="30"/>
      <c r="AB40" s="31"/>
      <c r="AC40" s="31"/>
      <c r="AD40" s="31"/>
      <c r="AE40" s="31"/>
    </row>
    <row r="41" spans="9:37">
      <c r="K41" s="11"/>
      <c r="L41" s="36" t="s">
        <v>8</v>
      </c>
      <c r="M41" s="36"/>
      <c r="N41" s="36"/>
      <c r="O41" s="36"/>
      <c r="P41" s="36"/>
      <c r="Q41" s="36"/>
      <c r="R41" s="36"/>
      <c r="W41" s="30"/>
      <c r="X41" s="30"/>
      <c r="Y41" s="30"/>
      <c r="Z41" s="30"/>
      <c r="AA41" s="30"/>
      <c r="AB41" s="31"/>
      <c r="AC41" s="31"/>
      <c r="AD41" s="31"/>
      <c r="AE41" s="31"/>
    </row>
    <row r="42" spans="9:37">
      <c r="K42" s="28"/>
      <c r="L42" s="37" t="s">
        <v>9</v>
      </c>
      <c r="M42" s="37"/>
      <c r="N42" s="37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GW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GZ54"/>
  <sheetViews>
    <sheetView tabSelected="1" zoomScale="86" zoomScaleNormal="100" workbookViewId="0">
      <selection activeCell="ER4" sqref="ER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208" width="4.6640625" customWidth="1"/>
  </cols>
  <sheetData>
    <row r="1" spans="1:208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32" t="s">
        <v>4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208" ht="16" thickTop="1"/>
    <row r="3" spans="1:208" s="22" customFormat="1" ht="24.75" customHeight="1">
      <c r="A3" s="41" t="s">
        <v>2</v>
      </c>
      <c r="B3" s="42"/>
      <c r="C3" s="42"/>
      <c r="D3" s="43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27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  <c r="CV3" s="4">
        <v>43980</v>
      </c>
      <c r="CW3" s="4">
        <v>43981</v>
      </c>
      <c r="CX3" s="4">
        <v>43982</v>
      </c>
      <c r="CY3" s="4">
        <v>43983</v>
      </c>
      <c r="CZ3" s="4">
        <v>43984</v>
      </c>
      <c r="DA3" s="4">
        <v>43985</v>
      </c>
      <c r="DB3" s="4">
        <v>43986</v>
      </c>
      <c r="DC3" s="4">
        <v>43987</v>
      </c>
      <c r="DD3" s="4">
        <v>43988</v>
      </c>
      <c r="DE3" s="4">
        <v>43989</v>
      </c>
      <c r="DF3" s="4">
        <v>43990</v>
      </c>
      <c r="DG3" s="4">
        <v>43991</v>
      </c>
      <c r="DH3" s="4">
        <v>43992</v>
      </c>
      <c r="DI3" s="4">
        <v>43993</v>
      </c>
      <c r="DJ3" s="4">
        <v>43994</v>
      </c>
      <c r="DK3" s="4">
        <v>43995</v>
      </c>
      <c r="DL3" s="4">
        <v>43996</v>
      </c>
      <c r="DM3" s="4">
        <v>43997</v>
      </c>
      <c r="DN3" s="4">
        <v>43998</v>
      </c>
      <c r="DO3" s="4">
        <v>43999</v>
      </c>
      <c r="DP3" s="4">
        <v>44000</v>
      </c>
      <c r="DQ3" s="4">
        <v>44001</v>
      </c>
      <c r="DR3" s="4">
        <v>44002</v>
      </c>
      <c r="DS3" s="4">
        <v>44003</v>
      </c>
      <c r="DT3" s="4">
        <v>44004</v>
      </c>
      <c r="DU3" s="4">
        <v>44005</v>
      </c>
      <c r="DV3" s="4">
        <v>44006</v>
      </c>
      <c r="DW3" s="4">
        <v>44007</v>
      </c>
      <c r="DX3" s="4">
        <v>44008</v>
      </c>
      <c r="DY3" s="4">
        <v>44009</v>
      </c>
      <c r="DZ3" s="4">
        <v>44010</v>
      </c>
      <c r="EA3" s="4">
        <v>44011</v>
      </c>
      <c r="EB3" s="4">
        <v>44012</v>
      </c>
      <c r="EC3" s="4">
        <v>44013</v>
      </c>
      <c r="ED3" s="4">
        <v>44014</v>
      </c>
      <c r="EE3" s="4">
        <v>44015</v>
      </c>
      <c r="EF3" s="4">
        <v>44016</v>
      </c>
      <c r="EG3" s="4">
        <v>44017</v>
      </c>
      <c r="EH3" s="4">
        <v>44018</v>
      </c>
      <c r="EI3" s="4">
        <v>44019</v>
      </c>
      <c r="EJ3" s="4">
        <v>44020</v>
      </c>
      <c r="EK3" s="4">
        <v>44021</v>
      </c>
      <c r="EL3" s="4">
        <v>44022</v>
      </c>
      <c r="EM3" s="4">
        <v>44023</v>
      </c>
      <c r="EN3" s="4">
        <v>44024</v>
      </c>
      <c r="EO3" s="4">
        <v>44025</v>
      </c>
      <c r="EP3" s="4">
        <v>44026</v>
      </c>
      <c r="EQ3" s="4">
        <v>44027</v>
      </c>
      <c r="ER3" s="4">
        <v>44028</v>
      </c>
      <c r="ES3" s="4">
        <v>44029</v>
      </c>
      <c r="ET3" s="4">
        <v>44030</v>
      </c>
      <c r="EU3" s="4">
        <v>44031</v>
      </c>
      <c r="EV3" s="4">
        <v>44032</v>
      </c>
      <c r="EW3" s="4">
        <v>44033</v>
      </c>
      <c r="EX3" s="4">
        <v>44034</v>
      </c>
      <c r="EY3" s="4">
        <v>44035</v>
      </c>
      <c r="EZ3" s="4">
        <v>44036</v>
      </c>
      <c r="FA3" s="4">
        <v>44037</v>
      </c>
      <c r="FB3" s="4">
        <v>44038</v>
      </c>
      <c r="FC3" s="4">
        <v>44039</v>
      </c>
      <c r="FD3" s="4">
        <v>44040</v>
      </c>
      <c r="FE3" s="4">
        <v>44041</v>
      </c>
      <c r="FF3" s="4">
        <v>44042</v>
      </c>
      <c r="FG3" s="4">
        <v>44043</v>
      </c>
      <c r="FH3" s="4">
        <v>44044</v>
      </c>
      <c r="FI3" s="4">
        <v>44045</v>
      </c>
      <c r="FJ3" s="4">
        <v>44046</v>
      </c>
      <c r="FK3" s="4">
        <v>44047</v>
      </c>
      <c r="FL3" s="4">
        <v>44048</v>
      </c>
      <c r="FM3" s="4">
        <v>44049</v>
      </c>
      <c r="FN3" s="4">
        <v>44050</v>
      </c>
      <c r="FO3" s="4">
        <v>44051</v>
      </c>
      <c r="FP3" s="4">
        <v>44052</v>
      </c>
      <c r="FQ3" s="4">
        <v>44053</v>
      </c>
      <c r="FR3" s="4">
        <v>44054</v>
      </c>
      <c r="FS3" s="4">
        <v>44055</v>
      </c>
      <c r="FT3" s="4">
        <v>44056</v>
      </c>
      <c r="FU3" s="4">
        <v>44057</v>
      </c>
      <c r="FV3" s="4">
        <v>44058</v>
      </c>
      <c r="FW3" s="4">
        <v>44059</v>
      </c>
      <c r="FX3" s="4">
        <v>44060</v>
      </c>
      <c r="FY3" s="4">
        <v>44061</v>
      </c>
      <c r="FZ3" s="4">
        <v>44062</v>
      </c>
      <c r="GA3" s="4">
        <v>44063</v>
      </c>
      <c r="GB3" s="4">
        <v>44064</v>
      </c>
      <c r="GC3" s="4">
        <v>44065</v>
      </c>
      <c r="GD3" s="4">
        <v>44066</v>
      </c>
      <c r="GE3" s="4">
        <v>44067</v>
      </c>
      <c r="GF3" s="4">
        <v>44068</v>
      </c>
      <c r="GG3" s="4">
        <v>44069</v>
      </c>
      <c r="GH3" s="4">
        <v>44070</v>
      </c>
      <c r="GI3" s="4">
        <v>44071</v>
      </c>
      <c r="GJ3" s="4">
        <v>44072</v>
      </c>
      <c r="GK3" s="4">
        <v>44073</v>
      </c>
      <c r="GL3" s="4">
        <v>44074</v>
      </c>
      <c r="GM3" s="4">
        <v>44075</v>
      </c>
      <c r="GN3" s="4">
        <v>44076</v>
      </c>
      <c r="GO3" s="4">
        <v>44077</v>
      </c>
      <c r="GP3" s="4">
        <v>44078</v>
      </c>
      <c r="GQ3" s="4">
        <v>44079</v>
      </c>
      <c r="GR3" s="4">
        <v>44080</v>
      </c>
      <c r="GS3" s="4">
        <v>44081</v>
      </c>
      <c r="GT3" s="4">
        <v>44082</v>
      </c>
      <c r="GU3" s="4">
        <v>44083</v>
      </c>
      <c r="GV3" s="4">
        <v>44084</v>
      </c>
      <c r="GW3" s="4">
        <v>44085</v>
      </c>
      <c r="GX3" s="4">
        <v>44086</v>
      </c>
      <c r="GY3" s="4">
        <v>44087</v>
      </c>
      <c r="GZ3" s="4">
        <v>44088</v>
      </c>
    </row>
    <row r="4" spans="1:208" ht="29.25" customHeight="1">
      <c r="A4" s="38" t="s">
        <v>0</v>
      </c>
      <c r="B4" s="39"/>
      <c r="C4" s="39"/>
      <c r="D4" s="40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>
        <v>5</v>
      </c>
      <c r="BW4" s="21">
        <v>-15</v>
      </c>
      <c r="BX4" s="21">
        <v>-181</v>
      </c>
      <c r="BY4" s="21">
        <v>-190</v>
      </c>
      <c r="BZ4" s="21">
        <v>-201</v>
      </c>
      <c r="CA4" s="21">
        <v>-127</v>
      </c>
      <c r="CB4" s="21">
        <v>-47</v>
      </c>
      <c r="CC4" s="21">
        <v>-50</v>
      </c>
      <c r="CD4" s="21">
        <v>-6</v>
      </c>
      <c r="CE4" s="21">
        <v>-32</v>
      </c>
      <c r="CF4" s="21">
        <v>-62</v>
      </c>
      <c r="CG4" s="21">
        <v>-50</v>
      </c>
      <c r="CH4" s="21">
        <v>-29</v>
      </c>
      <c r="CI4" s="21">
        <v>-26</v>
      </c>
      <c r="CJ4" s="21">
        <v>-14</v>
      </c>
      <c r="CK4" s="21">
        <v>-23</v>
      </c>
      <c r="CL4" s="21">
        <v>-155</v>
      </c>
      <c r="CM4" s="21">
        <v>-76</v>
      </c>
      <c r="CN4" s="21">
        <v>-69</v>
      </c>
      <c r="CO4" s="21">
        <v>-81</v>
      </c>
      <c r="CP4" s="21">
        <v>-19</v>
      </c>
      <c r="CQ4" s="21">
        <v>-5</v>
      </c>
      <c r="CR4" s="21">
        <v>-55</v>
      </c>
      <c r="CS4" s="21">
        <v>-29</v>
      </c>
      <c r="CT4" s="21">
        <v>-38</v>
      </c>
      <c r="CU4" s="21">
        <v>-134</v>
      </c>
      <c r="CV4" s="21">
        <v>-26</v>
      </c>
      <c r="CW4" s="21">
        <v>-5</v>
      </c>
      <c r="CX4" s="21">
        <v>-1</v>
      </c>
      <c r="CY4" s="21">
        <v>-41</v>
      </c>
      <c r="CZ4" s="21">
        <v>-49</v>
      </c>
      <c r="DA4" s="21">
        <v>-21</v>
      </c>
      <c r="DB4" s="21">
        <v>-39</v>
      </c>
      <c r="DC4" s="21">
        <v>-56</v>
      </c>
      <c r="DD4" s="21">
        <v>-36</v>
      </c>
      <c r="DE4" s="21">
        <v>-13</v>
      </c>
      <c r="DF4" s="21">
        <v>-8</v>
      </c>
      <c r="DG4" s="21">
        <v>-42</v>
      </c>
      <c r="DH4" s="21">
        <v>-33</v>
      </c>
      <c r="DI4" s="21">
        <v>-32</v>
      </c>
      <c r="DJ4" s="21">
        <v>-264</v>
      </c>
      <c r="DK4" s="21">
        <v>-9</v>
      </c>
      <c r="DL4" s="21">
        <v>-18</v>
      </c>
      <c r="DM4" s="21">
        <v>-30</v>
      </c>
      <c r="DN4" s="21">
        <v>-16</v>
      </c>
      <c r="DO4" s="21">
        <v>-15</v>
      </c>
      <c r="DP4" s="21">
        <v>-16</v>
      </c>
      <c r="DQ4" s="21">
        <v>-117</v>
      </c>
      <c r="DR4" s="21">
        <v>0</v>
      </c>
      <c r="DS4" s="21">
        <v>1</v>
      </c>
      <c r="DT4" s="21">
        <v>7</v>
      </c>
      <c r="DU4" s="21">
        <v>8</v>
      </c>
      <c r="DV4" s="21">
        <v>7</v>
      </c>
      <c r="DW4" s="21">
        <v>16</v>
      </c>
      <c r="DX4" s="21">
        <v>0</v>
      </c>
      <c r="DY4" s="29">
        <v>-1</v>
      </c>
      <c r="DZ4" s="21">
        <v>0</v>
      </c>
      <c r="EA4" s="21">
        <v>-1</v>
      </c>
      <c r="EB4" s="21">
        <v>19</v>
      </c>
      <c r="EC4" s="21">
        <v>8</v>
      </c>
      <c r="ED4" s="21">
        <v>1</v>
      </c>
      <c r="EE4" s="21">
        <v>7</v>
      </c>
      <c r="EF4" s="21">
        <v>1</v>
      </c>
      <c r="EG4" s="21">
        <v>3</v>
      </c>
      <c r="EH4" s="21">
        <v>26</v>
      </c>
      <c r="EI4" s="21">
        <v>-1</v>
      </c>
      <c r="EJ4" s="21">
        <v>2</v>
      </c>
      <c r="EK4" s="21">
        <v>4</v>
      </c>
      <c r="EL4" s="21">
        <v>5</v>
      </c>
      <c r="EM4" s="21">
        <v>5</v>
      </c>
      <c r="EN4" s="21">
        <v>4</v>
      </c>
      <c r="EO4" s="21">
        <v>7</v>
      </c>
      <c r="EP4" s="21">
        <v>-1</v>
      </c>
      <c r="EQ4" s="21">
        <v>7</v>
      </c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</row>
    <row r="6" spans="1:208" ht="15" customHeight="1"/>
    <row r="7" spans="1:208" ht="35.25" customHeight="1"/>
    <row r="14" spans="1:208">
      <c r="I14" s="12"/>
    </row>
    <row r="15" spans="1:208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5" t="s">
        <v>3</v>
      </c>
      <c r="M39" s="35"/>
      <c r="N39" s="35"/>
      <c r="O39" s="35"/>
      <c r="W39" s="30" t="s">
        <v>1</v>
      </c>
      <c r="X39" s="30"/>
      <c r="Y39" s="30"/>
      <c r="Z39" s="30"/>
      <c r="AA39" s="30"/>
      <c r="AB39" s="31">
        <f>SUM(E4:GZ4)</f>
        <v>259</v>
      </c>
      <c r="AC39" s="31"/>
      <c r="AD39" s="31"/>
      <c r="AE39" s="31"/>
    </row>
    <row r="40" spans="9:37" ht="15" customHeight="1">
      <c r="K40" s="13"/>
      <c r="L40" s="36" t="s">
        <v>6</v>
      </c>
      <c r="M40" s="36"/>
      <c r="N40" s="36"/>
      <c r="O40" s="36"/>
      <c r="P40" s="36"/>
      <c r="Q40" s="36"/>
      <c r="W40" s="30"/>
      <c r="X40" s="30"/>
      <c r="Y40" s="30"/>
      <c r="Z40" s="30"/>
      <c r="AA40" s="30"/>
      <c r="AB40" s="31"/>
      <c r="AC40" s="31"/>
      <c r="AD40" s="31"/>
      <c r="AE40" s="31"/>
    </row>
    <row r="41" spans="9:37">
      <c r="K41" s="11"/>
      <c r="L41" s="36" t="s">
        <v>8</v>
      </c>
      <c r="M41" s="36"/>
      <c r="N41" s="36"/>
      <c r="O41" s="36"/>
      <c r="P41" s="36"/>
      <c r="Q41" s="36"/>
      <c r="R41" s="36"/>
      <c r="W41" s="30"/>
      <c r="X41" s="30"/>
      <c r="Y41" s="30"/>
      <c r="Z41" s="30"/>
      <c r="AA41" s="30"/>
      <c r="AB41" s="31"/>
      <c r="AC41" s="31"/>
      <c r="AD41" s="31"/>
      <c r="AE41" s="31"/>
    </row>
    <row r="42" spans="9:37">
      <c r="K42" s="28"/>
      <c r="L42" s="37" t="s">
        <v>9</v>
      </c>
      <c r="M42" s="37"/>
      <c r="N42" s="37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9">
    <mergeCell ref="L42:N42"/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2020-07-15T16:03:37Z</dcterms:modified>
</cp:coreProperties>
</file>