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ena\Downloads\"/>
    </mc:Choice>
  </mc:AlternateContent>
  <xr:revisionPtr revIDLastSave="0" documentId="8_{A9EF7FFC-4163-457D-AED7-31C93EE8CC06}" xr6:coauthVersionLast="47" xr6:coauthVersionMax="47" xr10:uidLastSave="{00000000-0000-0000-0000-000000000000}"/>
  <bookViews>
    <workbookView xWindow="-108" yWindow="-108" windowWidth="23256" windowHeight="12456" xr2:uid="{1138B070-F675-4E48-8650-1A87A4449C7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C6" i="1"/>
</calcChain>
</file>

<file path=xl/sharedStrings.xml><?xml version="1.0" encoding="utf-8"?>
<sst xmlns="http://schemas.openxmlformats.org/spreadsheetml/2006/main" count="24" uniqueCount="22">
  <si>
    <t>Description</t>
  </si>
  <si>
    <t>Description 2</t>
  </si>
  <si>
    <t>Pot-Size</t>
  </si>
  <si>
    <t>Qty.</t>
  </si>
  <si>
    <t>Ordered Qty.</t>
  </si>
  <si>
    <t>Per Unit</t>
  </si>
  <si>
    <t>Qty. Per Shelf</t>
  </si>
  <si>
    <t>Shelf per CC</t>
  </si>
  <si>
    <t>Unit per CC</t>
  </si>
  <si>
    <t>Sales Price</t>
  </si>
  <si>
    <t>Amount</t>
  </si>
  <si>
    <t>EAN Code</t>
  </si>
  <si>
    <t>VBN Code</t>
  </si>
  <si>
    <t>Plant Passport No.</t>
  </si>
  <si>
    <t>Customer Line Info</t>
  </si>
  <si>
    <t>Image Reference</t>
  </si>
  <si>
    <t>PRIMULA TRAY</t>
  </si>
  <si>
    <t>TRAGETRAY</t>
  </si>
  <si>
    <t>VIOLA CORNUTA</t>
  </si>
  <si>
    <t>VIOLA F1</t>
  </si>
  <si>
    <t>BELLIS TRAYS</t>
  </si>
  <si>
    <t>BELLIS IN TRAYS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</si>
</sst>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"/>
    <numFmt numFmtId="165" formatCode="#############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1" fillId="0" borderId="0" xfId="0" applyFont="1"/>
    <xf numFmtId="4" fontId="1" fillId="0" borderId="0" xfId="0" applyNumberFormat="1" applyFont="1"/>
    <xf numFmtId="165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78E5-50E9-45F1-9BA7-D173AA25BCEF}">
  <dimension ref="A1:P6"/>
  <sheetViews>
    <sheetView tabSelected="1" workbookViewId="0">
      <selection activeCell="F5" sqref="F5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>
        <v>10</v>
      </c>
      <c r="D2" s="2">
        <v>3168</v>
      </c>
      <c r="E2" s="2">
        <v>3168</v>
      </c>
      <c r="F2" s="2">
        <v>1</v>
      </c>
      <c r="G2" s="2">
        <v>24</v>
      </c>
      <c r="H2" s="2">
        <v>11</v>
      </c>
      <c r="I2" s="2">
        <v>264</v>
      </c>
      <c r="J2" s="3">
        <v>0.99</v>
      </c>
      <c r="K2" s="3">
        <v>3136.32</v>
      </c>
      <c r="L2" s="4"/>
      <c r="M2" s="4">
        <v>6953</v>
      </c>
      <c r="N2" s="4"/>
      <c r="O2" s="4"/>
      <c r="P2" s="4"/>
    </row>
    <row r="3" spans="1:16" x14ac:dyDescent="0.3">
      <c r="A3" s="2" t="s">
        <v>18</v>
      </c>
      <c r="B3" s="2" t="s">
        <v>17</v>
      </c>
      <c r="C3" s="2">
        <v>10</v>
      </c>
      <c r="D3" s="2">
        <v>4488</v>
      </c>
      <c r="E3" s="2">
        <v>4488</v>
      </c>
      <c r="F3" s="2">
        <v>1</v>
      </c>
      <c r="G3" s="2">
        <v>24</v>
      </c>
      <c r="H3" s="2">
        <v>11</v>
      </c>
      <c r="I3" s="2">
        <v>264</v>
      </c>
      <c r="J3" s="3">
        <v>0.99</v>
      </c>
      <c r="K3" s="3">
        <v>4443.12</v>
      </c>
      <c r="L3" s="4"/>
      <c r="M3" s="4">
        <v>6953</v>
      </c>
      <c r="N3" s="4"/>
      <c r="O3" s="4"/>
      <c r="P3" s="4"/>
    </row>
    <row r="4" spans="1:16" x14ac:dyDescent="0.3">
      <c r="A4" s="2" t="s">
        <v>19</v>
      </c>
      <c r="B4" s="2" t="s">
        <v>17</v>
      </c>
      <c r="C4" s="2">
        <v>10</v>
      </c>
      <c r="D4" s="2">
        <v>3168</v>
      </c>
      <c r="E4" s="2">
        <v>3168</v>
      </c>
      <c r="F4" s="2">
        <v>1</v>
      </c>
      <c r="G4" s="2">
        <v>24</v>
      </c>
      <c r="H4" s="2">
        <v>11</v>
      </c>
      <c r="I4" s="2">
        <v>264</v>
      </c>
      <c r="J4" s="3">
        <v>0.99</v>
      </c>
      <c r="K4" s="3">
        <v>3136.32</v>
      </c>
      <c r="L4" s="4"/>
      <c r="M4" s="4">
        <v>6953</v>
      </c>
      <c r="N4" s="4"/>
      <c r="O4" s="4"/>
      <c r="P4" s="4"/>
    </row>
    <row r="5" spans="1:16" x14ac:dyDescent="0.3">
      <c r="A5" s="2" t="s">
        <v>20</v>
      </c>
      <c r="B5" s="2" t="s">
        <v>21</v>
      </c>
      <c r="C5" s="2">
        <v>9</v>
      </c>
      <c r="D5" s="2">
        <v>528</v>
      </c>
      <c r="E5" s="2">
        <v>528</v>
      </c>
      <c r="F5" s="2">
        <v>1</v>
      </c>
      <c r="G5" s="2">
        <v>24</v>
      </c>
      <c r="H5" s="2">
        <v>11</v>
      </c>
      <c r="I5" s="2">
        <v>264</v>
      </c>
      <c r="J5" s="3">
        <v>0.99</v>
      </c>
      <c r="K5" s="3">
        <v>522.72</v>
      </c>
      <c r="L5" s="4"/>
      <c r="M5" s="4">
        <v>114331</v>
      </c>
      <c r="N5" s="4"/>
      <c r="O5" s="4"/>
      <c r="P5" s="4"/>
    </row>
    <row r="6" spans="1:16" x14ac:dyDescent="0.3">
      <c r="C6" s="3">
        <f>SUM(C2:C5)</f>
        <v>39</v>
      </c>
      <c r="J6" s="3">
        <f>SUM(J2:J5)</f>
        <v>3.96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Senický Václav</dc:creator>
  <cp:lastModifiedBy>Senický Václav</cp:lastModifiedBy>
  <dcterms:created xsi:type="dcterms:W3CDTF">2026-03-08T19:34:06Z</dcterms:created>
  <dcterms:modified xsi:type="dcterms:W3CDTF">2026-03-08T19:34:42Z</dcterms:modified>
</cp:coreProperties>
</file>