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asilii.podlesnyi\Documents\MedRobotics_Laser\2.4 REUN.468349.001_PSU_Board\PURCHASE\"/>
    </mc:Choice>
  </mc:AlternateContent>
  <xr:revisionPtr revIDLastSave="0" documentId="13_ncr:1_{D61946CA-588E-49F3-A8C3-3F271DD73B0A}" xr6:coauthVersionLast="47" xr6:coauthVersionMax="47" xr10:uidLastSave="{00000000-0000-0000-0000-000000000000}"/>
  <bookViews>
    <workbookView xWindow="-108" yWindow="-108" windowWidth="23256" windowHeight="12456" tabRatio="887" firstSheet="2" activeTab="8" xr2:uid="{00000000-000D-0000-FFFF-FFFF00000000}"/>
  </bookViews>
  <sheets>
    <sheet name="Титульный лист (2)" sheetId="24" r:id="rId1"/>
    <sheet name="ВП заглавный лист и.1 (2)" sheetId="27" r:id="rId2"/>
    <sheet name="ВП след. лист и.1 (3)" sheetId="29" r:id="rId3"/>
    <sheet name="ВП след. лист и.1 (4)" sheetId="37" r:id="rId4"/>
    <sheet name="ВП след. лист и.1 (5)" sheetId="40" r:id="rId5"/>
    <sheet name="ВП след. лист и.1 (6)" sheetId="36" r:id="rId6"/>
    <sheet name="ВП след. лист и.1 (7)" sheetId="32" r:id="rId7"/>
    <sheet name="ВП след. лист и.1 (8)" sheetId="38" r:id="rId8"/>
    <sheet name="Лист регистрации изменений" sheetId="26" r:id="rId9"/>
  </sheets>
  <definedNames>
    <definedName name="_xlnm.Print_Area" localSheetId="1">'ВП заглавный лист и.1 (2)'!$A$1:$CG$60</definedName>
    <definedName name="_xlnm.Print_Area" localSheetId="2">'ВП след. лист и.1 (3)'!$A$1:$CG$60</definedName>
    <definedName name="_xlnm.Print_Area" localSheetId="3">'ВП след. лист и.1 (4)'!$A$1:$CG$60</definedName>
    <definedName name="_xlnm.Print_Area" localSheetId="4">'ВП след. лист и.1 (5)'!$A$1:$CG$60</definedName>
  </definedName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1" i="38" l="1"/>
  <c r="BV21" i="38"/>
  <c r="BV15" i="38"/>
  <c r="BV9" i="38"/>
  <c r="BV53" i="32"/>
  <c r="BV43" i="32"/>
  <c r="BV37" i="32"/>
  <c r="BV27" i="32"/>
  <c r="BV21" i="32"/>
  <c r="BV15" i="32"/>
  <c r="BV9" i="32"/>
  <c r="BV53" i="36"/>
  <c r="BV47" i="36"/>
  <c r="BV41" i="36"/>
  <c r="BV35" i="36"/>
  <c r="BV29" i="36"/>
  <c r="BV21" i="36"/>
  <c r="BV17" i="36"/>
  <c r="BV13" i="36"/>
  <c r="BV9" i="36"/>
  <c r="BV55" i="40"/>
  <c r="BV51" i="40"/>
  <c r="BV47" i="40"/>
  <c r="BV43" i="40"/>
  <c r="BV39" i="40"/>
  <c r="BV35" i="40"/>
  <c r="BV19" i="40"/>
  <c r="BV23" i="40"/>
  <c r="BV27" i="40"/>
  <c r="BV31" i="40"/>
  <c r="BV9" i="40"/>
  <c r="BV49" i="37"/>
  <c r="BV43" i="37"/>
  <c r="BV33" i="37"/>
  <c r="BV27" i="37"/>
  <c r="BV21" i="37"/>
  <c r="BV9" i="37"/>
  <c r="BV51" i="29"/>
  <c r="BV45" i="29"/>
  <c r="BV39" i="29"/>
  <c r="BV33" i="29"/>
  <c r="BV21" i="29"/>
  <c r="BV15" i="29"/>
  <c r="BV9" i="29"/>
  <c r="BV43" i="27"/>
  <c r="BV37" i="27"/>
  <c r="BV31" i="27"/>
  <c r="BV25" i="27"/>
  <c r="BV19" i="27"/>
  <c r="BV13" i="27"/>
</calcChain>
</file>

<file path=xl/sharedStrings.xml><?xml version="1.0" encoding="utf-8"?>
<sst xmlns="http://schemas.openxmlformats.org/spreadsheetml/2006/main" count="535" uniqueCount="210">
  <si>
    <t>Подп. и дата</t>
  </si>
  <si>
    <t>Изм.</t>
  </si>
  <si>
    <t>Лист</t>
  </si>
  <si>
    <t>Подп.</t>
  </si>
  <si>
    <t>Дата</t>
  </si>
  <si>
    <t>Разраб.</t>
  </si>
  <si>
    <t>Лит.</t>
  </si>
  <si>
    <t>Листов</t>
  </si>
  <si>
    <t>Наименование</t>
  </si>
  <si>
    <t>Инв. № дубл.</t>
  </si>
  <si>
    <t>Справ. №</t>
  </si>
  <si>
    <t>Перв. примен.</t>
  </si>
  <si>
    <t>Копировал</t>
  </si>
  <si>
    <t>Утв.</t>
  </si>
  <si>
    <t>Н.контр.</t>
  </si>
  <si>
    <t>Пров.</t>
  </si>
  <si>
    <t>Поставщик</t>
  </si>
  <si>
    <t>Количество</t>
  </si>
  <si>
    <t>Всего</t>
  </si>
  <si>
    <t>№ строки</t>
  </si>
  <si>
    <t>А3</t>
  </si>
  <si>
    <t>№ докум.</t>
  </si>
  <si>
    <t>Инв. № подл.</t>
  </si>
  <si>
    <t>Взам. инв. №</t>
  </si>
  <si>
    <t>Подп. дата</t>
  </si>
  <si>
    <t>Код продукции</t>
  </si>
  <si>
    <t>Обозначение документа на поставку</t>
  </si>
  <si>
    <t>Куда входит (обозначение)</t>
  </si>
  <si>
    <t>на из-делие</t>
  </si>
  <si>
    <t>в ком-плекты</t>
  </si>
  <si>
    <t>на ре-гулир.</t>
  </si>
  <si>
    <t>Примеча-ние</t>
  </si>
  <si>
    <t>Формат</t>
  </si>
  <si>
    <t>УТВЕРЖДАЮ</t>
  </si>
  <si>
    <t>СОГЛАСОВАНО</t>
  </si>
  <si>
    <t>Формат А4</t>
  </si>
  <si>
    <t>Нач.отд.</t>
  </si>
  <si>
    <t>Ведомость покупных изделий</t>
  </si>
  <si>
    <t>Заместитель директора ЦНИИ РТК</t>
  </si>
  <si>
    <t>Разраб.:</t>
  </si>
  <si>
    <t>Н. контр.:</t>
  </si>
  <si>
    <t>_____________________</t>
  </si>
  <si>
    <t>«____»_______________</t>
  </si>
  <si>
    <t>____________</t>
  </si>
  <si>
    <t>«____»_____________</t>
  </si>
  <si>
    <t>А.В. Иванов</t>
  </si>
  <si>
    <t>имп.изд.</t>
  </si>
  <si>
    <t>Конденсаторы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</si>
  <si>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</si>
  <si>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</si>
  <si>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</si>
  <si>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</si>
  <si>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</si>
  <si>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</si>
  <si>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</si>
  <si>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</si>
  <si>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</si>
  <si>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</si>
  <si>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</si>
  <si>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Соединители</t>
  </si>
  <si>
    <t>Швейцария</t>
  </si>
  <si>
    <t>США</t>
  </si>
  <si>
    <t>Конденсатор</t>
  </si>
  <si>
    <t>Резисторы</t>
  </si>
  <si>
    <t>Микросхемы</t>
  </si>
  <si>
    <t>201 г.</t>
  </si>
  <si>
    <t xml:space="preserve">Конденсатор </t>
  </si>
  <si>
    <t>Катушка индуктивности</t>
  </si>
  <si>
    <t xml:space="preserve">Начальник </t>
  </si>
  <si>
    <t>ФИО</t>
  </si>
  <si>
    <t>202г.</t>
  </si>
  <si>
    <t>РЕУН.468172.001ВП</t>
  </si>
  <si>
    <t>Китай</t>
  </si>
  <si>
    <t>ДРАЙВЕР ЛАЗЕРА</t>
  </si>
  <si>
    <t>Подлесный</t>
  </si>
  <si>
    <t>Шавликов</t>
  </si>
  <si>
    <t>Все</t>
  </si>
  <si>
    <t>РЕУН.1-2023</t>
  </si>
  <si>
    <t>подп.</t>
  </si>
  <si>
    <t>Мирошников</t>
  </si>
  <si>
    <t>РЕУН.468349.001 ТЭ</t>
  </si>
  <si>
    <t>GRM21BR71H104KA01K</t>
  </si>
  <si>
    <t xml:space="preserve">Datasheet JEMCGC-2701X </t>
  </si>
  <si>
    <t>фирма Murata, Япония</t>
  </si>
  <si>
    <t>GRM21BR71H154K</t>
  </si>
  <si>
    <t>Datasheet JEMCGC-2701X</t>
  </si>
  <si>
    <t xml:space="preserve"> 2005-05-02</t>
  </si>
  <si>
    <t>GRM21BR71H105KA12L</t>
  </si>
  <si>
    <t>CL31B225KBHNNNE</t>
  </si>
  <si>
    <t>Datasheet MLCC</t>
  </si>
  <si>
    <t xml:space="preserve"> 2008-11-25</t>
  </si>
  <si>
    <t>фирма. Samsung, Япония</t>
  </si>
  <si>
    <t>CL32B226KOJNNNE</t>
  </si>
  <si>
    <t>CC0805JRNPO9BN470</t>
  </si>
  <si>
    <t>Datasheet V.20</t>
  </si>
  <si>
    <t xml:space="preserve"> 2020-09-17</t>
  </si>
  <si>
    <t>фирма Yageo, Тайвань</t>
  </si>
  <si>
    <t>РЕУН.468349.001 ВП ТЭ</t>
  </si>
  <si>
    <t>Плата распределения питания</t>
  </si>
  <si>
    <t>08.06.23</t>
  </si>
  <si>
    <t>CC0805KRX7R9BB472</t>
  </si>
  <si>
    <t>CL21C5R6CBANNNC</t>
  </si>
  <si>
    <t>фирма Samsung, Япония</t>
  </si>
  <si>
    <t>GRM216R71H822KA01D</t>
  </si>
  <si>
    <t>Микросхема LTC2954ITS8-2</t>
  </si>
  <si>
    <t>фирма Analog Devices, США</t>
  </si>
  <si>
    <t>Микросхема L78L33ABUTR</t>
  </si>
  <si>
    <t xml:space="preserve"> 2016-06-23</t>
  </si>
  <si>
    <t>Datasheet 2145 Rev. 26</t>
  </si>
  <si>
    <t xml:space="preserve">  2006-06-18</t>
  </si>
  <si>
    <t>Datasheet LT 0211 REV. B</t>
  </si>
  <si>
    <t xml:space="preserve">фирма STMicroelectronics, </t>
  </si>
  <si>
    <t>Микросхема SN74HC125DR</t>
  </si>
  <si>
    <t>Datasheet SCLS104D</t>
  </si>
  <si>
    <t xml:space="preserve"> 2003-08-15</t>
  </si>
  <si>
    <t xml:space="preserve">фирма NXP Semiconductors, </t>
  </si>
  <si>
    <t>Нидерланды</t>
  </si>
  <si>
    <t>Микросхема TPS54560DDAR</t>
  </si>
  <si>
    <t>Datasheet SLVSBN0A</t>
  </si>
  <si>
    <t xml:space="preserve"> 2014-03-05</t>
  </si>
  <si>
    <t xml:space="preserve">фирма Texas Instruments, </t>
  </si>
  <si>
    <t>Микросхема VN5016AJTR-E</t>
  </si>
  <si>
    <t>Datasheet VN5016AJ-E Rev. 8</t>
  </si>
  <si>
    <t xml:space="preserve"> 2013-09-10</t>
  </si>
  <si>
    <t>фирма STMicroelectronics,</t>
  </si>
  <si>
    <t xml:space="preserve"> Швейцария</t>
  </si>
  <si>
    <t>Предохранители</t>
  </si>
  <si>
    <t>Datasheet 189000</t>
  </si>
  <si>
    <t xml:space="preserve"> 2015-10-20</t>
  </si>
  <si>
    <t>фирма SIBA, Германия</t>
  </si>
  <si>
    <t>KLS5-1046-25000</t>
  </si>
  <si>
    <t>Предохранитель</t>
  </si>
  <si>
    <t xml:space="preserve">Предохранитель </t>
  </si>
  <si>
    <t>Datasheet 1046</t>
  </si>
  <si>
    <t xml:space="preserve"> 2007-03-12</t>
  </si>
  <si>
    <t xml:space="preserve">фирма KLS electronic, </t>
  </si>
  <si>
    <t>MF-MSMF050</t>
  </si>
  <si>
    <t>Datasheet C1753</t>
  </si>
  <si>
    <t xml:space="preserve"> 2017-05-18</t>
  </si>
  <si>
    <t>фирма Bourns, CША</t>
  </si>
  <si>
    <t>Катушки индуктивности</t>
  </si>
  <si>
    <t>B82477G4153M000</t>
  </si>
  <si>
    <t>Datasheet B82477G4</t>
  </si>
  <si>
    <t xml:space="preserve"> 2012-06-05</t>
  </si>
  <si>
    <t>фирма EPCOS, Германия</t>
  </si>
  <si>
    <t>B82477G4333M000</t>
  </si>
  <si>
    <t>B82477G4823M000</t>
  </si>
  <si>
    <t>Datasheet V.4 2009-06-16</t>
  </si>
  <si>
    <t>Резистор RC0805FR-070RL</t>
  </si>
  <si>
    <t>Резистор RC0805FR-072K7</t>
  </si>
  <si>
    <t>Резистор RC0805FR-07100RL</t>
  </si>
  <si>
    <t>Резистор RC0805FR-0710KL</t>
  </si>
  <si>
    <t>Резистор RC0805FR-077K5</t>
  </si>
  <si>
    <t>Резистор RC0805FR-0753K6L</t>
  </si>
  <si>
    <t>Резистор RC0805FR-07243KL</t>
  </si>
  <si>
    <t>Резистор RC0805FR-0716K9L</t>
  </si>
  <si>
    <t>Резистор RC0805FR-07330RL</t>
  </si>
  <si>
    <t>Резистор RC0805FR-0710K2L</t>
  </si>
  <si>
    <t>Резистор RC0805FR-07143KL</t>
  </si>
  <si>
    <t>Резистор RC0805FR-0723K7L</t>
  </si>
  <si>
    <t>Резистор RC0805FR-071K2</t>
  </si>
  <si>
    <t>Резистор RC0805FR-07100KL</t>
  </si>
  <si>
    <t>Диоды</t>
  </si>
  <si>
    <t>Диод B560C</t>
  </si>
  <si>
    <t>Datasheet DS13012 Rev. 17</t>
  </si>
  <si>
    <t xml:space="preserve"> 2015-07-01</t>
  </si>
  <si>
    <t xml:space="preserve">фирма Diodes Incorporated, </t>
  </si>
  <si>
    <t>Диод PMEG3010BEA,115</t>
  </si>
  <si>
    <t xml:space="preserve">Datasheet PMEGXX10BEA </t>
  </si>
  <si>
    <t>фирма NXP Semiconductors,</t>
  </si>
  <si>
    <t xml:space="preserve"> Нидерланды</t>
  </si>
  <si>
    <t>Диод SM15T36A</t>
  </si>
  <si>
    <t xml:space="preserve">Datasheet DS0683 Rev. 7 </t>
  </si>
  <si>
    <t>Диод SMAJ15A</t>
  </si>
  <si>
    <t>Datasheet 5544 Rev. 12</t>
  </si>
  <si>
    <t xml:space="preserve"> 2010-07-01</t>
  </si>
  <si>
    <t>Диод SMAJ24A</t>
  </si>
  <si>
    <t>Диод SMBJ12A</t>
  </si>
  <si>
    <t>Datasheet 5616 Rev. 10</t>
  </si>
  <si>
    <t xml:space="preserve"> 2010-10-05</t>
  </si>
  <si>
    <t>Диод SMBJ5.A</t>
  </si>
  <si>
    <t>Диод TO-1608BC-PG</t>
  </si>
  <si>
    <t>Datasheet GS1705005</t>
  </si>
  <si>
    <t xml:space="preserve">фирма Taiwan Oasis </t>
  </si>
  <si>
    <t>Technology, Китай</t>
  </si>
  <si>
    <t>Диод PESD5V0L1BA,115</t>
  </si>
  <si>
    <t>Datasheet PESDxL1BA Rev. 02</t>
  </si>
  <si>
    <t xml:space="preserve"> 2009-08-20</t>
  </si>
  <si>
    <t>Транзисторы</t>
  </si>
  <si>
    <t>Транзистор BSH103,215</t>
  </si>
  <si>
    <t xml:space="preserve">Datasheet SC13b Rev. 12 </t>
  </si>
  <si>
    <t>Транзистор IRF7509TRPBF</t>
  </si>
  <si>
    <t>Datasheet 95397</t>
  </si>
  <si>
    <t xml:space="preserve"> 2015-06-04</t>
  </si>
  <si>
    <t>фирма Infineon Technologies,</t>
  </si>
  <si>
    <t xml:space="preserve"> Германия</t>
  </si>
  <si>
    <t>Вилка DS1066-2MVW6X</t>
  </si>
  <si>
    <t xml:space="preserve">Datasheet LJH </t>
  </si>
  <si>
    <t>фирма Connfly, Китай</t>
  </si>
  <si>
    <t>Вилка DS1069-4MVW6X</t>
  </si>
  <si>
    <t>Розетка XT60-F.G2.Y</t>
  </si>
  <si>
    <t xml:space="preserve">Datasheet 200920043518.8 V1.2 </t>
  </si>
  <si>
    <t>фирма Amass Electronics,</t>
  </si>
  <si>
    <t xml:space="preserve"> Китай</t>
  </si>
  <si>
    <t>Вилка XT60-M.G2.Y</t>
  </si>
  <si>
    <t>Держатели предохранителя</t>
  </si>
  <si>
    <t>Держатель предохранителя</t>
  </si>
  <si>
    <t>NF-005</t>
  </si>
  <si>
    <t xml:space="preserve">Datasheet A708291430 </t>
  </si>
  <si>
    <t>фирма RUICHI, Китай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</si>
</sst>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4" x14ac:knownFonts="1">
    <font>
      <sz val="10"/>
      <name val="Arial Cyr"/>
      <charset val="204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4"/>
      <name val="GOST type A"/>
      <family val="2"/>
      <charset val="204"/>
    </font>
    <font>
      <i/>
      <sz val="20"/>
      <name val="GOST type A"/>
      <family val="2"/>
      <charset val="204"/>
    </font>
    <font>
      <i/>
      <sz val="18"/>
      <name val="GOST type A"/>
      <family val="2"/>
      <charset val="204"/>
    </font>
    <font>
      <sz val="11"/>
      <color theme="1"/>
      <name val="Calibri"/>
      <family val="2"/>
      <scheme val="minor"/>
    </font>
    <font>
      <i/>
      <sz val="11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5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6"/>
      <name val="GOST type A"/>
      <family val="2"/>
      <charset val="204"/>
    </font>
    <font>
      <i/>
      <sz val="22"/>
      <name val="GOST type A"/>
      <family val="2"/>
      <charset val="204"/>
    </font>
    <font>
      <i/>
      <u/>
      <sz val="16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5.5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22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8"/>
      <name val="GOST type A"/>
      <family val="2"/>
      <charset val="204"/>
    </font>
    <font>
      <i/>
      <sz val="15"/>
      <name val="GOST type A"/>
      <family val="2"/>
      <charset val="204"/>
    </font>
    <font>
      <i/>
      <u/>
      <sz val="15"/>
      <name val="GOST type 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9" fontId="1" fillId="2" borderId="6" applyFill="0" applyBorder="0" applyProtection="0">
      <alignment horizontal="center" vertical="center" wrapText="1"/>
    </xf>
    <xf numFmtId="49" fontId="1" fillId="0" borderId="0" applyFill="0" applyBorder="0" applyProtection="0">
      <alignment horizontal="center" vertical="center"/>
    </xf>
    <xf numFmtId="49" fontId="2" fillId="0" borderId="0" applyFill="0" applyBorder="0" applyProtection="0">
      <alignment horizontal="left" vertical="top" wrapText="1"/>
    </xf>
    <xf numFmtId="49" fontId="2" fillId="0" borderId="0" applyFill="0" applyBorder="0" applyProtection="0">
      <alignment horizontal="left" vertical="top" wrapText="1"/>
    </xf>
    <xf numFmtId="49" fontId="2" fillId="0" borderId="0" applyFill="0" applyProtection="0">
      <alignment horizontal="left" vertical="center" wrapText="1"/>
      <protection locked="0"/>
    </xf>
    <xf numFmtId="49" fontId="2" fillId="0" borderId="0" applyFill="0" applyBorder="0" applyProtection="0">
      <alignment horizontal="left" vertical="top" wrapText="1"/>
    </xf>
    <xf numFmtId="49" fontId="2" fillId="0" borderId="0" applyFill="0" applyBorder="0" applyProtection="0">
      <alignment horizontal="left" vertical="top" wrapText="1"/>
    </xf>
    <xf numFmtId="49" fontId="2" fillId="0" borderId="0" applyFill="0" applyBorder="0" applyProtection="0">
      <alignment horizontal="left" vertical="top" wrapText="1"/>
    </xf>
    <xf numFmtId="0" fontId="2" fillId="0" borderId="0" applyFill="0" applyBorder="0" applyProtection="0">
      <alignment horizontal="center" vertical="top" shrinkToFit="1"/>
    </xf>
    <xf numFmtId="0" fontId="2" fillId="0" borderId="0" applyFill="0" applyBorder="0" applyProtection="0">
      <alignment horizontal="center" vertical="top" shrinkToFit="1"/>
    </xf>
    <xf numFmtId="0" fontId="2" fillId="0" borderId="0" applyFill="0" applyBorder="0" applyProtection="0">
      <alignment horizontal="center" vertical="top" shrinkToFit="1"/>
    </xf>
    <xf numFmtId="0" fontId="2" fillId="0" borderId="0" applyFill="0" applyBorder="0" applyProtection="0">
      <alignment horizontal="center" vertical="top" shrinkToFit="1"/>
    </xf>
    <xf numFmtId="49" fontId="2" fillId="0" borderId="0" applyFill="0" applyBorder="0" applyProtection="0">
      <alignment horizontal="left" vertical="top" wrapText="1"/>
    </xf>
    <xf numFmtId="0" fontId="6" fillId="0" borderId="0"/>
  </cellStyleXfs>
  <cellXfs count="339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6" xfId="0" applyFont="1" applyBorder="1"/>
    <xf numFmtId="0" fontId="3" fillId="0" borderId="27" xfId="0" applyFont="1" applyBorder="1"/>
    <xf numFmtId="0" fontId="3" fillId="0" borderId="29" xfId="0" applyFont="1" applyBorder="1"/>
    <xf numFmtId="0" fontId="3" fillId="0" borderId="26" xfId="0" applyFont="1" applyBorder="1"/>
    <xf numFmtId="0" fontId="3" fillId="0" borderId="30" xfId="0" applyFont="1" applyBorder="1"/>
    <xf numFmtId="0" fontId="7" fillId="0" borderId="0" xfId="14" applyFont="1" applyAlignment="1">
      <alignment horizontal="center" vertical="center"/>
    </xf>
    <xf numFmtId="0" fontId="7" fillId="0" borderId="10" xfId="14" applyFont="1" applyBorder="1" applyAlignment="1">
      <alignment horizontal="center" vertical="center"/>
    </xf>
    <xf numFmtId="0" fontId="7" fillId="0" borderId="6" xfId="14" applyFont="1" applyBorder="1" applyAlignment="1">
      <alignment horizontal="center" vertical="center"/>
    </xf>
    <xf numFmtId="0" fontId="9" fillId="0" borderId="15" xfId="14" applyFont="1" applyBorder="1" applyAlignment="1">
      <alignment vertical="center"/>
    </xf>
    <xf numFmtId="0" fontId="9" fillId="0" borderId="5" xfId="14" applyFont="1" applyBorder="1" applyAlignment="1">
      <alignment vertical="center"/>
    </xf>
    <xf numFmtId="0" fontId="9" fillId="0" borderId="14" xfId="14" applyFont="1" applyBorder="1" applyAlignment="1">
      <alignment vertical="center"/>
    </xf>
    <xf numFmtId="0" fontId="9" fillId="0" borderId="12" xfId="14" applyFont="1" applyBorder="1" applyAlignment="1">
      <alignment vertical="center"/>
    </xf>
    <xf numFmtId="0" fontId="9" fillId="0" borderId="0" xfId="14" applyFont="1" applyAlignment="1">
      <alignment vertical="center"/>
    </xf>
    <xf numFmtId="0" fontId="9" fillId="0" borderId="11" xfId="14" applyFont="1" applyBorder="1" applyAlignment="1">
      <alignment vertical="center"/>
    </xf>
    <xf numFmtId="0" fontId="11" fillId="0" borderId="12" xfId="14" applyFont="1" applyBorder="1" applyAlignment="1">
      <alignment vertical="center"/>
    </xf>
    <xf numFmtId="0" fontId="11" fillId="0" borderId="0" xfId="14" applyFont="1" applyAlignment="1">
      <alignment vertical="center"/>
    </xf>
    <xf numFmtId="0" fontId="11" fillId="0" borderId="11" xfId="14" applyFont="1" applyBorder="1" applyAlignment="1">
      <alignment vertical="center"/>
    </xf>
    <xf numFmtId="0" fontId="9" fillId="0" borderId="0" xfId="14" applyFont="1" applyAlignment="1">
      <alignment vertical="top"/>
    </xf>
    <xf numFmtId="0" fontId="11" fillId="0" borderId="0" xfId="14" applyFont="1" applyAlignment="1">
      <alignment vertical="top"/>
    </xf>
    <xf numFmtId="0" fontId="11" fillId="0" borderId="10" xfId="14" applyFont="1" applyBorder="1" applyAlignment="1">
      <alignment vertical="center"/>
    </xf>
    <xf numFmtId="0" fontId="11" fillId="0" borderId="6" xfId="14" applyFont="1" applyBorder="1" applyAlignment="1">
      <alignment vertical="center"/>
    </xf>
    <xf numFmtId="0" fontId="11" fillId="0" borderId="3" xfId="14" applyFont="1" applyBorder="1" applyAlignment="1">
      <alignment vertical="center"/>
    </xf>
    <xf numFmtId="0" fontId="3" fillId="0" borderId="25" xfId="0" applyFont="1" applyBorder="1" applyAlignment="1">
      <alignment horizontal="left" vertical="center"/>
    </xf>
    <xf numFmtId="0" fontId="8" fillId="0" borderId="6" xfId="14" applyFont="1" applyBorder="1" applyAlignment="1">
      <alignment horizontal="center" vertical="center"/>
    </xf>
    <xf numFmtId="0" fontId="15" fillId="0" borderId="0" xfId="14" applyFont="1" applyAlignment="1">
      <alignment vertical="center"/>
    </xf>
    <xf numFmtId="0" fontId="3" fillId="0" borderId="23" xfId="0" applyFont="1" applyBorder="1" applyAlignment="1">
      <alignment vertical="center"/>
    </xf>
    <xf numFmtId="0" fontId="7" fillId="0" borderId="5" xfId="14" applyFont="1" applyBorder="1" applyAlignment="1">
      <alignment horizontal="center" vertical="center"/>
    </xf>
    <xf numFmtId="0" fontId="7" fillId="0" borderId="14" xfId="14" applyFont="1" applyBorder="1" applyAlignment="1">
      <alignment horizontal="center" vertical="center"/>
    </xf>
    <xf numFmtId="0" fontId="7" fillId="0" borderId="3" xfId="14" applyFont="1" applyBorder="1" applyAlignment="1">
      <alignment horizontal="center" vertical="center"/>
    </xf>
    <xf numFmtId="0" fontId="7" fillId="0" borderId="15" xfId="14" applyFont="1" applyBorder="1" applyAlignment="1">
      <alignment horizontal="center" vertical="center"/>
    </xf>
    <xf numFmtId="0" fontId="7" fillId="0" borderId="4" xfId="14" applyFont="1" applyBorder="1" applyAlignment="1">
      <alignment horizontal="center" vertical="center"/>
    </xf>
    <xf numFmtId="0" fontId="17" fillId="0" borderId="12" xfId="14" applyFont="1" applyBorder="1" applyAlignment="1">
      <alignment vertical="center"/>
    </xf>
    <xf numFmtId="0" fontId="7" fillId="0" borderId="2" xfId="14" applyFont="1" applyBorder="1" applyAlignment="1">
      <alignment horizontal="center" vertical="center"/>
    </xf>
    <xf numFmtId="0" fontId="9" fillId="0" borderId="30" xfId="14" applyFont="1" applyBorder="1" applyAlignment="1">
      <alignment vertical="center"/>
    </xf>
    <xf numFmtId="0" fontId="9" fillId="0" borderId="13" xfId="14" applyFont="1" applyBorder="1" applyAlignment="1">
      <alignment vertical="center"/>
    </xf>
    <xf numFmtId="0" fontId="8" fillId="0" borderId="0" xfId="14" applyFont="1" applyAlignment="1">
      <alignment vertical="center"/>
    </xf>
    <xf numFmtId="0" fontId="8" fillId="0" borderId="11" xfId="14" applyFont="1" applyBorder="1" applyAlignment="1">
      <alignment vertical="center"/>
    </xf>
    <xf numFmtId="0" fontId="9" fillId="0" borderId="25" xfId="14" applyFont="1" applyBorder="1" applyAlignment="1">
      <alignment vertical="center"/>
    </xf>
    <xf numFmtId="0" fontId="8" fillId="0" borderId="16" xfId="14" applyFont="1" applyBorder="1" applyAlignment="1">
      <alignment vertical="center"/>
    </xf>
    <xf numFmtId="0" fontId="20" fillId="0" borderId="16" xfId="14" applyFont="1" applyBorder="1" applyAlignment="1">
      <alignment horizontal="center" vertical="center"/>
    </xf>
    <xf numFmtId="0" fontId="7" fillId="0" borderId="6" xfId="14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9" fillId="0" borderId="2" xfId="14" applyFont="1" applyBorder="1" applyAlignment="1">
      <alignment horizontal="center" textRotation="90"/>
    </xf>
    <xf numFmtId="0" fontId="9" fillId="0" borderId="8" xfId="14" applyFont="1" applyBorder="1" applyAlignment="1">
      <alignment horizontal="center" textRotation="90"/>
    </xf>
    <xf numFmtId="0" fontId="9" fillId="0" borderId="1" xfId="14" applyFont="1" applyBorder="1" applyAlignment="1">
      <alignment horizontal="center" textRotation="90"/>
    </xf>
    <xf numFmtId="0" fontId="9" fillId="0" borderId="8" xfId="14" applyFont="1" applyBorder="1" applyAlignment="1">
      <alignment horizontal="center" vertical="center"/>
    </xf>
    <xf numFmtId="0" fontId="9" fillId="0" borderId="2" xfId="14" applyFont="1" applyBorder="1" applyAlignment="1">
      <alignment horizontal="center" vertical="center"/>
    </xf>
    <xf numFmtId="0" fontId="9" fillId="0" borderId="1" xfId="14" applyFont="1" applyBorder="1" applyAlignment="1">
      <alignment horizontal="center" vertical="center"/>
    </xf>
    <xf numFmtId="0" fontId="8" fillId="0" borderId="4" xfId="14" applyFont="1" applyBorder="1" applyAlignment="1">
      <alignment horizontal="left" vertical="center"/>
    </xf>
    <xf numFmtId="0" fontId="9" fillId="0" borderId="8" xfId="14" applyFont="1" applyBorder="1" applyAlignment="1">
      <alignment horizontal="center" vertical="center" textRotation="90"/>
    </xf>
    <xf numFmtId="0" fontId="9" fillId="0" borderId="2" xfId="14" applyFont="1" applyBorder="1" applyAlignment="1">
      <alignment horizontal="center" vertical="center" textRotation="90"/>
    </xf>
    <xf numFmtId="0" fontId="9" fillId="0" borderId="1" xfId="14" applyFont="1" applyBorder="1" applyAlignment="1">
      <alignment horizontal="center" vertical="center" textRotation="90"/>
    </xf>
    <xf numFmtId="0" fontId="9" fillId="0" borderId="0" xfId="14" applyFont="1" applyAlignment="1">
      <alignment horizontal="center" vertical="center"/>
    </xf>
    <xf numFmtId="0" fontId="15" fillId="0" borderId="0" xfId="14" applyFont="1" applyAlignment="1">
      <alignment horizontal="left" vertical="center"/>
    </xf>
    <xf numFmtId="0" fontId="10" fillId="0" borderId="0" xfId="14" applyFont="1" applyAlignment="1">
      <alignment horizontal="center" vertical="center"/>
    </xf>
    <xf numFmtId="0" fontId="15" fillId="0" borderId="0" xfId="14" applyFont="1" applyAlignment="1">
      <alignment horizontal="center" vertical="center"/>
    </xf>
    <xf numFmtId="0" fontId="9" fillId="0" borderId="0" xfId="14" applyFont="1" applyAlignment="1">
      <alignment horizontal="left" vertical="center"/>
    </xf>
    <xf numFmtId="0" fontId="15" fillId="0" borderId="12" xfId="14" applyFont="1" applyBorder="1" applyAlignment="1">
      <alignment horizontal="center" vertical="center" wrapText="1"/>
    </xf>
    <xf numFmtId="0" fontId="15" fillId="0" borderId="0" xfId="14" applyFont="1" applyAlignment="1">
      <alignment horizontal="center" vertical="center" wrapText="1"/>
    </xf>
    <xf numFmtId="0" fontId="15" fillId="0" borderId="11" xfId="14" applyFont="1" applyBorder="1" applyAlignment="1">
      <alignment horizontal="center" vertical="center" wrapText="1"/>
    </xf>
    <xf numFmtId="0" fontId="15" fillId="0" borderId="12" xfId="14" applyFont="1" applyBorder="1" applyAlignment="1">
      <alignment horizontal="center"/>
    </xf>
    <xf numFmtId="0" fontId="15" fillId="0" borderId="0" xfId="14" applyFont="1" applyAlignment="1">
      <alignment horizontal="center"/>
    </xf>
    <xf numFmtId="0" fontId="15" fillId="0" borderId="11" xfId="14" applyFont="1" applyBorder="1" applyAlignment="1">
      <alignment horizontal="center"/>
    </xf>
    <xf numFmtId="0" fontId="15" fillId="0" borderId="12" xfId="14" applyFont="1" applyBorder="1" applyAlignment="1">
      <alignment horizontal="center" vertical="center"/>
    </xf>
    <xf numFmtId="0" fontId="15" fillId="0" borderId="11" xfId="14" applyFont="1" applyBorder="1" applyAlignment="1">
      <alignment horizontal="center" vertical="center"/>
    </xf>
    <xf numFmtId="0" fontId="9" fillId="0" borderId="15" xfId="14" applyFont="1" applyBorder="1" applyAlignment="1">
      <alignment horizontal="center" vertical="center"/>
    </xf>
    <xf numFmtId="0" fontId="9" fillId="0" borderId="5" xfId="14" applyFont="1" applyBorder="1" applyAlignment="1">
      <alignment horizontal="center" vertical="center"/>
    </xf>
    <xf numFmtId="0" fontId="9" fillId="0" borderId="12" xfId="14" applyFont="1" applyBorder="1" applyAlignment="1">
      <alignment horizontal="center" vertical="center"/>
    </xf>
    <xf numFmtId="0" fontId="7" fillId="0" borderId="5" xfId="14" applyFont="1" applyBorder="1" applyAlignment="1">
      <alignment horizontal="center" vertical="center"/>
    </xf>
    <xf numFmtId="0" fontId="7" fillId="0" borderId="14" xfId="14" applyFont="1" applyBorder="1" applyAlignment="1">
      <alignment horizontal="center" vertical="center"/>
    </xf>
    <xf numFmtId="0" fontId="7" fillId="0" borderId="11" xfId="14" applyFont="1" applyBorder="1" applyAlignment="1">
      <alignment horizontal="center" vertical="center"/>
    </xf>
    <xf numFmtId="0" fontId="7" fillId="0" borderId="3" xfId="14" applyFont="1" applyBorder="1" applyAlignment="1">
      <alignment horizontal="center" vertical="center"/>
    </xf>
    <xf numFmtId="0" fontId="15" fillId="0" borderId="0" xfId="14" applyFont="1" applyAlignment="1">
      <alignment horizontal="left" vertical="top"/>
    </xf>
    <xf numFmtId="0" fontId="10" fillId="0" borderId="0" xfId="14" applyFont="1" applyAlignment="1">
      <alignment horizontal="center"/>
    </xf>
    <xf numFmtId="0" fontId="3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quotePrefix="1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0" xfId="0" applyFont="1" applyBorder="1" applyAlignment="1">
      <alignment horizontal="left" vertical="center"/>
    </xf>
    <xf numFmtId="0" fontId="3" fillId="0" borderId="30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shrinkToFit="1"/>
    </xf>
    <xf numFmtId="14" fontId="21" fillId="0" borderId="25" xfId="0" applyNumberFormat="1" applyFont="1" applyBorder="1" applyAlignment="1">
      <alignment horizontal="center" vertical="center" shrinkToFit="1"/>
    </xf>
    <xf numFmtId="0" fontId="21" fillId="0" borderId="25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/>
    </xf>
    <xf numFmtId="0" fontId="12" fillId="0" borderId="18" xfId="0" quotePrefix="1" applyFont="1" applyBorder="1" applyAlignment="1">
      <alignment horizontal="left" vertical="center"/>
    </xf>
    <xf numFmtId="0" fontId="12" fillId="0" borderId="19" xfId="0" quotePrefix="1" applyFont="1" applyBorder="1" applyAlignment="1">
      <alignment horizontal="left" vertical="center"/>
    </xf>
    <xf numFmtId="0" fontId="12" fillId="0" borderId="21" xfId="0" quotePrefix="1" applyFont="1" applyBorder="1" applyAlignment="1">
      <alignment horizontal="left" vertical="center"/>
    </xf>
    <xf numFmtId="0" fontId="12" fillId="0" borderId="9" xfId="0" quotePrefix="1" applyFont="1" applyBorder="1" applyAlignment="1">
      <alignment horizontal="left" vertical="center"/>
    </xf>
    <xf numFmtId="0" fontId="12" fillId="0" borderId="22" xfId="0" quotePrefix="1" applyFont="1" applyBorder="1" applyAlignment="1">
      <alignment horizontal="left" vertical="center"/>
    </xf>
    <xf numFmtId="0" fontId="12" fillId="0" borderId="20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3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2" fillId="0" borderId="20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2" fontId="12" fillId="0" borderId="20" xfId="0" applyNumberFormat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2" fontId="12" fillId="0" borderId="19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12" fillId="0" borderId="13" xfId="0" quotePrefix="1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textRotation="90"/>
    </xf>
    <xf numFmtId="0" fontId="4" fillId="0" borderId="7" xfId="0" applyFont="1" applyBorder="1" applyAlignment="1">
      <alignment horizontal="center" vertical="center" wrapText="1"/>
    </xf>
    <xf numFmtId="0" fontId="14" fillId="0" borderId="13" xfId="0" quotePrefix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16" xfId="0" applyFont="1" applyBorder="1" applyAlignment="1">
      <alignment horizontal="center" textRotation="90"/>
    </xf>
    <xf numFmtId="0" fontId="3" fillId="0" borderId="2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3" fillId="0" borderId="3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7" fillId="0" borderId="7" xfId="14" applyFont="1" applyBorder="1" applyAlignment="1">
      <alignment horizontal="left" vertical="top" wrapText="1"/>
    </xf>
    <xf numFmtId="0" fontId="17" fillId="0" borderId="7" xfId="14" applyFont="1" applyBorder="1" applyAlignment="1">
      <alignment horizontal="left" vertical="center" wrapText="1"/>
    </xf>
    <xf numFmtId="0" fontId="17" fillId="0" borderId="7" xfId="14" applyFont="1" applyBorder="1" applyAlignment="1">
      <alignment horizontal="left" vertical="top"/>
    </xf>
    <xf numFmtId="0" fontId="18" fillId="0" borderId="8" xfId="14" applyFont="1" applyBorder="1" applyAlignment="1">
      <alignment horizontal="left" vertical="center" wrapText="1" shrinkToFit="1"/>
    </xf>
    <xf numFmtId="0" fontId="18" fillId="0" borderId="1" xfId="14" applyFont="1" applyBorder="1" applyAlignment="1">
      <alignment horizontal="left" vertical="center" wrapText="1" shrinkToFit="1"/>
    </xf>
    <xf numFmtId="0" fontId="9" fillId="0" borderId="30" xfId="14" applyFont="1" applyBorder="1" applyAlignment="1">
      <alignment horizontal="center" vertical="center"/>
    </xf>
    <xf numFmtId="0" fontId="8" fillId="0" borderId="0" xfId="14" applyFont="1" applyAlignment="1">
      <alignment horizontal="center" vertical="center" textRotation="90"/>
    </xf>
    <xf numFmtId="0" fontId="8" fillId="0" borderId="11" xfId="14" applyFont="1" applyBorder="1" applyAlignment="1">
      <alignment horizontal="center" vertical="center" textRotation="90"/>
    </xf>
    <xf numFmtId="0" fontId="9" fillId="0" borderId="14" xfId="14" applyFont="1" applyBorder="1" applyAlignment="1">
      <alignment horizontal="center" vertical="center"/>
    </xf>
    <xf numFmtId="0" fontId="9" fillId="0" borderId="10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7" fillId="0" borderId="7" xfId="14" applyFont="1" applyBorder="1" applyAlignment="1">
      <alignment horizontal="center" vertical="center"/>
    </xf>
    <xf numFmtId="0" fontId="18" fillId="0" borderId="7" xfId="14" applyFont="1" applyBorder="1" applyAlignment="1">
      <alignment horizontal="center" vertical="center" wrapText="1"/>
    </xf>
    <xf numFmtId="0" fontId="9" fillId="0" borderId="7" xfId="14" applyFont="1" applyBorder="1" applyAlignment="1">
      <alignment horizontal="center" vertical="center"/>
    </xf>
    <xf numFmtId="0" fontId="17" fillId="0" borderId="7" xfId="14" applyFont="1" applyBorder="1" applyAlignment="1">
      <alignment horizontal="center" vertical="center" wrapText="1"/>
    </xf>
    <xf numFmtId="0" fontId="9" fillId="0" borderId="13" xfId="14" applyFont="1" applyBorder="1" applyAlignment="1">
      <alignment horizontal="center" vertical="center"/>
    </xf>
    <xf numFmtId="0" fontId="8" fillId="0" borderId="11" xfId="14" applyFont="1" applyBorder="1" applyAlignment="1">
      <alignment horizontal="center" vertical="center"/>
    </xf>
    <xf numFmtId="0" fontId="17" fillId="0" borderId="12" xfId="14" applyFont="1" applyBorder="1" applyAlignment="1">
      <alignment horizontal="center" vertical="center"/>
    </xf>
    <xf numFmtId="0" fontId="8" fillId="0" borderId="7" xfId="14" applyFont="1" applyBorder="1" applyAlignment="1">
      <alignment horizontal="center" vertical="center" textRotation="90"/>
    </xf>
    <xf numFmtId="0" fontId="8" fillId="0" borderId="7" xfId="14" applyFont="1" applyBorder="1" applyAlignment="1">
      <alignment horizontal="center" vertical="center"/>
    </xf>
    <xf numFmtId="0" fontId="9" fillId="0" borderId="12" xfId="14" applyFont="1" applyBorder="1" applyAlignment="1">
      <alignment horizontal="center" textRotation="90"/>
    </xf>
    <xf numFmtId="0" fontId="8" fillId="0" borderId="7" xfId="14" applyFont="1" applyBorder="1" applyAlignment="1">
      <alignment horizontal="center" textRotation="90"/>
    </xf>
    <xf numFmtId="0" fontId="7" fillId="0" borderId="13" xfId="14" applyFont="1" applyBorder="1" applyAlignment="1">
      <alignment horizontal="center" vertical="center"/>
    </xf>
    <xf numFmtId="0" fontId="9" fillId="0" borderId="25" xfId="14" applyFont="1" applyBorder="1" applyAlignment="1">
      <alignment horizontal="center" vertical="center"/>
    </xf>
    <xf numFmtId="0" fontId="8" fillId="0" borderId="7" xfId="14" applyFont="1" applyBorder="1" applyAlignment="1">
      <alignment horizontal="left" vertical="center"/>
    </xf>
    <xf numFmtId="0" fontId="8" fillId="0" borderId="17" xfId="14" applyFont="1" applyBorder="1" applyAlignment="1">
      <alignment horizontal="center" vertical="center"/>
    </xf>
    <xf numFmtId="0" fontId="8" fillId="0" borderId="4" xfId="14" applyFont="1" applyBorder="1" applyAlignment="1">
      <alignment horizontal="center" vertical="center"/>
    </xf>
    <xf numFmtId="0" fontId="8" fillId="0" borderId="16" xfId="14" applyFont="1" applyBorder="1" applyAlignment="1">
      <alignment horizontal="center" vertical="center"/>
    </xf>
    <xf numFmtId="49" fontId="19" fillId="0" borderId="15" xfId="14" applyNumberFormat="1" applyFont="1" applyBorder="1" applyAlignment="1">
      <alignment horizontal="center" vertical="center"/>
    </xf>
    <xf numFmtId="49" fontId="19" fillId="0" borderId="5" xfId="14" applyNumberFormat="1" applyFont="1" applyBorder="1" applyAlignment="1">
      <alignment horizontal="center" vertical="center"/>
    </xf>
    <xf numFmtId="49" fontId="19" fillId="0" borderId="14" xfId="14" applyNumberFormat="1" applyFont="1" applyBorder="1" applyAlignment="1">
      <alignment horizontal="center" vertical="center"/>
    </xf>
    <xf numFmtId="49" fontId="19" fillId="0" borderId="12" xfId="14" applyNumberFormat="1" applyFont="1" applyBorder="1" applyAlignment="1">
      <alignment horizontal="center" vertical="center"/>
    </xf>
    <xf numFmtId="49" fontId="19" fillId="0" borderId="0" xfId="14" applyNumberFormat="1" applyFont="1" applyAlignment="1">
      <alignment horizontal="center" vertical="center"/>
    </xf>
    <xf numFmtId="49" fontId="19" fillId="0" borderId="11" xfId="14" applyNumberFormat="1" applyFont="1" applyBorder="1" applyAlignment="1">
      <alignment horizontal="center" vertical="center"/>
    </xf>
    <xf numFmtId="49" fontId="19" fillId="0" borderId="10" xfId="14" applyNumberFormat="1" applyFont="1" applyBorder="1" applyAlignment="1">
      <alignment horizontal="center" vertical="center"/>
    </xf>
    <xf numFmtId="49" fontId="19" fillId="0" borderId="6" xfId="14" applyNumberFormat="1" applyFont="1" applyBorder="1" applyAlignment="1">
      <alignment horizontal="center" vertical="center"/>
    </xf>
    <xf numFmtId="49" fontId="19" fillId="0" borderId="3" xfId="14" applyNumberFormat="1" applyFont="1" applyBorder="1" applyAlignment="1">
      <alignment horizontal="center" vertical="center"/>
    </xf>
    <xf numFmtId="0" fontId="8" fillId="0" borderId="6" xfId="14" applyFont="1" applyBorder="1" applyAlignment="1">
      <alignment horizontal="left" vertical="center"/>
    </xf>
    <xf numFmtId="0" fontId="8" fillId="0" borderId="1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/>
    </xf>
    <xf numFmtId="0" fontId="8" fillId="0" borderId="14" xfId="14" applyFont="1" applyBorder="1" applyAlignment="1">
      <alignment horizontal="center" vertical="center"/>
    </xf>
    <xf numFmtId="0" fontId="8" fillId="0" borderId="10" xfId="14" applyFont="1" applyBorder="1" applyAlignment="1">
      <alignment horizontal="center" vertical="center"/>
    </xf>
    <xf numFmtId="0" fontId="8" fillId="0" borderId="6" xfId="14" applyFont="1" applyBorder="1" applyAlignment="1">
      <alignment horizontal="center" vertical="center"/>
    </xf>
    <xf numFmtId="0" fontId="8" fillId="0" borderId="3" xfId="14" applyFont="1" applyBorder="1" applyAlignment="1">
      <alignment horizontal="center" vertical="center"/>
    </xf>
    <xf numFmtId="0" fontId="20" fillId="0" borderId="7" xfId="14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2" fillId="0" borderId="20" xfId="0" applyNumberFormat="1" applyFont="1" applyBorder="1" applyAlignment="1">
      <alignment horizontal="center" vertical="center"/>
    </xf>
    <xf numFmtId="1" fontId="12" fillId="0" borderId="18" xfId="0" applyNumberFormat="1" applyFont="1" applyBorder="1" applyAlignment="1">
      <alignment horizontal="center" vertical="center"/>
    </xf>
    <xf numFmtId="1" fontId="12" fillId="0" borderId="19" xfId="0" applyNumberFormat="1" applyFont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0" fontId="14" fillId="0" borderId="13" xfId="0" quotePrefix="1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14" fillId="0" borderId="20" xfId="0" quotePrefix="1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23" fillId="0" borderId="13" xfId="0" quotePrefix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</cellXfs>
  <cellStyles count="15">
    <cellStyle name="Normal" xfId="0" builtinId="0"/>
    <cellStyle name="Исполнение (SWR-Спецификация)" xfId="2" xr:uid="{00000000-0005-0000-0000-000000000000}"/>
    <cellStyle name="Код_продукции (SWR-Спецификация)" xfId="6" xr:uid="{00000000-0005-0000-0000-000001000000}"/>
    <cellStyle name="Количество1_на_изделие (SWR-Спецификация)" xfId="11" xr:uid="{00000000-0005-0000-0000-000002000000}"/>
    <cellStyle name="Количество2_в_комплекты (SWR-Спецификация)" xfId="9" xr:uid="{00000000-0005-0000-0000-000003000000}"/>
    <cellStyle name="Количество3_на_регулир (SWR-Спецификация)" xfId="12" xr:uid="{00000000-0005-0000-0000-000004000000}"/>
    <cellStyle name="Количество4_всего (SWR-Спецификация)" xfId="10" xr:uid="{00000000-0005-0000-0000-000005000000}"/>
    <cellStyle name="Куда_входит (SWR-Спецификация)" xfId="8" xr:uid="{00000000-0005-0000-0000-000006000000}"/>
    <cellStyle name="Наименование (SWR-Спецификация)" xfId="3" xr:uid="{00000000-0005-0000-0000-000007000000}"/>
    <cellStyle name="Обозначение_документа_на_поставку (SWR-Спецификация)" xfId="13" xr:uid="{00000000-0005-0000-0000-000008000000}"/>
    <cellStyle name="Обычный 2" xfId="14" xr:uid="{00000000-0005-0000-0000-00000A000000}"/>
    <cellStyle name="Поставщик (SWR-Спецификация)" xfId="7" xr:uid="{00000000-0005-0000-0000-00000B000000}"/>
    <cellStyle name="Примечание (SWR-Спецификация)" xfId="4" xr:uid="{00000000-0005-0000-0000-00000C000000}"/>
    <cellStyle name="Раздел (SWR-Спецификация)" xfId="1" xr:uid="{00000000-0005-0000-0000-00000D000000}"/>
    <cellStyle name="Сгруппированные записи (SWR-Спецификация)" xfId="5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75"/>
  <sheetViews>
    <sheetView view="pageLayout" zoomScale="50" zoomScaleNormal="100" zoomScaleSheetLayoutView="100" zoomScalePageLayoutView="50" workbookViewId="0">
      <selection activeCell="AE98" sqref="AE98"/>
    </sheetView>
  </sheetViews>
  <sheetFormatPr defaultColWidth="9.109375" defaultRowHeight="13.8" x14ac:dyDescent="0.25"/>
  <cols>
    <col min="1" max="2" width="2.5546875" style="10" customWidth="1"/>
    <col min="3" max="4" width="3.44140625" style="10" customWidth="1"/>
    <col min="5" max="5" width="0.44140625" style="10" customWidth="1"/>
    <col min="6" max="11" width="2.5546875" style="10" customWidth="1"/>
    <col min="12" max="12" width="1.44140625" style="10" customWidth="1"/>
    <col min="13" max="13" width="1" style="10" customWidth="1"/>
    <col min="14" max="14" width="2.5546875" style="10" customWidth="1"/>
    <col min="15" max="15" width="1.44140625" style="10" customWidth="1"/>
    <col min="16" max="17" width="2.5546875" style="10" customWidth="1"/>
    <col min="18" max="18" width="1" style="10" customWidth="1"/>
    <col min="19" max="19" width="1.44140625" style="10" customWidth="1"/>
    <col min="20" max="20" width="1" style="10" customWidth="1"/>
    <col min="21" max="26" width="2.5546875" style="10" customWidth="1"/>
    <col min="27" max="27" width="4.88671875" style="10" customWidth="1"/>
    <col min="28" max="40" width="2.5546875" style="10" customWidth="1"/>
    <col min="41" max="41" width="2.5546875" style="10" hidden="1" customWidth="1"/>
    <col min="42" max="42" width="1" style="10" customWidth="1"/>
    <col min="43" max="44" width="2.5546875" style="10" customWidth="1"/>
    <col min="45" max="45" width="1" style="10" customWidth="1"/>
    <col min="46" max="46" width="1.44140625" style="10" hidden="1" customWidth="1"/>
    <col min="47" max="47" width="0.6640625" style="10" hidden="1" customWidth="1"/>
    <col min="48" max="48" width="1" style="10" customWidth="1"/>
    <col min="49" max="56" width="2.5546875" style="10" customWidth="1"/>
    <col min="57" max="16384" width="9.109375" style="10"/>
  </cols>
  <sheetData>
    <row r="1" spans="1:49" ht="18.75" customHeight="1" x14ac:dyDescent="0.25">
      <c r="A1" s="70"/>
      <c r="B1" s="71"/>
      <c r="C1" s="71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4"/>
    </row>
    <row r="2" spans="1:49" ht="31.65" customHeight="1" x14ac:dyDescent="0.25">
      <c r="A2" s="72"/>
      <c r="B2" s="57"/>
      <c r="C2" s="57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75"/>
    </row>
    <row r="3" spans="1:49" ht="14.1" customHeight="1" x14ac:dyDescent="0.25">
      <c r="A3" s="72"/>
      <c r="B3" s="57"/>
      <c r="C3" s="57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8"/>
      <c r="AW3" s="75"/>
    </row>
    <row r="4" spans="1:49" ht="14.1" customHeight="1" x14ac:dyDescent="0.25">
      <c r="A4" s="72"/>
      <c r="B4" s="57"/>
      <c r="C4" s="57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77" t="s">
        <v>33</v>
      </c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8"/>
      <c r="AW4" s="75"/>
    </row>
    <row r="5" spans="1:49" ht="23.1" customHeight="1" x14ac:dyDescent="0.25">
      <c r="A5" s="72"/>
      <c r="B5" s="57"/>
      <c r="C5" s="57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29"/>
      <c r="AM5" s="29"/>
      <c r="AN5" s="29"/>
      <c r="AO5" s="29"/>
      <c r="AP5" s="29"/>
      <c r="AQ5" s="17"/>
      <c r="AR5" s="17"/>
      <c r="AS5" s="17"/>
      <c r="AT5" s="17"/>
      <c r="AU5" s="17"/>
      <c r="AV5" s="18"/>
      <c r="AW5" s="75"/>
    </row>
    <row r="6" spans="1:49" ht="6.15" customHeight="1" x14ac:dyDescent="0.25">
      <c r="A6" s="72"/>
      <c r="B6" s="57"/>
      <c r="C6" s="57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60" t="s">
        <v>38</v>
      </c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17"/>
      <c r="AS6" s="17"/>
      <c r="AT6" s="17"/>
      <c r="AU6" s="17"/>
      <c r="AV6" s="18"/>
      <c r="AW6" s="75"/>
    </row>
    <row r="7" spans="1:49" ht="14.25" customHeight="1" x14ac:dyDescent="0.25">
      <c r="A7" s="72"/>
      <c r="B7" s="57"/>
      <c r="C7" s="57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17"/>
      <c r="AS7" s="17"/>
      <c r="AT7" s="17"/>
      <c r="AU7" s="17"/>
      <c r="AV7" s="18"/>
      <c r="AW7" s="75"/>
    </row>
    <row r="8" spans="1:49" ht="14.25" customHeight="1" x14ac:dyDescent="0.25">
      <c r="A8" s="72"/>
      <c r="B8" s="57"/>
      <c r="C8" s="57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78" t="s">
        <v>41</v>
      </c>
      <c r="Y8" s="78"/>
      <c r="Z8" s="78"/>
      <c r="AA8" s="78"/>
      <c r="AB8" s="78"/>
      <c r="AC8" s="78"/>
      <c r="AD8" s="78"/>
      <c r="AE8" s="78"/>
      <c r="AF8" s="78"/>
      <c r="AG8" s="78"/>
      <c r="AH8" s="58" t="s">
        <v>45</v>
      </c>
      <c r="AI8" s="58"/>
      <c r="AJ8" s="58"/>
      <c r="AK8" s="58"/>
      <c r="AL8" s="58"/>
      <c r="AM8" s="58"/>
      <c r="AN8" s="58"/>
      <c r="AO8" s="29"/>
      <c r="AP8" s="29"/>
      <c r="AQ8" s="29"/>
      <c r="AR8" s="17"/>
      <c r="AS8" s="17"/>
      <c r="AT8" s="17"/>
      <c r="AU8" s="17"/>
      <c r="AV8" s="18"/>
      <c r="AW8" s="75"/>
    </row>
    <row r="9" spans="1:49" ht="8.4" customHeight="1" x14ac:dyDescent="0.25">
      <c r="A9" s="72"/>
      <c r="B9" s="57"/>
      <c r="C9" s="57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58"/>
      <c r="AI9" s="58"/>
      <c r="AJ9" s="58"/>
      <c r="AK9" s="58"/>
      <c r="AL9" s="58"/>
      <c r="AM9" s="58"/>
      <c r="AN9" s="58"/>
      <c r="AO9" s="29"/>
      <c r="AP9" s="29"/>
      <c r="AQ9" s="29"/>
      <c r="AR9" s="17"/>
      <c r="AS9" s="17"/>
      <c r="AT9" s="17"/>
      <c r="AU9" s="17"/>
      <c r="AV9" s="18"/>
      <c r="AW9" s="75"/>
    </row>
    <row r="10" spans="1:49" ht="9" customHeight="1" x14ac:dyDescent="0.25">
      <c r="A10" s="72"/>
      <c r="B10" s="57"/>
      <c r="C10" s="57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58"/>
      <c r="AI10" s="58"/>
      <c r="AJ10" s="58"/>
      <c r="AK10" s="58"/>
      <c r="AL10" s="58"/>
      <c r="AM10" s="58"/>
      <c r="AN10" s="58"/>
      <c r="AO10" s="29"/>
      <c r="AP10" s="29"/>
      <c r="AQ10" s="29"/>
      <c r="AR10" s="17"/>
      <c r="AS10" s="17"/>
      <c r="AT10" s="17"/>
      <c r="AU10" s="17"/>
      <c r="AV10" s="18"/>
      <c r="AW10" s="75"/>
    </row>
    <row r="11" spans="1:49" ht="14.25" customHeight="1" x14ac:dyDescent="0.25">
      <c r="A11" s="72"/>
      <c r="B11" s="57"/>
      <c r="C11" s="57"/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59" t="s">
        <v>42</v>
      </c>
      <c r="Y11" s="59"/>
      <c r="Z11" s="59"/>
      <c r="AA11" s="59"/>
      <c r="AB11" s="59"/>
      <c r="AC11" s="59"/>
      <c r="AD11" s="59"/>
      <c r="AE11" s="59"/>
      <c r="AF11" s="59"/>
      <c r="AG11" s="59"/>
      <c r="AH11" s="58" t="s">
        <v>65</v>
      </c>
      <c r="AI11" s="58"/>
      <c r="AJ11" s="58"/>
      <c r="AK11" s="58"/>
      <c r="AL11" s="58"/>
      <c r="AM11" s="58"/>
      <c r="AN11" s="58"/>
      <c r="AO11" s="29"/>
      <c r="AP11" s="29"/>
      <c r="AQ11" s="29"/>
      <c r="AR11" s="17"/>
      <c r="AS11" s="17"/>
      <c r="AT11" s="17"/>
      <c r="AU11" s="17"/>
      <c r="AV11" s="18"/>
      <c r="AW11" s="75"/>
    </row>
    <row r="12" spans="1:49" ht="9" customHeight="1" x14ac:dyDescent="0.25">
      <c r="A12" s="72"/>
      <c r="B12" s="57"/>
      <c r="C12" s="57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8"/>
      <c r="AI12" s="58"/>
      <c r="AJ12" s="58"/>
      <c r="AK12" s="58"/>
      <c r="AL12" s="58"/>
      <c r="AM12" s="58"/>
      <c r="AN12" s="58"/>
      <c r="AO12" s="17"/>
      <c r="AP12" s="17"/>
      <c r="AQ12" s="17"/>
      <c r="AR12" s="17"/>
      <c r="AS12" s="17"/>
      <c r="AT12" s="17"/>
      <c r="AU12" s="17"/>
      <c r="AV12" s="18"/>
      <c r="AW12" s="75"/>
    </row>
    <row r="13" spans="1:49" ht="14.25" customHeight="1" x14ac:dyDescent="0.25">
      <c r="A13" s="72"/>
      <c r="B13" s="57"/>
      <c r="C13" s="57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8"/>
      <c r="AI13" s="58"/>
      <c r="AJ13" s="58"/>
      <c r="AK13" s="58"/>
      <c r="AL13" s="58"/>
      <c r="AM13" s="58"/>
      <c r="AN13" s="58"/>
      <c r="AO13" s="17"/>
      <c r="AP13" s="17"/>
      <c r="AQ13" s="17"/>
      <c r="AR13" s="17"/>
      <c r="AS13" s="17"/>
      <c r="AT13" s="17"/>
      <c r="AU13" s="17"/>
      <c r="AV13" s="18"/>
      <c r="AW13" s="75"/>
    </row>
    <row r="14" spans="1:49" ht="9" customHeight="1" x14ac:dyDescent="0.25">
      <c r="A14" s="72"/>
      <c r="B14" s="57"/>
      <c r="C14" s="57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8"/>
      <c r="AW14" s="75"/>
    </row>
    <row r="15" spans="1:49" ht="14.4" customHeight="1" x14ac:dyDescent="0.25">
      <c r="A15" s="72"/>
      <c r="B15" s="57"/>
      <c r="C15" s="57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8"/>
      <c r="AW15" s="75"/>
    </row>
    <row r="16" spans="1:49" ht="9" customHeight="1" x14ac:dyDescent="0.25">
      <c r="A16" s="72"/>
      <c r="B16" s="57"/>
      <c r="C16" s="57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8"/>
      <c r="AW16" s="75"/>
    </row>
    <row r="17" spans="1:49" ht="14.25" customHeight="1" x14ac:dyDescent="0.25">
      <c r="A17" s="72"/>
      <c r="B17" s="57"/>
      <c r="C17" s="57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8"/>
      <c r="AW17" s="75"/>
    </row>
    <row r="18" spans="1:49" ht="9" customHeight="1" x14ac:dyDescent="0.25">
      <c r="A18" s="72"/>
      <c r="B18" s="57"/>
      <c r="C18" s="57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8"/>
      <c r="AW18" s="75"/>
    </row>
    <row r="19" spans="1:49" ht="14.25" customHeight="1" x14ac:dyDescent="0.25">
      <c r="A19" s="72"/>
      <c r="B19" s="57"/>
      <c r="C19" s="57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8"/>
      <c r="AW19" s="75"/>
    </row>
    <row r="20" spans="1:49" ht="9" customHeight="1" x14ac:dyDescent="0.25">
      <c r="A20" s="72"/>
      <c r="B20" s="57"/>
      <c r="C20" s="57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1"/>
      <c r="AW20" s="75"/>
    </row>
    <row r="21" spans="1:49" ht="14.25" customHeight="1" x14ac:dyDescent="0.25">
      <c r="A21" s="72"/>
      <c r="B21" s="57"/>
      <c r="C21" s="57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1"/>
      <c r="AW21" s="75"/>
    </row>
    <row r="22" spans="1:49" ht="9" customHeight="1" x14ac:dyDescent="0.25">
      <c r="A22" s="72"/>
      <c r="B22" s="57"/>
      <c r="C22" s="57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1"/>
      <c r="AW22" s="75"/>
    </row>
    <row r="23" spans="1:49" ht="14.25" customHeight="1" x14ac:dyDescent="0.25">
      <c r="A23" s="72"/>
      <c r="B23" s="57"/>
      <c r="C23" s="57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1"/>
      <c r="AW23" s="75"/>
    </row>
    <row r="24" spans="1:49" ht="9" customHeight="1" x14ac:dyDescent="0.25">
      <c r="A24" s="72"/>
      <c r="B24" s="57"/>
      <c r="C24" s="57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1"/>
      <c r="AW24" s="75"/>
    </row>
    <row r="25" spans="1:49" ht="14.25" customHeight="1" x14ac:dyDescent="0.25">
      <c r="A25" s="72"/>
      <c r="B25" s="57"/>
      <c r="C25" s="57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1"/>
      <c r="AW25" s="75"/>
    </row>
    <row r="26" spans="1:49" ht="9" customHeight="1" x14ac:dyDescent="0.25">
      <c r="A26" s="72"/>
      <c r="B26" s="57"/>
      <c r="C26" s="57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1"/>
      <c r="AW26" s="75"/>
    </row>
    <row r="27" spans="1:49" ht="14.25" customHeight="1" x14ac:dyDescent="0.25">
      <c r="A27" s="72"/>
      <c r="B27" s="57"/>
      <c r="C27" s="57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1"/>
      <c r="AW27" s="75"/>
    </row>
    <row r="28" spans="1:49" ht="9" customHeight="1" x14ac:dyDescent="0.25">
      <c r="A28" s="72"/>
      <c r="B28" s="57"/>
      <c r="C28" s="57"/>
      <c r="D28" s="62" t="s">
        <v>73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4"/>
      <c r="AW28" s="75"/>
    </row>
    <row r="29" spans="1:49" ht="2.85" customHeight="1" x14ac:dyDescent="0.25">
      <c r="A29" s="72"/>
      <c r="B29" s="57"/>
      <c r="C29" s="57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4"/>
      <c r="AW29" s="75"/>
    </row>
    <row r="30" spans="1:49" ht="11.25" customHeight="1" x14ac:dyDescent="0.25">
      <c r="A30" s="72"/>
      <c r="B30" s="57"/>
      <c r="C30" s="57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4"/>
      <c r="AW30" s="75"/>
    </row>
    <row r="31" spans="1:49" ht="9" customHeight="1" x14ac:dyDescent="0.25">
      <c r="A31" s="72"/>
      <c r="B31" s="57"/>
      <c r="C31" s="57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4"/>
      <c r="AW31" s="75"/>
    </row>
    <row r="32" spans="1:49" ht="14.25" customHeight="1" x14ac:dyDescent="0.25">
      <c r="A32" s="72"/>
      <c r="B32" s="57"/>
      <c r="C32" s="57"/>
      <c r="D32" s="62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4"/>
      <c r="AW32" s="75"/>
    </row>
    <row r="33" spans="1:49" ht="9" customHeight="1" x14ac:dyDescent="0.25">
      <c r="A33" s="72"/>
      <c r="B33" s="57"/>
      <c r="C33" s="57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4"/>
      <c r="AW33" s="75"/>
    </row>
    <row r="34" spans="1:49" ht="14.25" customHeight="1" x14ac:dyDescent="0.25">
      <c r="A34" s="72"/>
      <c r="B34" s="57"/>
      <c r="C34" s="57"/>
      <c r="D34" s="65" t="s">
        <v>37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7"/>
      <c r="AW34" s="75"/>
    </row>
    <row r="35" spans="1:49" ht="6.15" customHeight="1" x14ac:dyDescent="0.25">
      <c r="A35" s="72"/>
      <c r="B35" s="57"/>
      <c r="C35" s="57"/>
      <c r="D35" s="65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7"/>
      <c r="AW35" s="75"/>
    </row>
    <row r="36" spans="1:49" ht="3.6" customHeight="1" x14ac:dyDescent="0.25">
      <c r="A36" s="51"/>
      <c r="B36" s="54" t="s">
        <v>0</v>
      </c>
      <c r="C36" s="50"/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7"/>
      <c r="AW36" s="75"/>
    </row>
    <row r="37" spans="1:49" ht="14.25" customHeight="1" x14ac:dyDescent="0.25">
      <c r="A37" s="51"/>
      <c r="B37" s="55"/>
      <c r="C37" s="51"/>
      <c r="D37" s="68" t="s">
        <v>71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9"/>
      <c r="AW37" s="75"/>
    </row>
    <row r="38" spans="1:49" ht="9" customHeight="1" x14ac:dyDescent="0.25">
      <c r="A38" s="51"/>
      <c r="B38" s="55"/>
      <c r="C38" s="51"/>
      <c r="D38" s="68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9"/>
      <c r="AW38" s="75"/>
    </row>
    <row r="39" spans="1:49" ht="14.25" customHeight="1" x14ac:dyDescent="0.25">
      <c r="A39" s="51"/>
      <c r="B39" s="55"/>
      <c r="C39" s="51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1"/>
      <c r="AW39" s="75"/>
    </row>
    <row r="40" spans="1:49" ht="9" customHeight="1" x14ac:dyDescent="0.25">
      <c r="A40" s="51"/>
      <c r="B40" s="55"/>
      <c r="C40" s="51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1"/>
      <c r="AW40" s="75"/>
    </row>
    <row r="41" spans="1:49" ht="14.25" customHeight="1" x14ac:dyDescent="0.25">
      <c r="A41" s="51"/>
      <c r="B41" s="55"/>
      <c r="C41" s="51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  <c r="AW41" s="75"/>
    </row>
    <row r="42" spans="1:49" ht="9" customHeight="1" x14ac:dyDescent="0.25">
      <c r="A42" s="51"/>
      <c r="B42" s="55"/>
      <c r="C42" s="51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1"/>
      <c r="AW42" s="75"/>
    </row>
    <row r="43" spans="1:49" ht="14.25" customHeight="1" x14ac:dyDescent="0.25">
      <c r="A43" s="51"/>
      <c r="B43" s="55"/>
      <c r="C43" s="51"/>
      <c r="D43" s="19"/>
      <c r="E43" s="20"/>
      <c r="F43" s="20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1"/>
      <c r="AW43" s="75"/>
    </row>
    <row r="44" spans="1:49" ht="9" customHeight="1" x14ac:dyDescent="0.25">
      <c r="A44" s="51"/>
      <c r="B44" s="55"/>
      <c r="C44" s="51"/>
      <c r="D44" s="19"/>
      <c r="E44" s="20"/>
      <c r="F44" s="20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20"/>
      <c r="AQ44" s="20"/>
      <c r="AR44" s="20"/>
      <c r="AS44" s="20"/>
      <c r="AT44" s="20"/>
      <c r="AU44" s="20"/>
      <c r="AV44" s="21"/>
      <c r="AW44" s="75"/>
    </row>
    <row r="45" spans="1:49" ht="2.85" customHeight="1" x14ac:dyDescent="0.25">
      <c r="A45" s="51"/>
      <c r="B45" s="56"/>
      <c r="C45" s="52"/>
      <c r="D45" s="19"/>
      <c r="E45" s="20"/>
      <c r="F45" s="20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20"/>
      <c r="AQ45" s="20"/>
      <c r="AR45" s="20"/>
      <c r="AS45" s="20"/>
      <c r="AT45" s="20"/>
      <c r="AU45" s="20"/>
      <c r="AV45" s="21"/>
      <c r="AW45" s="75"/>
    </row>
    <row r="46" spans="1:49" ht="6.15" customHeight="1" x14ac:dyDescent="0.25">
      <c r="A46" s="51"/>
      <c r="B46" s="54" t="s">
        <v>9</v>
      </c>
      <c r="C46" s="50"/>
      <c r="D46" s="19"/>
      <c r="E46" s="20"/>
      <c r="F46" s="20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20"/>
      <c r="AQ46" s="20"/>
      <c r="AR46" s="20"/>
      <c r="AS46" s="20"/>
      <c r="AT46" s="20"/>
      <c r="AU46" s="20"/>
      <c r="AV46" s="21"/>
      <c r="AW46" s="75"/>
    </row>
    <row r="47" spans="1:49" ht="14.25" customHeight="1" x14ac:dyDescent="0.25">
      <c r="A47" s="51"/>
      <c r="B47" s="55"/>
      <c r="C47" s="51"/>
      <c r="D47" s="19"/>
      <c r="E47" s="20"/>
      <c r="F47" s="20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1"/>
      <c r="AW47" s="75"/>
    </row>
    <row r="48" spans="1:49" ht="14.25" customHeight="1" x14ac:dyDescent="0.25">
      <c r="A48" s="51"/>
      <c r="B48" s="55"/>
      <c r="C48" s="51"/>
      <c r="D48" s="19"/>
      <c r="E48" s="20"/>
      <c r="F48" s="20"/>
      <c r="G48" s="17"/>
      <c r="H48" s="17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17"/>
      <c r="X48" s="17"/>
      <c r="Y48" s="17"/>
      <c r="Z48" s="17"/>
      <c r="AA48" s="17"/>
      <c r="AB48" s="20"/>
      <c r="AC48" s="20"/>
      <c r="AD48" s="20"/>
      <c r="AE48" s="20"/>
      <c r="AF48" s="20"/>
      <c r="AG48" s="20"/>
      <c r="AH48" s="20"/>
      <c r="AI48" s="20"/>
      <c r="AJ48" s="17"/>
      <c r="AK48" s="17"/>
      <c r="AL48" s="17"/>
      <c r="AM48" s="17"/>
      <c r="AN48" s="17"/>
      <c r="AO48" s="17"/>
      <c r="AP48" s="20"/>
      <c r="AQ48" s="20"/>
      <c r="AR48" s="20"/>
      <c r="AS48" s="20"/>
      <c r="AT48" s="20"/>
      <c r="AU48" s="20"/>
      <c r="AV48" s="21"/>
      <c r="AW48" s="75"/>
    </row>
    <row r="49" spans="1:49" ht="9" customHeight="1" x14ac:dyDescent="0.25">
      <c r="A49" s="51"/>
      <c r="B49" s="55"/>
      <c r="C49" s="51"/>
      <c r="D49" s="19"/>
      <c r="E49" s="20"/>
      <c r="F49" s="20"/>
      <c r="G49" s="17"/>
      <c r="H49" s="17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17"/>
      <c r="X49" s="17"/>
      <c r="Y49" s="17"/>
      <c r="Z49" s="17"/>
      <c r="AA49" s="17"/>
      <c r="AB49" s="20"/>
      <c r="AC49" s="20"/>
      <c r="AD49" s="20"/>
      <c r="AE49" s="20"/>
      <c r="AF49" s="20"/>
      <c r="AG49" s="20"/>
      <c r="AH49" s="20"/>
      <c r="AI49" s="20"/>
      <c r="AJ49" s="17"/>
      <c r="AK49" s="17"/>
      <c r="AL49" s="17"/>
      <c r="AM49" s="17"/>
      <c r="AN49" s="17"/>
      <c r="AO49" s="17"/>
      <c r="AP49" s="20"/>
      <c r="AQ49" s="20"/>
      <c r="AR49" s="20"/>
      <c r="AS49" s="20"/>
      <c r="AT49" s="20"/>
      <c r="AU49" s="20"/>
      <c r="AV49" s="21"/>
      <c r="AW49" s="75"/>
    </row>
    <row r="50" spans="1:49" ht="14.25" customHeight="1" x14ac:dyDescent="0.25">
      <c r="A50" s="51"/>
      <c r="B50" s="55"/>
      <c r="C50" s="51"/>
      <c r="D50" s="19"/>
      <c r="E50" s="20"/>
      <c r="F50" s="20"/>
      <c r="G50" s="1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17"/>
      <c r="X50" s="17"/>
      <c r="Y50" s="17"/>
      <c r="Z50" s="17"/>
      <c r="AA50" s="17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1"/>
      <c r="AW50" s="75"/>
    </row>
    <row r="51" spans="1:49" ht="14.4" customHeight="1" x14ac:dyDescent="0.25">
      <c r="A51" s="51"/>
      <c r="B51" s="55"/>
      <c r="C51" s="51"/>
      <c r="D51" s="19"/>
      <c r="E51" s="20"/>
      <c r="F51" s="20"/>
      <c r="G51" s="1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17"/>
      <c r="X51" s="22"/>
      <c r="Y51" s="22"/>
      <c r="Z51" s="22"/>
      <c r="AA51" s="17"/>
      <c r="AB51" s="23"/>
      <c r="AC51" s="20"/>
      <c r="AD51" s="20"/>
      <c r="AE51" s="20"/>
      <c r="AF51" s="20"/>
      <c r="AG51" s="20"/>
      <c r="AH51" s="20"/>
      <c r="AI51" s="20"/>
      <c r="AJ51" s="17"/>
      <c r="AK51" s="17"/>
      <c r="AL51" s="17"/>
      <c r="AM51" s="17"/>
      <c r="AN51" s="17"/>
      <c r="AO51" s="17"/>
      <c r="AP51" s="20"/>
      <c r="AQ51" s="20"/>
      <c r="AR51" s="20"/>
      <c r="AS51" s="20"/>
      <c r="AT51" s="20"/>
      <c r="AU51" s="20"/>
      <c r="AV51" s="21"/>
      <c r="AW51" s="75"/>
    </row>
    <row r="52" spans="1:49" ht="9" customHeight="1" x14ac:dyDescent="0.25">
      <c r="A52" s="51"/>
      <c r="B52" s="56"/>
      <c r="C52" s="52"/>
      <c r="D52" s="19"/>
      <c r="E52" s="20"/>
      <c r="F52" s="20"/>
      <c r="G52" s="17"/>
      <c r="H52" s="57"/>
      <c r="I52" s="57"/>
      <c r="J52" s="57"/>
      <c r="K52" s="57"/>
      <c r="L52" s="57"/>
      <c r="M52" s="57"/>
      <c r="N52" s="57"/>
      <c r="O52" s="57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20"/>
      <c r="AD52" s="20"/>
      <c r="AE52" s="20"/>
      <c r="AF52" s="20"/>
      <c r="AG52" s="20"/>
      <c r="AH52" s="20"/>
      <c r="AI52" s="20"/>
      <c r="AJ52" s="17"/>
      <c r="AK52" s="17"/>
      <c r="AL52" s="17"/>
      <c r="AM52" s="17"/>
      <c r="AN52" s="17"/>
      <c r="AO52" s="17"/>
      <c r="AP52" s="20"/>
      <c r="AQ52" s="20"/>
      <c r="AR52" s="20"/>
      <c r="AS52" s="20"/>
      <c r="AT52" s="20"/>
      <c r="AU52" s="20"/>
      <c r="AV52" s="21"/>
      <c r="AW52" s="75"/>
    </row>
    <row r="53" spans="1:49" ht="14.25" customHeight="1" x14ac:dyDescent="0.25">
      <c r="A53" s="47"/>
      <c r="B53" s="48" t="s">
        <v>23</v>
      </c>
      <c r="C53" s="50"/>
      <c r="D53" s="19"/>
      <c r="E53" s="20"/>
      <c r="F53" s="20"/>
      <c r="G53" s="17"/>
      <c r="H53" s="57"/>
      <c r="I53" s="57"/>
      <c r="J53" s="57"/>
      <c r="K53" s="57"/>
      <c r="L53" s="57"/>
      <c r="M53" s="57"/>
      <c r="N53" s="57"/>
      <c r="O53" s="57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1"/>
      <c r="AW53" s="75"/>
    </row>
    <row r="54" spans="1:49" ht="14.25" customHeight="1" x14ac:dyDescent="0.25">
      <c r="A54" s="47"/>
      <c r="B54" s="47"/>
      <c r="C54" s="51"/>
      <c r="D54" s="19"/>
      <c r="E54" s="20"/>
      <c r="F54" s="20"/>
      <c r="G54" s="1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20"/>
      <c r="AQ54" s="20"/>
      <c r="AR54" s="20"/>
      <c r="AS54" s="20"/>
      <c r="AT54" s="20"/>
      <c r="AU54" s="20"/>
      <c r="AV54" s="21"/>
      <c r="AW54" s="75"/>
    </row>
    <row r="55" spans="1:49" ht="9" customHeight="1" x14ac:dyDescent="0.25">
      <c r="A55" s="47"/>
      <c r="B55" s="47"/>
      <c r="C55" s="51"/>
      <c r="D55" s="19"/>
      <c r="E55" s="20"/>
      <c r="F55" s="20"/>
      <c r="G55" s="1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20"/>
      <c r="AQ55" s="20"/>
      <c r="AR55" s="20"/>
      <c r="AS55" s="20"/>
      <c r="AT55" s="20"/>
      <c r="AU55" s="20"/>
      <c r="AV55" s="21"/>
      <c r="AW55" s="75"/>
    </row>
    <row r="56" spans="1:49" ht="14.25" customHeight="1" x14ac:dyDescent="0.25">
      <c r="A56" s="47"/>
      <c r="B56" s="47"/>
      <c r="C56" s="51"/>
      <c r="D56" s="19"/>
      <c r="E56" s="20"/>
      <c r="F56" s="20"/>
      <c r="G56" s="17"/>
      <c r="H56" s="58" t="s">
        <v>34</v>
      </c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29"/>
      <c r="X56" s="29"/>
      <c r="Y56" s="29"/>
      <c r="Z56" s="29"/>
      <c r="AA56" s="29"/>
      <c r="AB56" s="29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1"/>
      <c r="AW56" s="75"/>
    </row>
    <row r="57" spans="1:49" ht="9" customHeight="1" x14ac:dyDescent="0.25">
      <c r="A57" s="47"/>
      <c r="B57" s="47"/>
      <c r="C57" s="51"/>
      <c r="D57" s="19"/>
      <c r="E57" s="20"/>
      <c r="F57" s="20"/>
      <c r="G57" s="17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29"/>
      <c r="X57" s="29"/>
      <c r="Y57" s="29"/>
      <c r="Z57" s="29"/>
      <c r="AA57" s="29"/>
      <c r="AB57" s="29"/>
      <c r="AC57" s="20"/>
      <c r="AD57" s="20"/>
      <c r="AE57" s="20"/>
      <c r="AF57" s="20"/>
      <c r="AG57" s="20"/>
      <c r="AH57" s="20"/>
      <c r="AI57" s="20"/>
      <c r="AJ57" s="17"/>
      <c r="AK57" s="17"/>
      <c r="AL57" s="17"/>
      <c r="AM57" s="17"/>
      <c r="AN57" s="17"/>
      <c r="AO57" s="17"/>
      <c r="AP57" s="20"/>
      <c r="AQ57" s="20"/>
      <c r="AR57" s="20"/>
      <c r="AS57" s="20"/>
      <c r="AT57" s="20"/>
      <c r="AU57" s="20"/>
      <c r="AV57" s="21"/>
      <c r="AW57" s="75"/>
    </row>
    <row r="58" spans="1:49" ht="11.25" customHeight="1" x14ac:dyDescent="0.25">
      <c r="A58" s="47"/>
      <c r="B58" s="49"/>
      <c r="C58" s="52"/>
      <c r="D58" s="19"/>
      <c r="E58" s="20"/>
      <c r="F58" s="20"/>
      <c r="G58" s="17"/>
      <c r="H58" s="58" t="s">
        <v>68</v>
      </c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29"/>
      <c r="Z58" s="29"/>
      <c r="AA58" s="29"/>
      <c r="AB58" s="29"/>
      <c r="AC58" s="20"/>
      <c r="AD58" s="20"/>
      <c r="AE58" s="20"/>
      <c r="AF58" s="20"/>
      <c r="AG58" s="20"/>
      <c r="AH58" s="20"/>
      <c r="AI58" s="20"/>
      <c r="AJ58" s="17"/>
      <c r="AK58" s="17"/>
      <c r="AL58" s="17"/>
      <c r="AM58" s="17"/>
      <c r="AN58" s="17"/>
      <c r="AO58" s="17"/>
      <c r="AP58" s="20"/>
      <c r="AQ58" s="20"/>
      <c r="AR58" s="20"/>
      <c r="AS58" s="20"/>
      <c r="AT58" s="20"/>
      <c r="AU58" s="20"/>
      <c r="AV58" s="21"/>
      <c r="AW58" s="75"/>
    </row>
    <row r="59" spans="1:49" ht="3.6" customHeight="1" x14ac:dyDescent="0.25">
      <c r="A59" s="51"/>
      <c r="B59" s="54" t="s">
        <v>0</v>
      </c>
      <c r="C59" s="50"/>
      <c r="D59" s="19"/>
      <c r="E59" s="20"/>
      <c r="F59" s="20"/>
      <c r="G59" s="17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29"/>
      <c r="Z59" s="29"/>
      <c r="AA59" s="29"/>
      <c r="AB59" s="29"/>
      <c r="AC59" s="20"/>
      <c r="AD59" s="20"/>
      <c r="AE59" s="20"/>
      <c r="AF59" s="20"/>
      <c r="AG59" s="20"/>
      <c r="AH59" s="20"/>
      <c r="AI59" s="20"/>
      <c r="AJ59" s="17"/>
      <c r="AK59" s="17"/>
      <c r="AL59" s="17"/>
      <c r="AM59" s="17"/>
      <c r="AN59" s="17"/>
      <c r="AO59" s="17"/>
      <c r="AP59" s="20"/>
      <c r="AQ59" s="20"/>
      <c r="AR59" s="20"/>
      <c r="AS59" s="20"/>
      <c r="AT59" s="20"/>
      <c r="AU59" s="20"/>
      <c r="AV59" s="21"/>
      <c r="AW59" s="75"/>
    </row>
    <row r="60" spans="1:49" ht="14.4" customHeight="1" x14ac:dyDescent="0.25">
      <c r="A60" s="51"/>
      <c r="B60" s="55"/>
      <c r="C60" s="51"/>
      <c r="D60" s="19"/>
      <c r="E60" s="20"/>
      <c r="F60" s="20"/>
      <c r="G60" s="17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29"/>
      <c r="Z60" s="29"/>
      <c r="AA60" s="29"/>
      <c r="AB60" s="29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1"/>
      <c r="AW60" s="75"/>
    </row>
    <row r="61" spans="1:49" ht="14.25" customHeight="1" x14ac:dyDescent="0.25">
      <c r="A61" s="51"/>
      <c r="B61" s="55"/>
      <c r="C61" s="51"/>
      <c r="D61" s="19"/>
      <c r="E61" s="20"/>
      <c r="F61" s="20"/>
      <c r="G61" s="17"/>
      <c r="H61" s="59" t="s">
        <v>43</v>
      </c>
      <c r="I61" s="59"/>
      <c r="J61" s="59"/>
      <c r="K61" s="59"/>
      <c r="L61" s="59"/>
      <c r="M61" s="59"/>
      <c r="N61" s="59"/>
      <c r="O61" s="59"/>
      <c r="P61" s="58" t="s">
        <v>69</v>
      </c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20"/>
      <c r="AD61" s="20"/>
      <c r="AE61" s="20"/>
      <c r="AF61" s="20"/>
      <c r="AG61" s="20"/>
      <c r="AH61" s="20"/>
      <c r="AI61" s="20"/>
      <c r="AJ61" s="17"/>
      <c r="AK61" s="17"/>
      <c r="AL61" s="17"/>
      <c r="AM61" s="17"/>
      <c r="AN61" s="17"/>
      <c r="AO61" s="17"/>
      <c r="AP61" s="20"/>
      <c r="AQ61" s="20"/>
      <c r="AR61" s="20"/>
      <c r="AS61" s="20"/>
      <c r="AT61" s="20"/>
      <c r="AU61" s="20"/>
      <c r="AV61" s="21"/>
      <c r="AW61" s="75"/>
    </row>
    <row r="62" spans="1:49" ht="9" customHeight="1" x14ac:dyDescent="0.25">
      <c r="A62" s="51"/>
      <c r="B62" s="55"/>
      <c r="C62" s="51"/>
      <c r="D62" s="19"/>
      <c r="E62" s="20"/>
      <c r="F62" s="20"/>
      <c r="G62" s="17"/>
      <c r="H62" s="59"/>
      <c r="I62" s="59"/>
      <c r="J62" s="59"/>
      <c r="K62" s="59"/>
      <c r="L62" s="59"/>
      <c r="M62" s="59"/>
      <c r="N62" s="59"/>
      <c r="O62" s="59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20"/>
      <c r="AD62" s="20"/>
      <c r="AE62" s="20"/>
      <c r="AF62" s="20"/>
      <c r="AG62" s="20"/>
      <c r="AH62" s="20"/>
      <c r="AI62" s="20"/>
      <c r="AJ62" s="17"/>
      <c r="AK62" s="17"/>
      <c r="AL62" s="17"/>
      <c r="AM62" s="17"/>
      <c r="AN62" s="17"/>
      <c r="AO62" s="17"/>
      <c r="AP62" s="20"/>
      <c r="AQ62" s="20"/>
      <c r="AR62" s="20"/>
      <c r="AS62" s="20"/>
      <c r="AT62" s="20"/>
      <c r="AU62" s="20"/>
      <c r="AV62" s="21"/>
      <c r="AW62" s="75"/>
    </row>
    <row r="63" spans="1:49" ht="9" customHeight="1" x14ac:dyDescent="0.25">
      <c r="A63" s="51"/>
      <c r="B63" s="55"/>
      <c r="C63" s="51"/>
      <c r="D63" s="19"/>
      <c r="E63" s="20"/>
      <c r="F63" s="20"/>
      <c r="G63" s="17"/>
      <c r="H63" s="59" t="s">
        <v>44</v>
      </c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58" t="s">
        <v>70</v>
      </c>
      <c r="V63" s="58"/>
      <c r="W63" s="58"/>
      <c r="X63" s="58"/>
      <c r="Y63" s="58"/>
      <c r="Z63" s="29"/>
      <c r="AA63" s="29"/>
      <c r="AB63" s="29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1"/>
      <c r="AW63" s="75"/>
    </row>
    <row r="64" spans="1:49" ht="9" customHeight="1" x14ac:dyDescent="0.25">
      <c r="A64" s="51"/>
      <c r="B64" s="55"/>
      <c r="C64" s="51"/>
      <c r="D64" s="19"/>
      <c r="E64" s="20"/>
      <c r="F64" s="20"/>
      <c r="G64" s="17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58"/>
      <c r="V64" s="58"/>
      <c r="W64" s="58"/>
      <c r="X64" s="58"/>
      <c r="Y64" s="58"/>
      <c r="Z64" s="29"/>
      <c r="AA64" s="29"/>
      <c r="AB64" s="29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1"/>
      <c r="AW64" s="75"/>
    </row>
    <row r="65" spans="1:49" ht="8.85" customHeight="1" x14ac:dyDescent="0.25">
      <c r="A65" s="51"/>
      <c r="B65" s="55"/>
      <c r="C65" s="51"/>
      <c r="D65" s="19"/>
      <c r="E65" s="20"/>
      <c r="F65" s="20"/>
      <c r="G65" s="17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58"/>
      <c r="V65" s="58"/>
      <c r="W65" s="58"/>
      <c r="X65" s="58"/>
      <c r="Y65" s="58"/>
      <c r="Z65" s="29"/>
      <c r="AA65" s="29"/>
      <c r="AB65" s="29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1"/>
      <c r="AW65" s="75"/>
    </row>
    <row r="66" spans="1:49" ht="9" customHeight="1" x14ac:dyDescent="0.25">
      <c r="A66" s="51"/>
      <c r="B66" s="55"/>
      <c r="C66" s="51"/>
      <c r="D66" s="19"/>
      <c r="E66" s="20"/>
      <c r="F66" s="20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1"/>
      <c r="AW66" s="75"/>
    </row>
    <row r="67" spans="1:49" ht="14.25" customHeight="1" x14ac:dyDescent="0.25">
      <c r="A67" s="51"/>
      <c r="B67" s="55"/>
      <c r="C67" s="51"/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1"/>
      <c r="AW67" s="75"/>
    </row>
    <row r="68" spans="1:49" ht="6.15" customHeight="1" x14ac:dyDescent="0.25">
      <c r="A68" s="51"/>
      <c r="B68" s="56"/>
      <c r="C68" s="52"/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1"/>
      <c r="AW68" s="75"/>
    </row>
    <row r="69" spans="1:49" ht="3.6" customHeight="1" x14ac:dyDescent="0.25">
      <c r="A69" s="47"/>
      <c r="B69" s="48" t="s">
        <v>22</v>
      </c>
      <c r="C69" s="50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1"/>
      <c r="AW69" s="75"/>
    </row>
    <row r="70" spans="1:49" ht="25.5" customHeight="1" x14ac:dyDescent="0.25">
      <c r="A70" s="47"/>
      <c r="B70" s="47"/>
      <c r="C70" s="51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1"/>
      <c r="AW70" s="75"/>
    </row>
    <row r="71" spans="1:49" ht="14.4" customHeight="1" x14ac:dyDescent="0.25">
      <c r="A71" s="47"/>
      <c r="B71" s="47"/>
      <c r="C71" s="51"/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1"/>
      <c r="AW71" s="75"/>
    </row>
    <row r="72" spans="1:49" ht="6.15" customHeight="1" x14ac:dyDescent="0.25">
      <c r="A72" s="47"/>
      <c r="B72" s="47"/>
      <c r="C72" s="51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1"/>
      <c r="AW72" s="75"/>
    </row>
    <row r="73" spans="1:49" ht="9" customHeight="1" x14ac:dyDescent="0.25">
      <c r="A73" s="47"/>
      <c r="B73" s="47"/>
      <c r="C73" s="51"/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1"/>
      <c r="AW73" s="75"/>
    </row>
    <row r="74" spans="1:49" ht="14.4" customHeight="1" x14ac:dyDescent="0.25">
      <c r="A74" s="47"/>
      <c r="B74" s="49"/>
      <c r="C74" s="52"/>
      <c r="D74" s="24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6"/>
      <c r="AW74" s="75"/>
    </row>
    <row r="75" spans="1:49" ht="17.399999999999999" x14ac:dyDescent="0.25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53" t="s">
        <v>12</v>
      </c>
      <c r="W75" s="53"/>
      <c r="X75" s="53"/>
      <c r="Y75" s="53"/>
      <c r="Z75" s="53"/>
      <c r="AA75" s="53"/>
      <c r="AB75" s="53"/>
      <c r="AC75" s="53"/>
      <c r="AD75" s="53"/>
      <c r="AE75" s="28"/>
      <c r="AF75" s="28"/>
      <c r="AG75" s="28"/>
      <c r="AH75" s="28"/>
      <c r="AI75" s="28"/>
      <c r="AJ75" s="28"/>
      <c r="AK75" s="53" t="s">
        <v>35</v>
      </c>
      <c r="AL75" s="53"/>
      <c r="AM75" s="53"/>
      <c r="AN75" s="53"/>
      <c r="AO75" s="53"/>
      <c r="AP75" s="53"/>
      <c r="AQ75" s="53"/>
      <c r="AR75" s="53"/>
      <c r="AS75" s="53"/>
      <c r="AT75" s="12"/>
      <c r="AU75" s="12"/>
      <c r="AV75" s="12"/>
      <c r="AW75" s="76"/>
    </row>
  </sheetData>
  <sheetProtection formatColumns="0" formatRows="0" insertColumns="0" insertRows="0" insertHyperlinks="0" deleteColumns="0" deleteRows="0" sort="0" autoFilter="0" pivotTables="0"/>
  <mergeCells count="42">
    <mergeCell ref="D32:AV33"/>
    <mergeCell ref="D34:AV36"/>
    <mergeCell ref="A36:A45"/>
    <mergeCell ref="B36:B45"/>
    <mergeCell ref="C36:C45"/>
    <mergeCell ref="D37:AV38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A46:A52"/>
    <mergeCell ref="B46:B52"/>
    <mergeCell ref="C46:C52"/>
    <mergeCell ref="I48:V49"/>
    <mergeCell ref="H50:V51"/>
    <mergeCell ref="H52:O53"/>
    <mergeCell ref="P52:AB53"/>
    <mergeCell ref="A53:A58"/>
    <mergeCell ref="B53:B58"/>
    <mergeCell ref="C53:C58"/>
    <mergeCell ref="AK75:AS75"/>
    <mergeCell ref="H54:T55"/>
    <mergeCell ref="U54:W55"/>
    <mergeCell ref="H56:V57"/>
    <mergeCell ref="H58:X60"/>
    <mergeCell ref="H61:O62"/>
    <mergeCell ref="P61:AB62"/>
    <mergeCell ref="H63:T65"/>
    <mergeCell ref="U63:Y65"/>
    <mergeCell ref="A69:A74"/>
    <mergeCell ref="B69:B74"/>
    <mergeCell ref="C69:C74"/>
    <mergeCell ref="V75:AD75"/>
    <mergeCell ref="A59:A68"/>
    <mergeCell ref="B59:B68"/>
    <mergeCell ref="C59:C68"/>
  </mergeCells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Q68"/>
  <sheetViews>
    <sheetView showWhiteSpace="0" view="pageBreakPreview" topLeftCell="A19" zoomScale="85" zoomScaleNormal="100" zoomScaleSheetLayoutView="85" zoomScalePageLayoutView="85" workbookViewId="0">
      <selection activeCell="BV45" sqref="BV45:BX46"/>
    </sheetView>
  </sheetViews>
  <sheetFormatPr defaultColWidth="9" defaultRowHeight="17.399999999999999" x14ac:dyDescent="0.3"/>
  <cols>
    <col min="1" max="1" width="4.109375" style="1" customWidth="1"/>
    <col min="2" max="2" width="1" style="1" customWidth="1"/>
    <col min="3" max="3" width="1.44140625" style="1" customWidth="1"/>
    <col min="4" max="4" width="3.6640625" style="1" customWidth="1"/>
    <col min="5" max="5" width="3.5546875" style="1" customWidth="1"/>
    <col min="6" max="45" width="2.5546875" style="1" customWidth="1"/>
    <col min="46" max="46" width="3.88671875" style="1" customWidth="1"/>
    <col min="47" max="48" width="2.5546875" style="1" customWidth="1"/>
    <col min="49" max="49" width="1.44140625" style="1" customWidth="1"/>
    <col min="50" max="58" width="2.5546875" style="1" customWidth="1"/>
    <col min="59" max="59" width="4.109375" style="1" customWidth="1"/>
    <col min="60" max="60" width="3.109375" style="1" customWidth="1"/>
    <col min="61" max="61" width="2" style="1" customWidth="1"/>
    <col min="62" max="63" width="2.5546875" style="1" customWidth="1"/>
    <col min="64" max="64" width="3.5546875" style="1" customWidth="1"/>
    <col min="65" max="66" width="2.5546875" style="1" customWidth="1"/>
    <col min="67" max="67" width="3.109375" style="1" customWidth="1"/>
    <col min="68" max="69" width="2.5546875" style="1" customWidth="1"/>
    <col min="70" max="70" width="3" style="1" customWidth="1"/>
    <col min="71" max="72" width="2" style="1" customWidth="1"/>
    <col min="73" max="73" width="4.109375" style="1" customWidth="1"/>
    <col min="74" max="80" width="2.5546875" style="1" customWidth="1"/>
    <col min="81" max="81" width="1.88671875" style="1" customWidth="1"/>
    <col min="82" max="85" width="2.5546875" style="1" customWidth="1"/>
    <col min="86" max="16384" width="9" style="1"/>
  </cols>
  <sheetData>
    <row r="1" spans="2:147" ht="14.4" customHeight="1" x14ac:dyDescent="0.3"/>
    <row r="2" spans="2:147" ht="14.4" customHeight="1" x14ac:dyDescent="0.3">
      <c r="B2" s="117" t="s">
        <v>11</v>
      </c>
      <c r="C2" s="117"/>
      <c r="D2" s="206" t="s">
        <v>80</v>
      </c>
      <c r="E2" s="209" t="s">
        <v>19</v>
      </c>
      <c r="F2" s="184" t="s">
        <v>8</v>
      </c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 t="s">
        <v>25</v>
      </c>
      <c r="S2" s="184"/>
      <c r="T2" s="184"/>
      <c r="U2" s="184"/>
      <c r="V2" s="184"/>
      <c r="W2" s="184"/>
      <c r="X2" s="184"/>
      <c r="Y2" s="184"/>
      <c r="Z2" s="184"/>
      <c r="AA2" s="210" t="s">
        <v>26</v>
      </c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184" t="s">
        <v>16</v>
      </c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5" t="s">
        <v>27</v>
      </c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7"/>
      <c r="BM2" s="106" t="s">
        <v>17</v>
      </c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96" t="s">
        <v>31</v>
      </c>
      <c r="BZ2" s="196"/>
      <c r="CA2" s="196"/>
      <c r="CB2" s="196"/>
      <c r="CC2" s="196"/>
    </row>
    <row r="3" spans="2:147" ht="14.4" customHeight="1" x14ac:dyDescent="0.3">
      <c r="B3" s="117"/>
      <c r="C3" s="117"/>
      <c r="D3" s="207"/>
      <c r="E3" s="209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8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90"/>
      <c r="BM3" s="194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196"/>
      <c r="BZ3" s="196"/>
      <c r="CA3" s="196"/>
      <c r="CB3" s="196"/>
      <c r="CC3" s="196"/>
    </row>
    <row r="4" spans="2:147" ht="14.4" customHeight="1" x14ac:dyDescent="0.3">
      <c r="B4" s="117"/>
      <c r="C4" s="117"/>
      <c r="D4" s="207"/>
      <c r="E4" s="209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8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90"/>
      <c r="BM4" s="197" t="s">
        <v>28</v>
      </c>
      <c r="BN4" s="198"/>
      <c r="BO4" s="199"/>
      <c r="BP4" s="197" t="s">
        <v>29</v>
      </c>
      <c r="BQ4" s="198"/>
      <c r="BR4" s="199"/>
      <c r="BS4" s="197" t="s">
        <v>30</v>
      </c>
      <c r="BT4" s="198"/>
      <c r="BU4" s="199"/>
      <c r="BV4" s="197" t="s">
        <v>18</v>
      </c>
      <c r="BW4" s="198"/>
      <c r="BX4" s="199"/>
      <c r="BY4" s="196"/>
      <c r="BZ4" s="196"/>
      <c r="CA4" s="196"/>
      <c r="CB4" s="196"/>
      <c r="CC4" s="196"/>
    </row>
    <row r="5" spans="2:147" ht="14.4" customHeight="1" x14ac:dyDescent="0.3">
      <c r="B5" s="117"/>
      <c r="C5" s="117"/>
      <c r="D5" s="207"/>
      <c r="E5" s="209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8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90"/>
      <c r="BM5" s="200"/>
      <c r="BN5" s="201"/>
      <c r="BO5" s="202"/>
      <c r="BP5" s="200"/>
      <c r="BQ5" s="201"/>
      <c r="BR5" s="202"/>
      <c r="BS5" s="200"/>
      <c r="BT5" s="201"/>
      <c r="BU5" s="202"/>
      <c r="BV5" s="200"/>
      <c r="BW5" s="201"/>
      <c r="BX5" s="202"/>
      <c r="BY5" s="196"/>
      <c r="BZ5" s="196"/>
      <c r="CA5" s="196"/>
      <c r="CB5" s="196"/>
      <c r="CC5" s="196"/>
    </row>
    <row r="6" spans="2:147" ht="20.100000000000001" customHeight="1" x14ac:dyDescent="0.3">
      <c r="B6" s="117"/>
      <c r="C6" s="117"/>
      <c r="D6" s="207"/>
      <c r="E6" s="209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91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3"/>
      <c r="BM6" s="203"/>
      <c r="BN6" s="204"/>
      <c r="BO6" s="205"/>
      <c r="BP6" s="203"/>
      <c r="BQ6" s="204"/>
      <c r="BR6" s="205"/>
      <c r="BS6" s="203"/>
      <c r="BT6" s="204"/>
      <c r="BU6" s="205"/>
      <c r="BV6" s="203"/>
      <c r="BW6" s="204"/>
      <c r="BX6" s="205"/>
      <c r="BY6" s="196"/>
      <c r="BZ6" s="196"/>
      <c r="CA6" s="196"/>
      <c r="CB6" s="196"/>
      <c r="CC6" s="196"/>
    </row>
    <row r="7" spans="2:147" ht="8.85" customHeight="1" x14ac:dyDescent="0.3">
      <c r="B7" s="117"/>
      <c r="C7" s="117"/>
      <c r="D7" s="207"/>
      <c r="E7" s="135">
        <v>1</v>
      </c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</row>
    <row r="8" spans="2:147" ht="17.100000000000001" customHeight="1" x14ac:dyDescent="0.3">
      <c r="B8" s="117"/>
      <c r="C8" s="117"/>
      <c r="D8" s="207"/>
      <c r="E8" s="162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7"/>
    </row>
    <row r="9" spans="2:147" ht="11.25" customHeight="1" x14ac:dyDescent="0.3">
      <c r="B9" s="117"/>
      <c r="C9" s="117"/>
      <c r="D9" s="207"/>
      <c r="E9" s="135">
        <v>2</v>
      </c>
      <c r="F9" s="211" t="s">
        <v>47</v>
      </c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155"/>
      <c r="S9" s="155"/>
      <c r="T9" s="155"/>
      <c r="U9" s="155"/>
      <c r="V9" s="155"/>
      <c r="W9" s="155"/>
      <c r="X9" s="155"/>
      <c r="Y9" s="155"/>
      <c r="Z9" s="155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62"/>
      <c r="BZ9" s="162"/>
      <c r="CA9" s="162"/>
      <c r="CB9" s="162"/>
      <c r="CC9" s="162"/>
    </row>
    <row r="10" spans="2:147" ht="14.4" customHeight="1" x14ac:dyDescent="0.3">
      <c r="B10" s="117"/>
      <c r="C10" s="117"/>
      <c r="D10" s="207"/>
      <c r="E10" s="16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155"/>
      <c r="S10" s="155"/>
      <c r="T10" s="155"/>
      <c r="U10" s="155"/>
      <c r="V10" s="155"/>
      <c r="W10" s="155"/>
      <c r="X10" s="155"/>
      <c r="Y10" s="155"/>
      <c r="Z10" s="155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62"/>
      <c r="BZ10" s="162"/>
      <c r="CA10" s="162"/>
      <c r="CB10" s="162"/>
      <c r="CC10" s="162"/>
    </row>
    <row r="11" spans="2:147" ht="14.4" customHeight="1" x14ac:dyDescent="0.3">
      <c r="B11" s="117"/>
      <c r="C11" s="117"/>
      <c r="D11" s="207"/>
      <c r="E11" s="135">
        <v>3</v>
      </c>
      <c r="F11" s="181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55"/>
      <c r="S11" s="155"/>
      <c r="T11" s="155"/>
      <c r="U11" s="155"/>
      <c r="V11" s="155"/>
      <c r="W11" s="155"/>
      <c r="X11" s="155"/>
      <c r="Y11" s="155"/>
      <c r="Z11" s="155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97"/>
      <c r="BZ11" s="97"/>
      <c r="CA11" s="97"/>
      <c r="CB11" s="97"/>
      <c r="CC11" s="97"/>
    </row>
    <row r="12" spans="2:147" ht="14.4" customHeight="1" x14ac:dyDescent="0.3">
      <c r="B12" s="117"/>
      <c r="C12" s="117"/>
      <c r="D12" s="207"/>
      <c r="E12" s="16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55"/>
      <c r="S12" s="155"/>
      <c r="T12" s="155"/>
      <c r="U12" s="155"/>
      <c r="V12" s="155"/>
      <c r="W12" s="155"/>
      <c r="X12" s="155"/>
      <c r="Y12" s="155"/>
      <c r="Z12" s="155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97"/>
      <c r="BZ12" s="97"/>
      <c r="CA12" s="97"/>
      <c r="CB12" s="97"/>
      <c r="CC12" s="97"/>
      <c r="CH12" s="215"/>
      <c r="CI12" s="215"/>
      <c r="CJ12" s="215"/>
      <c r="CK12" s="215"/>
      <c r="CL12" s="215"/>
      <c r="CM12" s="215"/>
      <c r="CN12" s="215"/>
      <c r="CO12" s="215"/>
      <c r="CP12" s="215"/>
      <c r="CQ12" s="215"/>
      <c r="CR12" s="215"/>
      <c r="CS12" s="215"/>
      <c r="CT12" s="214"/>
      <c r="CU12" s="214"/>
      <c r="CV12" s="214"/>
      <c r="CW12" s="214"/>
      <c r="CX12" s="214"/>
      <c r="CY12" s="214"/>
      <c r="CZ12" s="214"/>
      <c r="DA12" s="214"/>
      <c r="DB12" s="214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214"/>
      <c r="EC12" s="214"/>
      <c r="ED12" s="214"/>
      <c r="EE12" s="214"/>
      <c r="EF12" s="214"/>
      <c r="EG12" s="214"/>
      <c r="EH12" s="214"/>
      <c r="EI12" s="214"/>
      <c r="EJ12" s="214"/>
      <c r="EK12" s="214"/>
      <c r="EL12" s="214"/>
      <c r="EM12" s="214"/>
      <c r="EN12" s="214"/>
      <c r="EO12" s="81"/>
      <c r="EP12" s="81"/>
      <c r="EQ12" s="81"/>
    </row>
    <row r="13" spans="2:147" ht="14.4" customHeight="1" x14ac:dyDescent="0.3">
      <c r="B13" s="117"/>
      <c r="C13" s="117"/>
      <c r="D13" s="208"/>
      <c r="E13" s="135">
        <v>4</v>
      </c>
      <c r="F13" s="163" t="s">
        <v>66</v>
      </c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5"/>
      <c r="R13" s="155"/>
      <c r="S13" s="155"/>
      <c r="T13" s="155"/>
      <c r="U13" s="155"/>
      <c r="V13" s="155"/>
      <c r="W13" s="155"/>
      <c r="X13" s="155"/>
      <c r="Y13" s="155"/>
      <c r="Z13" s="155"/>
      <c r="AA13" s="157" t="s">
        <v>82</v>
      </c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48" t="s">
        <v>83</v>
      </c>
      <c r="AP13" s="149"/>
      <c r="AQ13" s="149"/>
      <c r="AR13" s="149"/>
      <c r="AS13" s="149"/>
      <c r="AT13" s="149"/>
      <c r="AU13" s="149"/>
      <c r="AV13" s="149"/>
      <c r="AW13" s="149"/>
      <c r="AX13" s="149"/>
      <c r="AY13" s="150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7">
        <v>12</v>
      </c>
      <c r="BN13" s="157"/>
      <c r="BO13" s="157"/>
      <c r="BP13" s="157"/>
      <c r="BQ13" s="157"/>
      <c r="BR13" s="157"/>
      <c r="BS13" s="294"/>
      <c r="BT13" s="294"/>
      <c r="BU13" s="294"/>
      <c r="BV13" s="294">
        <f>ROUNDUP(BM13+BS13,0)</f>
        <v>12</v>
      </c>
      <c r="BW13" s="294"/>
      <c r="BX13" s="294"/>
      <c r="BY13" s="157" t="s">
        <v>46</v>
      </c>
      <c r="BZ13" s="162"/>
      <c r="CA13" s="162"/>
      <c r="CB13" s="162"/>
      <c r="CC13" s="162"/>
      <c r="CH13" s="215"/>
      <c r="CI13" s="215"/>
      <c r="CJ13" s="215"/>
      <c r="CK13" s="215"/>
      <c r="CL13" s="215"/>
      <c r="CM13" s="215"/>
      <c r="CN13" s="215"/>
      <c r="CO13" s="215"/>
      <c r="CP13" s="215"/>
      <c r="CQ13" s="215"/>
      <c r="CR13" s="215"/>
      <c r="CS13" s="215"/>
      <c r="CT13" s="214"/>
      <c r="CU13" s="214"/>
      <c r="CV13" s="214"/>
      <c r="CW13" s="214"/>
      <c r="CX13" s="214"/>
      <c r="CY13" s="214"/>
      <c r="CZ13" s="214"/>
      <c r="DA13" s="214"/>
      <c r="DB13" s="214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214"/>
      <c r="EC13" s="214"/>
      <c r="ED13" s="214"/>
      <c r="EE13" s="214"/>
      <c r="EF13" s="214"/>
      <c r="EG13" s="214"/>
      <c r="EH13" s="214"/>
      <c r="EI13" s="214"/>
      <c r="EJ13" s="214"/>
      <c r="EK13" s="214"/>
      <c r="EL13" s="214"/>
      <c r="EM13" s="214"/>
      <c r="EN13" s="214"/>
      <c r="EO13" s="81"/>
      <c r="EP13" s="81"/>
      <c r="EQ13" s="81"/>
    </row>
    <row r="14" spans="2:147" ht="14.4" customHeight="1" x14ac:dyDescent="0.3">
      <c r="B14" s="117" t="s">
        <v>10</v>
      </c>
      <c r="C14" s="117"/>
      <c r="D14" s="154"/>
      <c r="E14" s="162"/>
      <c r="F14" s="166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8"/>
      <c r="R14" s="155"/>
      <c r="S14" s="155"/>
      <c r="T14" s="155"/>
      <c r="U14" s="155"/>
      <c r="V14" s="155"/>
      <c r="W14" s="155"/>
      <c r="X14" s="155"/>
      <c r="Y14" s="155"/>
      <c r="Z14" s="155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1"/>
      <c r="AP14" s="152"/>
      <c r="AQ14" s="152"/>
      <c r="AR14" s="152"/>
      <c r="AS14" s="152"/>
      <c r="AT14" s="152"/>
      <c r="AU14" s="152"/>
      <c r="AV14" s="152"/>
      <c r="AW14" s="152"/>
      <c r="AX14" s="152"/>
      <c r="AY14" s="153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7"/>
      <c r="BN14" s="157"/>
      <c r="BO14" s="157"/>
      <c r="BP14" s="157"/>
      <c r="BQ14" s="157"/>
      <c r="BR14" s="157"/>
      <c r="BS14" s="294"/>
      <c r="BT14" s="294"/>
      <c r="BU14" s="294"/>
      <c r="BV14" s="294"/>
      <c r="BW14" s="294"/>
      <c r="BX14" s="294"/>
      <c r="BY14" s="162"/>
      <c r="BZ14" s="162"/>
      <c r="CA14" s="162"/>
      <c r="CB14" s="162"/>
      <c r="CC14" s="162"/>
      <c r="CH14" s="213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214"/>
      <c r="CU14" s="214"/>
      <c r="CV14" s="214"/>
      <c r="CW14" s="214"/>
      <c r="CX14" s="214"/>
      <c r="CY14" s="214"/>
      <c r="CZ14" s="214"/>
      <c r="DA14" s="214"/>
      <c r="DB14" s="214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214"/>
      <c r="EC14" s="214"/>
      <c r="ED14" s="214"/>
      <c r="EE14" s="214"/>
      <c r="EF14" s="214"/>
      <c r="EG14" s="214"/>
      <c r="EH14" s="214"/>
      <c r="EI14" s="214"/>
      <c r="EJ14" s="214"/>
      <c r="EK14" s="214"/>
      <c r="EL14" s="214"/>
      <c r="EM14" s="214"/>
      <c r="EN14" s="214"/>
      <c r="EO14" s="81"/>
      <c r="EP14" s="81"/>
      <c r="EQ14" s="81"/>
    </row>
    <row r="15" spans="2:147" ht="14.4" customHeight="1" x14ac:dyDescent="0.3">
      <c r="B15" s="117"/>
      <c r="C15" s="117"/>
      <c r="D15" s="154"/>
      <c r="E15" s="135">
        <v>5</v>
      </c>
      <c r="F15" s="136" t="s">
        <v>81</v>
      </c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5"/>
      <c r="R15" s="155"/>
      <c r="S15" s="155"/>
      <c r="T15" s="155"/>
      <c r="U15" s="155"/>
      <c r="V15" s="155"/>
      <c r="W15" s="155"/>
      <c r="X15" s="155"/>
      <c r="Y15" s="155"/>
      <c r="Z15" s="155"/>
      <c r="AA15" s="293">
        <v>38474</v>
      </c>
      <c r="AB15" s="293"/>
      <c r="AC15" s="293"/>
      <c r="AD15" s="293"/>
      <c r="AE15" s="293"/>
      <c r="AF15" s="293"/>
      <c r="AG15" s="293"/>
      <c r="AH15" s="293"/>
      <c r="AI15" s="293"/>
      <c r="AJ15" s="293"/>
      <c r="AK15" s="293"/>
      <c r="AL15" s="293"/>
      <c r="AM15" s="293"/>
      <c r="AN15" s="293"/>
      <c r="AO15" s="148"/>
      <c r="AP15" s="149"/>
      <c r="AQ15" s="149"/>
      <c r="AR15" s="149"/>
      <c r="AS15" s="149"/>
      <c r="AT15" s="149"/>
      <c r="AU15" s="149"/>
      <c r="AV15" s="149"/>
      <c r="AW15" s="149"/>
      <c r="AX15" s="149"/>
      <c r="AY15" s="150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7"/>
      <c r="BN15" s="157"/>
      <c r="BO15" s="157"/>
      <c r="BP15" s="157"/>
      <c r="BQ15" s="157"/>
      <c r="BR15" s="157"/>
      <c r="BS15" s="160"/>
      <c r="BT15" s="160"/>
      <c r="BU15" s="160"/>
      <c r="BV15" s="160"/>
      <c r="BW15" s="160"/>
      <c r="BX15" s="160"/>
      <c r="BY15" s="157"/>
      <c r="BZ15" s="162"/>
      <c r="CA15" s="162"/>
      <c r="CB15" s="162"/>
      <c r="CC15" s="162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214"/>
      <c r="CU15" s="214"/>
      <c r="CV15" s="214"/>
      <c r="CW15" s="214"/>
      <c r="CX15" s="214"/>
      <c r="CY15" s="214"/>
      <c r="CZ15" s="214"/>
      <c r="DA15" s="214"/>
      <c r="DB15" s="214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214"/>
      <c r="EC15" s="214"/>
      <c r="ED15" s="214"/>
      <c r="EE15" s="214"/>
      <c r="EF15" s="214"/>
      <c r="EG15" s="214"/>
      <c r="EH15" s="214"/>
      <c r="EI15" s="214"/>
      <c r="EJ15" s="214"/>
      <c r="EK15" s="214"/>
      <c r="EL15" s="214"/>
      <c r="EM15" s="214"/>
      <c r="EN15" s="214"/>
      <c r="EO15" s="81"/>
      <c r="EP15" s="81"/>
      <c r="EQ15" s="81"/>
    </row>
    <row r="16" spans="2:147" ht="14.4" customHeight="1" x14ac:dyDescent="0.3">
      <c r="B16" s="117"/>
      <c r="C16" s="117"/>
      <c r="D16" s="154"/>
      <c r="E16" s="162"/>
      <c r="F16" s="166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8"/>
      <c r="R16" s="155"/>
      <c r="S16" s="155"/>
      <c r="T16" s="155"/>
      <c r="U16" s="155"/>
      <c r="V16" s="155"/>
      <c r="W16" s="155"/>
      <c r="X16" s="155"/>
      <c r="Y16" s="155"/>
      <c r="Z16" s="155"/>
      <c r="AA16" s="293"/>
      <c r="AB16" s="293"/>
      <c r="AC16" s="293"/>
      <c r="AD16" s="293"/>
      <c r="AE16" s="293"/>
      <c r="AF16" s="293"/>
      <c r="AG16" s="293"/>
      <c r="AH16" s="293"/>
      <c r="AI16" s="293"/>
      <c r="AJ16" s="293"/>
      <c r="AK16" s="293"/>
      <c r="AL16" s="293"/>
      <c r="AM16" s="293"/>
      <c r="AN16" s="293"/>
      <c r="AO16" s="151"/>
      <c r="AP16" s="152"/>
      <c r="AQ16" s="152"/>
      <c r="AR16" s="152"/>
      <c r="AS16" s="152"/>
      <c r="AT16" s="152"/>
      <c r="AU16" s="152"/>
      <c r="AV16" s="152"/>
      <c r="AW16" s="152"/>
      <c r="AX16" s="152"/>
      <c r="AY16" s="153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7"/>
      <c r="BN16" s="157"/>
      <c r="BO16" s="157"/>
      <c r="BP16" s="157"/>
      <c r="BQ16" s="157"/>
      <c r="BR16" s="157"/>
      <c r="BS16" s="160"/>
      <c r="BT16" s="160"/>
      <c r="BU16" s="160"/>
      <c r="BV16" s="160"/>
      <c r="BW16" s="160"/>
      <c r="BX16" s="160"/>
      <c r="BY16" s="162"/>
      <c r="BZ16" s="162"/>
      <c r="CA16" s="162"/>
      <c r="CB16" s="162"/>
      <c r="CC16" s="162"/>
      <c r="CH16" s="215"/>
      <c r="CI16" s="215"/>
      <c r="CJ16" s="215"/>
      <c r="CK16" s="215"/>
      <c r="CL16" s="215"/>
      <c r="CM16" s="215"/>
      <c r="CN16" s="215"/>
      <c r="CO16" s="215"/>
      <c r="CP16" s="215"/>
      <c r="CQ16" s="215"/>
      <c r="CR16" s="215"/>
      <c r="CS16" s="215"/>
      <c r="CT16" s="214"/>
      <c r="CU16" s="214"/>
      <c r="CV16" s="214"/>
      <c r="CW16" s="214"/>
      <c r="CX16" s="214"/>
      <c r="CY16" s="214"/>
      <c r="CZ16" s="214"/>
      <c r="DA16" s="214"/>
      <c r="DB16" s="214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81"/>
      <c r="EC16" s="81"/>
      <c r="ED16" s="81"/>
      <c r="EE16" s="81"/>
      <c r="EF16" s="81"/>
      <c r="EG16" s="81"/>
      <c r="EH16" s="81"/>
      <c r="EI16" s="81"/>
      <c r="EJ16" s="81"/>
      <c r="EK16" s="81"/>
      <c r="EL16" s="81"/>
      <c r="EM16" s="81"/>
      <c r="EN16" s="81"/>
      <c r="EO16" s="81"/>
      <c r="EP16" s="81"/>
      <c r="EQ16" s="81"/>
    </row>
    <row r="17" spans="2:147" ht="14.4" customHeight="1" x14ac:dyDescent="0.3">
      <c r="B17" s="117"/>
      <c r="C17" s="117"/>
      <c r="D17" s="154"/>
      <c r="E17" s="135">
        <v>6</v>
      </c>
      <c r="F17" s="181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55"/>
      <c r="S17" s="155"/>
      <c r="T17" s="155"/>
      <c r="U17" s="155"/>
      <c r="V17" s="155"/>
      <c r="W17" s="155"/>
      <c r="X17" s="155"/>
      <c r="Y17" s="155"/>
      <c r="Z17" s="155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48"/>
      <c r="AP17" s="149"/>
      <c r="AQ17" s="149"/>
      <c r="AR17" s="149"/>
      <c r="AS17" s="149"/>
      <c r="AT17" s="149"/>
      <c r="AU17" s="149"/>
      <c r="AV17" s="149"/>
      <c r="AW17" s="149"/>
      <c r="AX17" s="149"/>
      <c r="AY17" s="150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7"/>
      <c r="BN17" s="157"/>
      <c r="BO17" s="157"/>
      <c r="BP17" s="157"/>
      <c r="BQ17" s="157"/>
      <c r="BR17" s="157"/>
      <c r="BS17" s="157"/>
      <c r="BT17" s="157"/>
      <c r="BU17" s="157"/>
      <c r="BV17" s="160"/>
      <c r="BW17" s="160"/>
      <c r="BX17" s="160"/>
      <c r="BY17" s="157"/>
      <c r="BZ17" s="162"/>
      <c r="CA17" s="162"/>
      <c r="CB17" s="162"/>
      <c r="CC17" s="162"/>
      <c r="CH17" s="215"/>
      <c r="CI17" s="215"/>
      <c r="CJ17" s="215"/>
      <c r="CK17" s="215"/>
      <c r="CL17" s="215"/>
      <c r="CM17" s="215"/>
      <c r="CN17" s="215"/>
      <c r="CO17" s="215"/>
      <c r="CP17" s="215"/>
      <c r="CQ17" s="215"/>
      <c r="CR17" s="215"/>
      <c r="CS17" s="215"/>
      <c r="CT17" s="214"/>
      <c r="CU17" s="214"/>
      <c r="CV17" s="214"/>
      <c r="CW17" s="214"/>
      <c r="CX17" s="214"/>
      <c r="CY17" s="214"/>
      <c r="CZ17" s="214"/>
      <c r="DA17" s="214"/>
      <c r="DB17" s="214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</row>
    <row r="18" spans="2:147" ht="14.4" customHeight="1" x14ac:dyDescent="0.3">
      <c r="B18" s="117"/>
      <c r="C18" s="117"/>
      <c r="D18" s="154"/>
      <c r="E18" s="16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55"/>
      <c r="S18" s="155"/>
      <c r="T18" s="155"/>
      <c r="U18" s="155"/>
      <c r="V18" s="155"/>
      <c r="W18" s="155"/>
      <c r="X18" s="155"/>
      <c r="Y18" s="155"/>
      <c r="Z18" s="155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1"/>
      <c r="AP18" s="152"/>
      <c r="AQ18" s="152"/>
      <c r="AR18" s="152"/>
      <c r="AS18" s="152"/>
      <c r="AT18" s="152"/>
      <c r="AU18" s="152"/>
      <c r="AV18" s="152"/>
      <c r="AW18" s="152"/>
      <c r="AX18" s="152"/>
      <c r="AY18" s="153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7"/>
      <c r="BN18" s="157"/>
      <c r="BO18" s="157"/>
      <c r="BP18" s="157"/>
      <c r="BQ18" s="157"/>
      <c r="BR18" s="157"/>
      <c r="BS18" s="157"/>
      <c r="BT18" s="157"/>
      <c r="BU18" s="157"/>
      <c r="BV18" s="160"/>
      <c r="BW18" s="160"/>
      <c r="BX18" s="160"/>
      <c r="BY18" s="162"/>
      <c r="BZ18" s="162"/>
      <c r="CA18" s="162"/>
      <c r="CB18" s="162"/>
      <c r="CC18" s="162"/>
      <c r="CH18" s="216"/>
      <c r="CI18" s="217"/>
      <c r="CJ18" s="217"/>
      <c r="CK18" s="217"/>
      <c r="CL18" s="217"/>
      <c r="CM18" s="217"/>
      <c r="CN18" s="217"/>
      <c r="CO18" s="217"/>
      <c r="CP18" s="217"/>
      <c r="CQ18" s="217"/>
      <c r="CR18" s="217"/>
      <c r="CS18" s="217"/>
      <c r="CT18" s="214"/>
      <c r="CU18" s="214"/>
      <c r="CV18" s="214"/>
      <c r="CW18" s="214"/>
      <c r="CX18" s="214"/>
      <c r="CY18" s="214"/>
      <c r="CZ18" s="214"/>
      <c r="DA18" s="214"/>
      <c r="DB18" s="214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214"/>
      <c r="EC18" s="214"/>
      <c r="ED18" s="214"/>
      <c r="EE18" s="214"/>
      <c r="EF18" s="214"/>
      <c r="EG18" s="214"/>
      <c r="EH18" s="214"/>
      <c r="EI18" s="214"/>
      <c r="EJ18" s="214"/>
      <c r="EK18" s="214"/>
      <c r="EL18" s="214"/>
      <c r="EM18" s="214"/>
      <c r="EN18" s="214"/>
      <c r="EO18" s="81"/>
      <c r="EP18" s="81"/>
      <c r="EQ18" s="81"/>
    </row>
    <row r="19" spans="2:147" ht="14.4" customHeight="1" x14ac:dyDescent="0.3">
      <c r="B19" s="117"/>
      <c r="C19" s="117"/>
      <c r="D19" s="154"/>
      <c r="E19" s="135">
        <v>7</v>
      </c>
      <c r="F19" s="182" t="s">
        <v>66</v>
      </c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55"/>
      <c r="S19" s="155"/>
      <c r="T19" s="155"/>
      <c r="U19" s="155"/>
      <c r="V19" s="155"/>
      <c r="W19" s="155"/>
      <c r="X19" s="155"/>
      <c r="Y19" s="155"/>
      <c r="Z19" s="155"/>
      <c r="AA19" s="157" t="s">
        <v>85</v>
      </c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48" t="s">
        <v>83</v>
      </c>
      <c r="AP19" s="149"/>
      <c r="AQ19" s="149"/>
      <c r="AR19" s="149"/>
      <c r="AS19" s="149"/>
      <c r="AT19" s="149"/>
      <c r="AU19" s="149"/>
      <c r="AV19" s="149"/>
      <c r="AW19" s="149"/>
      <c r="AX19" s="149"/>
      <c r="AY19" s="150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7">
        <v>2</v>
      </c>
      <c r="BN19" s="157"/>
      <c r="BO19" s="157"/>
      <c r="BP19" s="157"/>
      <c r="BQ19" s="157"/>
      <c r="BR19" s="157"/>
      <c r="BS19" s="294"/>
      <c r="BT19" s="294"/>
      <c r="BU19" s="294"/>
      <c r="BV19" s="295">
        <f>ROUNDUP(BM19+BS19,0)</f>
        <v>2</v>
      </c>
      <c r="BW19" s="296"/>
      <c r="BX19" s="297"/>
      <c r="BY19" s="157" t="s">
        <v>46</v>
      </c>
      <c r="BZ19" s="162"/>
      <c r="CA19" s="162"/>
      <c r="CB19" s="162"/>
      <c r="CC19" s="162"/>
      <c r="CH19" s="217"/>
      <c r="CI19" s="217"/>
      <c r="CJ19" s="217"/>
      <c r="CK19" s="217"/>
      <c r="CL19" s="217"/>
      <c r="CM19" s="217"/>
      <c r="CN19" s="217"/>
      <c r="CO19" s="217"/>
      <c r="CP19" s="217"/>
      <c r="CQ19" s="217"/>
      <c r="CR19" s="217"/>
      <c r="CS19" s="217"/>
      <c r="CT19" s="214"/>
      <c r="CU19" s="214"/>
      <c r="CV19" s="214"/>
      <c r="CW19" s="214"/>
      <c r="CX19" s="214"/>
      <c r="CY19" s="214"/>
      <c r="CZ19" s="214"/>
      <c r="DA19" s="214"/>
      <c r="DB19" s="214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214"/>
      <c r="EC19" s="214"/>
      <c r="ED19" s="214"/>
      <c r="EE19" s="214"/>
      <c r="EF19" s="214"/>
      <c r="EG19" s="214"/>
      <c r="EH19" s="214"/>
      <c r="EI19" s="214"/>
      <c r="EJ19" s="214"/>
      <c r="EK19" s="214"/>
      <c r="EL19" s="214"/>
      <c r="EM19" s="214"/>
      <c r="EN19" s="214"/>
      <c r="EO19" s="81"/>
      <c r="EP19" s="81"/>
      <c r="EQ19" s="81"/>
    </row>
    <row r="20" spans="2:147" ht="14.4" customHeight="1" x14ac:dyDescent="0.3">
      <c r="B20" s="117"/>
      <c r="C20" s="117"/>
      <c r="D20" s="154"/>
      <c r="E20" s="16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55"/>
      <c r="S20" s="155"/>
      <c r="T20" s="155"/>
      <c r="U20" s="155"/>
      <c r="V20" s="155"/>
      <c r="W20" s="155"/>
      <c r="X20" s="155"/>
      <c r="Y20" s="155"/>
      <c r="Z20" s="155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1"/>
      <c r="AP20" s="152"/>
      <c r="AQ20" s="152"/>
      <c r="AR20" s="152"/>
      <c r="AS20" s="152"/>
      <c r="AT20" s="152"/>
      <c r="AU20" s="152"/>
      <c r="AV20" s="152"/>
      <c r="AW20" s="152"/>
      <c r="AX20" s="152"/>
      <c r="AY20" s="153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7"/>
      <c r="BN20" s="157"/>
      <c r="BO20" s="157"/>
      <c r="BP20" s="157"/>
      <c r="BQ20" s="157"/>
      <c r="BR20" s="157"/>
      <c r="BS20" s="294"/>
      <c r="BT20" s="294"/>
      <c r="BU20" s="294"/>
      <c r="BV20" s="298"/>
      <c r="BW20" s="299"/>
      <c r="BX20" s="300"/>
      <c r="BY20" s="162"/>
      <c r="BZ20" s="162"/>
      <c r="CA20" s="162"/>
      <c r="CB20" s="162"/>
      <c r="CC20" s="162"/>
      <c r="CH20" s="215"/>
      <c r="CI20" s="215"/>
      <c r="CJ20" s="215"/>
      <c r="CK20" s="215"/>
      <c r="CL20" s="215"/>
      <c r="CM20" s="215"/>
      <c r="CN20" s="215"/>
      <c r="CO20" s="215"/>
      <c r="CP20" s="215"/>
      <c r="CQ20" s="215"/>
      <c r="CR20" s="215"/>
      <c r="CS20" s="215"/>
      <c r="CT20" s="214"/>
      <c r="CU20" s="214"/>
      <c r="CV20" s="214"/>
      <c r="CW20" s="214"/>
      <c r="CX20" s="214"/>
      <c r="CY20" s="214"/>
      <c r="CZ20" s="214"/>
      <c r="DA20" s="214"/>
      <c r="DB20" s="214"/>
      <c r="DC20" s="214"/>
      <c r="DD20" s="214"/>
      <c r="DE20" s="214"/>
      <c r="DF20" s="214"/>
      <c r="DG20" s="214"/>
      <c r="DH20" s="214"/>
      <c r="DI20" s="214"/>
      <c r="DJ20" s="214"/>
      <c r="DK20" s="214"/>
      <c r="DL20" s="214"/>
      <c r="DM20" s="214"/>
      <c r="DN20" s="214"/>
      <c r="DO20" s="214"/>
      <c r="DP20" s="214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214"/>
      <c r="EC20" s="214"/>
      <c r="ED20" s="214"/>
      <c r="EE20" s="214"/>
      <c r="EF20" s="214"/>
      <c r="EG20" s="214"/>
      <c r="EH20" s="214"/>
      <c r="EI20" s="214"/>
      <c r="EJ20" s="214"/>
      <c r="EK20" s="214"/>
      <c r="EL20" s="214"/>
      <c r="EM20" s="214"/>
      <c r="EN20" s="214"/>
      <c r="EO20" s="214"/>
      <c r="EP20" s="214"/>
      <c r="EQ20" s="214"/>
    </row>
    <row r="21" spans="2:147" ht="14.4" customHeight="1" x14ac:dyDescent="0.3">
      <c r="B21" s="117"/>
      <c r="C21" s="117"/>
      <c r="D21" s="154"/>
      <c r="E21" s="135">
        <v>8</v>
      </c>
      <c r="F21" s="182" t="s">
        <v>84</v>
      </c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55"/>
      <c r="S21" s="155"/>
      <c r="T21" s="155"/>
      <c r="U21" s="155"/>
      <c r="V21" s="155"/>
      <c r="W21" s="155"/>
      <c r="X21" s="155"/>
      <c r="Y21" s="155"/>
      <c r="Z21" s="155"/>
      <c r="AA21" s="157" t="s">
        <v>86</v>
      </c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48"/>
      <c r="AP21" s="149"/>
      <c r="AQ21" s="149"/>
      <c r="AR21" s="149"/>
      <c r="AS21" s="149"/>
      <c r="AT21" s="149"/>
      <c r="AU21" s="149"/>
      <c r="AV21" s="149"/>
      <c r="AW21" s="149"/>
      <c r="AX21" s="149"/>
      <c r="AY21" s="150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7"/>
      <c r="BN21" s="157"/>
      <c r="BO21" s="157"/>
      <c r="BP21" s="157"/>
      <c r="BQ21" s="157"/>
      <c r="BR21" s="157"/>
      <c r="BS21" s="160"/>
      <c r="BT21" s="160"/>
      <c r="BU21" s="160"/>
      <c r="BV21" s="160"/>
      <c r="BW21" s="160"/>
      <c r="BX21" s="160"/>
      <c r="BY21" s="157"/>
      <c r="BZ21" s="162"/>
      <c r="CA21" s="162"/>
      <c r="CB21" s="162"/>
      <c r="CC21" s="162"/>
      <c r="CH21" s="215"/>
      <c r="CI21" s="215"/>
      <c r="CJ21" s="215"/>
      <c r="CK21" s="215"/>
      <c r="CL21" s="215"/>
      <c r="CM21" s="215"/>
      <c r="CN21" s="215"/>
      <c r="CO21" s="215"/>
      <c r="CP21" s="215"/>
      <c r="CQ21" s="215"/>
      <c r="CR21" s="215"/>
      <c r="CS21" s="215"/>
      <c r="CT21" s="214"/>
      <c r="CU21" s="214"/>
      <c r="CV21" s="214"/>
      <c r="CW21" s="214"/>
      <c r="CX21" s="214"/>
      <c r="CY21" s="214"/>
      <c r="CZ21" s="214"/>
      <c r="DA21" s="214"/>
      <c r="DB21" s="214"/>
      <c r="DC21" s="214"/>
      <c r="DD21" s="214"/>
      <c r="DE21" s="214"/>
      <c r="DF21" s="214"/>
      <c r="DG21" s="214"/>
      <c r="DH21" s="214"/>
      <c r="DI21" s="214"/>
      <c r="DJ21" s="214"/>
      <c r="DK21" s="214"/>
      <c r="DL21" s="214"/>
      <c r="DM21" s="214"/>
      <c r="DN21" s="214"/>
      <c r="DO21" s="214"/>
      <c r="DP21" s="214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214"/>
      <c r="EC21" s="214"/>
      <c r="ED21" s="214"/>
      <c r="EE21" s="214"/>
      <c r="EF21" s="214"/>
      <c r="EG21" s="214"/>
      <c r="EH21" s="214"/>
      <c r="EI21" s="214"/>
      <c r="EJ21" s="214"/>
      <c r="EK21" s="214"/>
      <c r="EL21" s="214"/>
      <c r="EM21" s="214"/>
      <c r="EN21" s="214"/>
      <c r="EO21" s="214"/>
      <c r="EP21" s="214"/>
      <c r="EQ21" s="214"/>
    </row>
    <row r="22" spans="2:147" ht="14.4" customHeight="1" x14ac:dyDescent="0.3">
      <c r="B22" s="117"/>
      <c r="C22" s="117"/>
      <c r="D22" s="154"/>
      <c r="E22" s="16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55"/>
      <c r="S22" s="155"/>
      <c r="T22" s="155"/>
      <c r="U22" s="155"/>
      <c r="V22" s="155"/>
      <c r="W22" s="155"/>
      <c r="X22" s="155"/>
      <c r="Y22" s="155"/>
      <c r="Z22" s="155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1"/>
      <c r="AP22" s="152"/>
      <c r="AQ22" s="152"/>
      <c r="AR22" s="152"/>
      <c r="AS22" s="152"/>
      <c r="AT22" s="152"/>
      <c r="AU22" s="152"/>
      <c r="AV22" s="152"/>
      <c r="AW22" s="152"/>
      <c r="AX22" s="152"/>
      <c r="AY22" s="153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7"/>
      <c r="BN22" s="157"/>
      <c r="BO22" s="157"/>
      <c r="BP22" s="157"/>
      <c r="BQ22" s="157"/>
      <c r="BR22" s="157"/>
      <c r="BS22" s="160"/>
      <c r="BT22" s="160"/>
      <c r="BU22" s="160"/>
      <c r="BV22" s="160"/>
      <c r="BW22" s="160"/>
      <c r="BX22" s="160"/>
      <c r="BY22" s="162"/>
      <c r="BZ22" s="162"/>
      <c r="CA22" s="162"/>
      <c r="CB22" s="162"/>
      <c r="CC22" s="162"/>
      <c r="CH22" s="215"/>
      <c r="CI22" s="215"/>
      <c r="CJ22" s="215"/>
      <c r="CK22" s="215"/>
      <c r="CL22" s="215"/>
      <c r="CM22" s="215"/>
      <c r="CN22" s="215"/>
      <c r="CO22" s="215"/>
      <c r="CP22" s="215"/>
      <c r="CQ22" s="215"/>
      <c r="CR22" s="215"/>
      <c r="CS22" s="215"/>
      <c r="CT22" s="214"/>
      <c r="CU22" s="214"/>
      <c r="CV22" s="214"/>
      <c r="CW22" s="214"/>
      <c r="CX22" s="214"/>
      <c r="CY22" s="214"/>
      <c r="CZ22" s="214"/>
      <c r="DA22" s="214"/>
      <c r="DB22" s="214"/>
      <c r="DC22" s="214"/>
      <c r="DD22" s="214"/>
      <c r="DE22" s="214"/>
      <c r="DF22" s="214"/>
      <c r="DG22" s="214"/>
      <c r="DH22" s="214"/>
      <c r="DI22" s="214"/>
      <c r="DJ22" s="214"/>
      <c r="DK22" s="214"/>
      <c r="DL22" s="214"/>
      <c r="DM22" s="214"/>
      <c r="DN22" s="214"/>
      <c r="DO22" s="214"/>
      <c r="DP22" s="214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214"/>
      <c r="EC22" s="214"/>
      <c r="ED22" s="214"/>
      <c r="EE22" s="214"/>
      <c r="EF22" s="214"/>
      <c r="EG22" s="214"/>
      <c r="EH22" s="214"/>
      <c r="EI22" s="214"/>
      <c r="EJ22" s="214"/>
      <c r="EK22" s="214"/>
      <c r="EL22" s="214"/>
      <c r="EM22" s="214"/>
      <c r="EN22" s="214"/>
      <c r="EO22" s="214"/>
      <c r="EP22" s="214"/>
      <c r="EQ22" s="214"/>
    </row>
    <row r="23" spans="2:147" ht="14.4" customHeight="1" x14ac:dyDescent="0.3">
      <c r="B23" s="117"/>
      <c r="C23" s="117"/>
      <c r="D23" s="154"/>
      <c r="E23" s="135">
        <v>9</v>
      </c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48"/>
      <c r="AP23" s="149"/>
      <c r="AQ23" s="149"/>
      <c r="AR23" s="149"/>
      <c r="AS23" s="149"/>
      <c r="AT23" s="149"/>
      <c r="AU23" s="149"/>
      <c r="AV23" s="149"/>
      <c r="AW23" s="149"/>
      <c r="AX23" s="149"/>
      <c r="AY23" s="150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7"/>
      <c r="BT23" s="157"/>
      <c r="BU23" s="157"/>
      <c r="BV23" s="160"/>
      <c r="BW23" s="160"/>
      <c r="BX23" s="160"/>
      <c r="BY23" s="162"/>
      <c r="BZ23" s="162"/>
      <c r="CA23" s="162"/>
      <c r="CB23" s="162"/>
      <c r="CC23" s="162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4"/>
      <c r="CU23" s="214"/>
      <c r="CV23" s="214"/>
      <c r="CW23" s="214"/>
      <c r="CX23" s="214"/>
      <c r="CY23" s="214"/>
      <c r="CZ23" s="214"/>
      <c r="DA23" s="214"/>
      <c r="DB23" s="214"/>
      <c r="DC23" s="214"/>
      <c r="DD23" s="214"/>
      <c r="DE23" s="214"/>
      <c r="DF23" s="214"/>
      <c r="DG23" s="214"/>
      <c r="DH23" s="214"/>
      <c r="DI23" s="214"/>
      <c r="DJ23" s="214"/>
      <c r="DK23" s="214"/>
      <c r="DL23" s="214"/>
      <c r="DM23" s="214"/>
      <c r="DN23" s="214"/>
      <c r="DO23" s="214"/>
      <c r="DP23" s="214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214"/>
      <c r="EC23" s="214"/>
      <c r="ED23" s="214"/>
      <c r="EE23" s="214"/>
      <c r="EF23" s="214"/>
      <c r="EG23" s="214"/>
      <c r="EH23" s="214"/>
      <c r="EI23" s="214"/>
      <c r="EJ23" s="214"/>
      <c r="EK23" s="214"/>
      <c r="EL23" s="214"/>
      <c r="EM23" s="214"/>
      <c r="EN23" s="214"/>
      <c r="EO23" s="214"/>
      <c r="EP23" s="214"/>
      <c r="EQ23" s="214"/>
    </row>
    <row r="24" spans="2:147" ht="14.4" customHeight="1" x14ac:dyDescent="0.3">
      <c r="B24" s="117"/>
      <c r="C24" s="117"/>
      <c r="D24" s="154"/>
      <c r="E24" s="162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1"/>
      <c r="AP24" s="152"/>
      <c r="AQ24" s="152"/>
      <c r="AR24" s="152"/>
      <c r="AS24" s="152"/>
      <c r="AT24" s="152"/>
      <c r="AU24" s="152"/>
      <c r="AV24" s="152"/>
      <c r="AW24" s="152"/>
      <c r="AX24" s="152"/>
      <c r="AY24" s="153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7"/>
      <c r="BT24" s="157"/>
      <c r="BU24" s="157"/>
      <c r="BV24" s="160"/>
      <c r="BW24" s="160"/>
      <c r="BX24" s="160"/>
      <c r="BY24" s="162"/>
      <c r="BZ24" s="162"/>
      <c r="CA24" s="162"/>
      <c r="CB24" s="162"/>
      <c r="CC24" s="162"/>
      <c r="CH24" s="217"/>
      <c r="CI24" s="217"/>
      <c r="CJ24" s="217"/>
      <c r="CK24" s="217"/>
      <c r="CL24" s="217"/>
      <c r="CM24" s="217"/>
      <c r="CN24" s="217"/>
      <c r="CO24" s="217"/>
      <c r="CP24" s="217"/>
      <c r="CQ24" s="217"/>
      <c r="CR24" s="217"/>
      <c r="CS24" s="217"/>
      <c r="CT24" s="214"/>
      <c r="CU24" s="214"/>
      <c r="CV24" s="214"/>
      <c r="CW24" s="214"/>
      <c r="CX24" s="214"/>
      <c r="CY24" s="214"/>
      <c r="CZ24" s="214"/>
      <c r="DA24" s="214"/>
      <c r="DB24" s="214"/>
      <c r="DC24" s="214"/>
      <c r="DD24" s="214"/>
      <c r="DE24" s="214"/>
      <c r="DF24" s="214"/>
      <c r="DG24" s="214"/>
      <c r="DH24" s="214"/>
      <c r="DI24" s="214"/>
      <c r="DJ24" s="214"/>
      <c r="DK24" s="214"/>
      <c r="DL24" s="214"/>
      <c r="DM24" s="214"/>
      <c r="DN24" s="214"/>
      <c r="DO24" s="214"/>
      <c r="DP24" s="214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214"/>
      <c r="EC24" s="214"/>
      <c r="ED24" s="214"/>
      <c r="EE24" s="214"/>
      <c r="EF24" s="214"/>
      <c r="EG24" s="214"/>
      <c r="EH24" s="214"/>
      <c r="EI24" s="214"/>
      <c r="EJ24" s="214"/>
      <c r="EK24" s="214"/>
      <c r="EL24" s="214"/>
      <c r="EM24" s="214"/>
      <c r="EN24" s="214"/>
      <c r="EO24" s="81"/>
      <c r="EP24" s="81"/>
      <c r="EQ24" s="81"/>
    </row>
    <row r="25" spans="2:147" ht="14.4" customHeight="1" x14ac:dyDescent="0.3">
      <c r="B25" s="117"/>
      <c r="C25" s="117"/>
      <c r="D25" s="154"/>
      <c r="E25" s="135">
        <v>10</v>
      </c>
      <c r="F25" s="163" t="s">
        <v>62</v>
      </c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5"/>
      <c r="R25" s="155"/>
      <c r="S25" s="155"/>
      <c r="T25" s="155"/>
      <c r="U25" s="155"/>
      <c r="V25" s="155"/>
      <c r="W25" s="155"/>
      <c r="X25" s="155"/>
      <c r="Y25" s="155"/>
      <c r="Z25" s="155"/>
      <c r="AA25" s="157" t="s">
        <v>85</v>
      </c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48" t="s">
        <v>83</v>
      </c>
      <c r="AP25" s="149"/>
      <c r="AQ25" s="149"/>
      <c r="AR25" s="149"/>
      <c r="AS25" s="149"/>
      <c r="AT25" s="149"/>
      <c r="AU25" s="149"/>
      <c r="AV25" s="149"/>
      <c r="AW25" s="149"/>
      <c r="AX25" s="149"/>
      <c r="AY25" s="150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7">
        <v>3</v>
      </c>
      <c r="BN25" s="157"/>
      <c r="BO25" s="157"/>
      <c r="BP25" s="157"/>
      <c r="BQ25" s="157"/>
      <c r="BR25" s="157"/>
      <c r="BS25" s="294"/>
      <c r="BT25" s="294"/>
      <c r="BU25" s="294"/>
      <c r="BV25" s="294">
        <f>ROUNDUP(BM25+BS25,0)</f>
        <v>3</v>
      </c>
      <c r="BW25" s="294"/>
      <c r="BX25" s="294"/>
      <c r="BY25" s="157" t="s">
        <v>46</v>
      </c>
      <c r="BZ25" s="162"/>
      <c r="CA25" s="162"/>
      <c r="CB25" s="162"/>
      <c r="CC25" s="162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4"/>
      <c r="CU25" s="214"/>
      <c r="CV25" s="214"/>
      <c r="CW25" s="214"/>
      <c r="CX25" s="214"/>
      <c r="CY25" s="214"/>
      <c r="CZ25" s="214"/>
      <c r="DA25" s="214"/>
      <c r="DB25" s="214"/>
      <c r="DC25" s="214"/>
      <c r="DD25" s="214"/>
      <c r="DE25" s="214"/>
      <c r="DF25" s="214"/>
      <c r="DG25" s="214"/>
      <c r="DH25" s="214"/>
      <c r="DI25" s="214"/>
      <c r="DJ25" s="214"/>
      <c r="DK25" s="214"/>
      <c r="DL25" s="214"/>
      <c r="DM25" s="214"/>
      <c r="DN25" s="214"/>
      <c r="DO25" s="214"/>
      <c r="DP25" s="214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214"/>
      <c r="EC25" s="214"/>
      <c r="ED25" s="214"/>
      <c r="EE25" s="214"/>
      <c r="EF25" s="214"/>
      <c r="EG25" s="214"/>
      <c r="EH25" s="214"/>
      <c r="EI25" s="214"/>
      <c r="EJ25" s="214"/>
      <c r="EK25" s="214"/>
      <c r="EL25" s="214"/>
      <c r="EM25" s="214"/>
      <c r="EN25" s="214"/>
      <c r="EO25" s="81"/>
      <c r="EP25" s="81"/>
      <c r="EQ25" s="81"/>
    </row>
    <row r="26" spans="2:147" ht="14.4" customHeight="1" x14ac:dyDescent="0.3">
      <c r="B26" s="117"/>
      <c r="C26" s="117"/>
      <c r="D26" s="154"/>
      <c r="E26" s="162"/>
      <c r="F26" s="166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8"/>
      <c r="R26" s="155"/>
      <c r="S26" s="155"/>
      <c r="T26" s="155"/>
      <c r="U26" s="155"/>
      <c r="V26" s="155"/>
      <c r="W26" s="155"/>
      <c r="X26" s="155"/>
      <c r="Y26" s="155"/>
      <c r="Z26" s="155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1"/>
      <c r="AP26" s="152"/>
      <c r="AQ26" s="152"/>
      <c r="AR26" s="152"/>
      <c r="AS26" s="152"/>
      <c r="AT26" s="152"/>
      <c r="AU26" s="152"/>
      <c r="AV26" s="152"/>
      <c r="AW26" s="152"/>
      <c r="AX26" s="152"/>
      <c r="AY26" s="153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7"/>
      <c r="BN26" s="157"/>
      <c r="BO26" s="157"/>
      <c r="BP26" s="157"/>
      <c r="BQ26" s="157"/>
      <c r="BR26" s="157"/>
      <c r="BS26" s="294"/>
      <c r="BT26" s="294"/>
      <c r="BU26" s="294"/>
      <c r="BV26" s="294"/>
      <c r="BW26" s="294"/>
      <c r="BX26" s="294"/>
      <c r="BY26" s="162"/>
      <c r="BZ26" s="162"/>
      <c r="CA26" s="162"/>
      <c r="CB26" s="162"/>
      <c r="CC26" s="162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5"/>
      <c r="CU26" s="215"/>
      <c r="CV26" s="215"/>
      <c r="CW26" s="215"/>
      <c r="CX26" s="215"/>
      <c r="CY26" s="215"/>
      <c r="CZ26" s="215"/>
      <c r="DA26" s="215"/>
      <c r="DB26" s="215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1"/>
      <c r="DX26" s="81"/>
      <c r="DY26" s="81"/>
      <c r="DZ26" s="81"/>
      <c r="EA26" s="81"/>
      <c r="EB26" s="81"/>
      <c r="EC26" s="81"/>
      <c r="ED26" s="81"/>
      <c r="EE26" s="81"/>
      <c r="EF26" s="81"/>
      <c r="EG26" s="81"/>
      <c r="EH26" s="81"/>
      <c r="EI26" s="81"/>
      <c r="EJ26" s="81"/>
      <c r="EK26" s="81"/>
      <c r="EL26" s="81"/>
      <c r="EM26" s="81"/>
      <c r="EN26" s="81"/>
      <c r="EO26" s="81"/>
      <c r="EP26" s="81"/>
      <c r="EQ26" s="81"/>
    </row>
    <row r="27" spans="2:147" ht="14.4" customHeight="1" x14ac:dyDescent="0.3">
      <c r="E27" s="135">
        <v>11</v>
      </c>
      <c r="F27" s="136" t="s">
        <v>87</v>
      </c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5"/>
      <c r="R27" s="155"/>
      <c r="S27" s="155"/>
      <c r="T27" s="155"/>
      <c r="U27" s="155"/>
      <c r="V27" s="155"/>
      <c r="W27" s="155"/>
      <c r="X27" s="155"/>
      <c r="Y27" s="155"/>
      <c r="Z27" s="155"/>
      <c r="AA27" s="157" t="s">
        <v>86</v>
      </c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48"/>
      <c r="AP27" s="149"/>
      <c r="AQ27" s="149"/>
      <c r="AR27" s="149"/>
      <c r="AS27" s="149"/>
      <c r="AT27" s="149"/>
      <c r="AU27" s="149"/>
      <c r="AV27" s="149"/>
      <c r="AW27" s="149"/>
      <c r="AX27" s="149"/>
      <c r="AY27" s="150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7"/>
      <c r="BN27" s="157"/>
      <c r="BO27" s="157"/>
      <c r="BP27" s="157"/>
      <c r="BQ27" s="157"/>
      <c r="BR27" s="157"/>
      <c r="BS27" s="157"/>
      <c r="BT27" s="157"/>
      <c r="BU27" s="157"/>
      <c r="BV27" s="160"/>
      <c r="BW27" s="160"/>
      <c r="BX27" s="160"/>
      <c r="BY27" s="162"/>
      <c r="BZ27" s="162"/>
      <c r="CA27" s="162"/>
      <c r="CB27" s="162"/>
      <c r="CC27" s="162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5"/>
      <c r="CU27" s="215"/>
      <c r="CV27" s="215"/>
      <c r="CW27" s="215"/>
      <c r="CX27" s="215"/>
      <c r="CY27" s="215"/>
      <c r="CZ27" s="215"/>
      <c r="DA27" s="215"/>
      <c r="DB27" s="215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1"/>
      <c r="EI27" s="81"/>
      <c r="EJ27" s="81"/>
      <c r="EK27" s="81"/>
      <c r="EL27" s="81"/>
      <c r="EM27" s="81"/>
      <c r="EN27" s="81"/>
      <c r="EO27" s="81"/>
      <c r="EP27" s="81"/>
      <c r="EQ27" s="81"/>
    </row>
    <row r="28" spans="2:147" ht="14.4" customHeight="1" x14ac:dyDescent="0.3">
      <c r="E28" s="162"/>
      <c r="F28" s="166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8"/>
      <c r="R28" s="155"/>
      <c r="S28" s="155"/>
      <c r="T28" s="155"/>
      <c r="U28" s="155"/>
      <c r="V28" s="155"/>
      <c r="W28" s="155"/>
      <c r="X28" s="155"/>
      <c r="Y28" s="155"/>
      <c r="Z28" s="155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3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7"/>
      <c r="BN28" s="157"/>
      <c r="BO28" s="157"/>
      <c r="BP28" s="157"/>
      <c r="BQ28" s="157"/>
      <c r="BR28" s="157"/>
      <c r="BS28" s="157"/>
      <c r="BT28" s="157"/>
      <c r="BU28" s="157"/>
      <c r="BV28" s="160"/>
      <c r="BW28" s="160"/>
      <c r="BX28" s="160"/>
      <c r="BY28" s="162"/>
      <c r="BZ28" s="162"/>
      <c r="CA28" s="162"/>
      <c r="CB28" s="162"/>
      <c r="CC28" s="162"/>
      <c r="CH28" s="216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4"/>
      <c r="CU28" s="214"/>
      <c r="CV28" s="214"/>
      <c r="CW28" s="214"/>
      <c r="CX28" s="214"/>
      <c r="CY28" s="214"/>
      <c r="CZ28" s="214"/>
      <c r="DA28" s="214"/>
      <c r="DB28" s="214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214"/>
      <c r="EC28" s="214"/>
      <c r="ED28" s="214"/>
      <c r="EE28" s="214"/>
      <c r="EF28" s="214"/>
      <c r="EG28" s="214"/>
      <c r="EH28" s="214"/>
      <c r="EI28" s="214"/>
      <c r="EJ28" s="214"/>
      <c r="EK28" s="214"/>
      <c r="EL28" s="214"/>
      <c r="EM28" s="214"/>
      <c r="EN28" s="214"/>
      <c r="EO28" s="81"/>
      <c r="EP28" s="81"/>
      <c r="EQ28" s="81"/>
    </row>
    <row r="29" spans="2:147" ht="14.4" customHeight="1" x14ac:dyDescent="0.3">
      <c r="E29" s="135">
        <v>12</v>
      </c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48"/>
      <c r="AP29" s="149"/>
      <c r="AQ29" s="149"/>
      <c r="AR29" s="149"/>
      <c r="AS29" s="149"/>
      <c r="AT29" s="149"/>
      <c r="AU29" s="149"/>
      <c r="AV29" s="149"/>
      <c r="AW29" s="149"/>
      <c r="AX29" s="149"/>
      <c r="AY29" s="150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7"/>
      <c r="BN29" s="157"/>
      <c r="BO29" s="157"/>
      <c r="BP29" s="157"/>
      <c r="BQ29" s="157"/>
      <c r="BR29" s="157"/>
      <c r="BS29" s="160"/>
      <c r="BT29" s="160"/>
      <c r="BU29" s="160"/>
      <c r="BV29" s="160"/>
      <c r="BW29" s="160"/>
      <c r="BX29" s="160"/>
      <c r="BY29" s="157"/>
      <c r="BZ29" s="162"/>
      <c r="CA29" s="162"/>
      <c r="CB29" s="162"/>
      <c r="CC29" s="162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4"/>
      <c r="CU29" s="214"/>
      <c r="CV29" s="214"/>
      <c r="CW29" s="214"/>
      <c r="CX29" s="214"/>
      <c r="CY29" s="214"/>
      <c r="CZ29" s="214"/>
      <c r="DA29" s="214"/>
      <c r="DB29" s="214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214"/>
      <c r="EC29" s="214"/>
      <c r="ED29" s="214"/>
      <c r="EE29" s="214"/>
      <c r="EF29" s="214"/>
      <c r="EG29" s="214"/>
      <c r="EH29" s="214"/>
      <c r="EI29" s="214"/>
      <c r="EJ29" s="214"/>
      <c r="EK29" s="214"/>
      <c r="EL29" s="214"/>
      <c r="EM29" s="214"/>
      <c r="EN29" s="214"/>
      <c r="EO29" s="81"/>
      <c r="EP29" s="81"/>
      <c r="EQ29" s="81"/>
    </row>
    <row r="30" spans="2:147" ht="14.4" customHeight="1" x14ac:dyDescent="0.3">
      <c r="E30" s="16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1"/>
      <c r="AP30" s="152"/>
      <c r="AQ30" s="152"/>
      <c r="AR30" s="152"/>
      <c r="AS30" s="152"/>
      <c r="AT30" s="152"/>
      <c r="AU30" s="152"/>
      <c r="AV30" s="152"/>
      <c r="AW30" s="152"/>
      <c r="AX30" s="152"/>
      <c r="AY30" s="153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7"/>
      <c r="BN30" s="157"/>
      <c r="BO30" s="157"/>
      <c r="BP30" s="157"/>
      <c r="BQ30" s="157"/>
      <c r="BR30" s="157"/>
      <c r="BS30" s="160"/>
      <c r="BT30" s="160"/>
      <c r="BU30" s="160"/>
      <c r="BV30" s="160"/>
      <c r="BW30" s="160"/>
      <c r="BX30" s="160"/>
      <c r="BY30" s="162"/>
      <c r="BZ30" s="162"/>
      <c r="CA30" s="162"/>
      <c r="CB30" s="162"/>
      <c r="CC30" s="162"/>
      <c r="CH30" s="216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4"/>
      <c r="CU30" s="214"/>
      <c r="CV30" s="214"/>
      <c r="CW30" s="214"/>
      <c r="CX30" s="214"/>
      <c r="CY30" s="214"/>
      <c r="CZ30" s="214"/>
      <c r="DA30" s="214"/>
      <c r="DB30" s="214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214"/>
      <c r="EC30" s="214"/>
      <c r="ED30" s="214"/>
      <c r="EE30" s="214"/>
      <c r="EF30" s="214"/>
      <c r="EG30" s="214"/>
      <c r="EH30" s="214"/>
      <c r="EI30" s="214"/>
      <c r="EJ30" s="214"/>
      <c r="EK30" s="214"/>
      <c r="EL30" s="214"/>
      <c r="EM30" s="214"/>
      <c r="EN30" s="214"/>
      <c r="EO30" s="81"/>
      <c r="EP30" s="81"/>
      <c r="EQ30" s="81"/>
    </row>
    <row r="31" spans="2:147" ht="14.4" customHeight="1" x14ac:dyDescent="0.3">
      <c r="B31" s="175" t="s">
        <v>24</v>
      </c>
      <c r="C31" s="176"/>
      <c r="D31" s="154"/>
      <c r="E31" s="135">
        <v>13</v>
      </c>
      <c r="F31" s="163" t="s">
        <v>62</v>
      </c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5"/>
      <c r="R31" s="155"/>
      <c r="S31" s="155"/>
      <c r="T31" s="155"/>
      <c r="U31" s="155"/>
      <c r="V31" s="155"/>
      <c r="W31" s="155"/>
      <c r="X31" s="155"/>
      <c r="Y31" s="155"/>
      <c r="Z31" s="155"/>
      <c r="AA31" s="157" t="s">
        <v>89</v>
      </c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48" t="s">
        <v>91</v>
      </c>
      <c r="AP31" s="149"/>
      <c r="AQ31" s="149"/>
      <c r="AR31" s="149"/>
      <c r="AS31" s="149"/>
      <c r="AT31" s="149"/>
      <c r="AU31" s="149"/>
      <c r="AV31" s="149"/>
      <c r="AW31" s="149"/>
      <c r="AX31" s="149"/>
      <c r="AY31" s="150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7">
        <v>16</v>
      </c>
      <c r="BN31" s="157"/>
      <c r="BO31" s="157"/>
      <c r="BP31" s="157"/>
      <c r="BQ31" s="157"/>
      <c r="BR31" s="157"/>
      <c r="BS31" s="294"/>
      <c r="BT31" s="294"/>
      <c r="BU31" s="294"/>
      <c r="BV31" s="294">
        <f>ROUNDUP(BM31+BS31,0)</f>
        <v>16</v>
      </c>
      <c r="BW31" s="294"/>
      <c r="BX31" s="294"/>
      <c r="BY31" s="157" t="s">
        <v>46</v>
      </c>
      <c r="BZ31" s="162"/>
      <c r="CA31" s="162"/>
      <c r="CB31" s="162"/>
      <c r="CC31" s="162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4"/>
      <c r="CU31" s="214"/>
      <c r="CV31" s="214"/>
      <c r="CW31" s="214"/>
      <c r="CX31" s="214"/>
      <c r="CY31" s="214"/>
      <c r="CZ31" s="214"/>
      <c r="DA31" s="214"/>
      <c r="DB31" s="214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214"/>
      <c r="EC31" s="214"/>
      <c r="ED31" s="214"/>
      <c r="EE31" s="214"/>
      <c r="EF31" s="214"/>
      <c r="EG31" s="214"/>
      <c r="EH31" s="214"/>
      <c r="EI31" s="214"/>
      <c r="EJ31" s="214"/>
      <c r="EK31" s="214"/>
      <c r="EL31" s="214"/>
      <c r="EM31" s="214"/>
      <c r="EN31" s="214"/>
      <c r="EO31" s="81"/>
      <c r="EP31" s="81"/>
      <c r="EQ31" s="81"/>
    </row>
    <row r="32" spans="2:147" ht="14.4" customHeight="1" x14ac:dyDescent="0.3">
      <c r="B32" s="177"/>
      <c r="C32" s="178"/>
      <c r="D32" s="154"/>
      <c r="E32" s="162"/>
      <c r="F32" s="166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8"/>
      <c r="R32" s="155"/>
      <c r="S32" s="155"/>
      <c r="T32" s="155"/>
      <c r="U32" s="155"/>
      <c r="V32" s="155"/>
      <c r="W32" s="155"/>
      <c r="X32" s="155"/>
      <c r="Y32" s="155"/>
      <c r="Z32" s="155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1"/>
      <c r="AP32" s="152"/>
      <c r="AQ32" s="152"/>
      <c r="AR32" s="152"/>
      <c r="AS32" s="152"/>
      <c r="AT32" s="152"/>
      <c r="AU32" s="152"/>
      <c r="AV32" s="152"/>
      <c r="AW32" s="152"/>
      <c r="AX32" s="152"/>
      <c r="AY32" s="153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7"/>
      <c r="BN32" s="157"/>
      <c r="BO32" s="157"/>
      <c r="BP32" s="157"/>
      <c r="BQ32" s="157"/>
      <c r="BR32" s="157"/>
      <c r="BS32" s="294"/>
      <c r="BT32" s="294"/>
      <c r="BU32" s="294"/>
      <c r="BV32" s="294"/>
      <c r="BW32" s="294"/>
      <c r="BX32" s="294"/>
      <c r="BY32" s="162"/>
      <c r="BZ32" s="162"/>
      <c r="CA32" s="162"/>
      <c r="CB32" s="162"/>
      <c r="CC32" s="162"/>
      <c r="CH32" s="216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4"/>
      <c r="CU32" s="214"/>
      <c r="CV32" s="214"/>
      <c r="CW32" s="214"/>
      <c r="CX32" s="214"/>
      <c r="CY32" s="214"/>
      <c r="CZ32" s="214"/>
      <c r="DA32" s="214"/>
      <c r="DB32" s="214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214"/>
      <c r="EC32" s="214"/>
      <c r="ED32" s="214"/>
      <c r="EE32" s="214"/>
      <c r="EF32" s="214"/>
      <c r="EG32" s="214"/>
      <c r="EH32" s="214"/>
      <c r="EI32" s="214"/>
      <c r="EJ32" s="214"/>
      <c r="EK32" s="214"/>
      <c r="EL32" s="214"/>
      <c r="EM32" s="214"/>
      <c r="EN32" s="214"/>
      <c r="EO32" s="81"/>
      <c r="EP32" s="81"/>
      <c r="EQ32" s="81"/>
    </row>
    <row r="33" spans="1:147" ht="14.4" customHeight="1" x14ac:dyDescent="0.3">
      <c r="B33" s="177"/>
      <c r="C33" s="178"/>
      <c r="D33" s="154"/>
      <c r="E33" s="135">
        <v>14</v>
      </c>
      <c r="F33" s="136" t="s">
        <v>88</v>
      </c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5"/>
      <c r="R33" s="155"/>
      <c r="S33" s="155"/>
      <c r="T33" s="155"/>
      <c r="U33" s="155"/>
      <c r="V33" s="155"/>
      <c r="W33" s="155"/>
      <c r="X33" s="155"/>
      <c r="Y33" s="155"/>
      <c r="Z33" s="155"/>
      <c r="AA33" s="157" t="s">
        <v>90</v>
      </c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48"/>
      <c r="AP33" s="149"/>
      <c r="AQ33" s="149"/>
      <c r="AR33" s="149"/>
      <c r="AS33" s="149"/>
      <c r="AT33" s="149"/>
      <c r="AU33" s="149"/>
      <c r="AV33" s="149"/>
      <c r="AW33" s="149"/>
      <c r="AX33" s="149"/>
      <c r="AY33" s="150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7"/>
      <c r="BN33" s="157"/>
      <c r="BO33" s="157"/>
      <c r="BP33" s="157"/>
      <c r="BQ33" s="157"/>
      <c r="BR33" s="157"/>
      <c r="BS33" s="157"/>
      <c r="BT33" s="157"/>
      <c r="BU33" s="157"/>
      <c r="BV33" s="160"/>
      <c r="BW33" s="160"/>
      <c r="BX33" s="160"/>
      <c r="BY33" s="157"/>
      <c r="BZ33" s="162"/>
      <c r="CA33" s="162"/>
      <c r="CB33" s="162"/>
      <c r="CC33" s="162"/>
      <c r="CH33" s="217"/>
      <c r="CI33" s="217"/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4"/>
      <c r="CU33" s="214"/>
      <c r="CV33" s="214"/>
      <c r="CW33" s="214"/>
      <c r="CX33" s="214"/>
      <c r="CY33" s="214"/>
      <c r="CZ33" s="214"/>
      <c r="DA33" s="214"/>
      <c r="DB33" s="214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214"/>
      <c r="EC33" s="214"/>
      <c r="ED33" s="214"/>
      <c r="EE33" s="214"/>
      <c r="EF33" s="214"/>
      <c r="EG33" s="214"/>
      <c r="EH33" s="214"/>
      <c r="EI33" s="214"/>
      <c r="EJ33" s="214"/>
      <c r="EK33" s="214"/>
      <c r="EL33" s="214"/>
      <c r="EM33" s="214"/>
      <c r="EN33" s="214"/>
      <c r="EO33" s="81"/>
      <c r="EP33" s="81"/>
      <c r="EQ33" s="81"/>
    </row>
    <row r="34" spans="1:147" ht="14.4" customHeight="1" x14ac:dyDescent="0.3">
      <c r="B34" s="177"/>
      <c r="C34" s="178"/>
      <c r="D34" s="154"/>
      <c r="E34" s="162"/>
      <c r="F34" s="166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8"/>
      <c r="R34" s="155"/>
      <c r="S34" s="155"/>
      <c r="T34" s="155"/>
      <c r="U34" s="155"/>
      <c r="V34" s="155"/>
      <c r="W34" s="155"/>
      <c r="X34" s="155"/>
      <c r="Y34" s="155"/>
      <c r="Z34" s="155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1"/>
      <c r="AP34" s="152"/>
      <c r="AQ34" s="152"/>
      <c r="AR34" s="152"/>
      <c r="AS34" s="152"/>
      <c r="AT34" s="152"/>
      <c r="AU34" s="152"/>
      <c r="AV34" s="152"/>
      <c r="AW34" s="152"/>
      <c r="AX34" s="152"/>
      <c r="AY34" s="153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7"/>
      <c r="BN34" s="157"/>
      <c r="BO34" s="157"/>
      <c r="BP34" s="157"/>
      <c r="BQ34" s="157"/>
      <c r="BR34" s="157"/>
      <c r="BS34" s="157"/>
      <c r="BT34" s="157"/>
      <c r="BU34" s="157"/>
      <c r="BV34" s="160"/>
      <c r="BW34" s="160"/>
      <c r="BX34" s="160"/>
      <c r="BY34" s="162"/>
      <c r="BZ34" s="162"/>
      <c r="CA34" s="162"/>
      <c r="CB34" s="162"/>
      <c r="CC34" s="162"/>
      <c r="CH34" s="216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  <c r="CT34" s="214"/>
      <c r="CU34" s="214"/>
      <c r="CV34" s="214"/>
      <c r="CW34" s="214"/>
      <c r="CX34" s="214"/>
      <c r="CY34" s="214"/>
      <c r="CZ34" s="214"/>
      <c r="DA34" s="214"/>
      <c r="DB34" s="214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214"/>
      <c r="EC34" s="214"/>
      <c r="ED34" s="214"/>
      <c r="EE34" s="214"/>
      <c r="EF34" s="214"/>
      <c r="EG34" s="214"/>
      <c r="EH34" s="214"/>
      <c r="EI34" s="214"/>
      <c r="EJ34" s="214"/>
      <c r="EK34" s="214"/>
      <c r="EL34" s="214"/>
      <c r="EM34" s="214"/>
      <c r="EN34" s="214"/>
      <c r="EO34" s="81"/>
      <c r="EP34" s="81"/>
      <c r="EQ34" s="81"/>
    </row>
    <row r="35" spans="1:147" ht="14.4" customHeight="1" x14ac:dyDescent="0.3">
      <c r="B35" s="177"/>
      <c r="C35" s="178"/>
      <c r="D35" s="154"/>
      <c r="E35" s="135">
        <v>15</v>
      </c>
      <c r="F35" s="181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55"/>
      <c r="S35" s="155"/>
      <c r="T35" s="155"/>
      <c r="U35" s="155"/>
      <c r="V35" s="155"/>
      <c r="W35" s="155"/>
      <c r="X35" s="155"/>
      <c r="Y35" s="155"/>
      <c r="Z35" s="155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48"/>
      <c r="AP35" s="149"/>
      <c r="AQ35" s="149"/>
      <c r="AR35" s="149"/>
      <c r="AS35" s="149"/>
      <c r="AT35" s="149"/>
      <c r="AU35" s="149"/>
      <c r="AV35" s="149"/>
      <c r="AW35" s="149"/>
      <c r="AX35" s="149"/>
      <c r="AY35" s="150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7"/>
      <c r="BN35" s="157"/>
      <c r="BO35" s="157"/>
      <c r="BP35" s="157"/>
      <c r="BQ35" s="157"/>
      <c r="BR35" s="157"/>
      <c r="BS35" s="157"/>
      <c r="BT35" s="157"/>
      <c r="BU35" s="157"/>
      <c r="BV35" s="160"/>
      <c r="BW35" s="160"/>
      <c r="BX35" s="160"/>
      <c r="BY35" s="162"/>
      <c r="BZ35" s="162"/>
      <c r="CA35" s="162"/>
      <c r="CB35" s="162"/>
      <c r="CC35" s="162"/>
      <c r="CH35" s="217"/>
      <c r="CI35" s="217"/>
      <c r="CJ35" s="217"/>
      <c r="CK35" s="217"/>
      <c r="CL35" s="217"/>
      <c r="CM35" s="217"/>
      <c r="CN35" s="217"/>
      <c r="CO35" s="217"/>
      <c r="CP35" s="217"/>
      <c r="CQ35" s="217"/>
      <c r="CR35" s="217"/>
      <c r="CS35" s="217"/>
      <c r="CT35" s="214"/>
      <c r="CU35" s="214"/>
      <c r="CV35" s="214"/>
      <c r="CW35" s="214"/>
      <c r="CX35" s="214"/>
      <c r="CY35" s="214"/>
      <c r="CZ35" s="214"/>
      <c r="DA35" s="214"/>
      <c r="DB35" s="214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214"/>
      <c r="EC35" s="214"/>
      <c r="ED35" s="214"/>
      <c r="EE35" s="214"/>
      <c r="EF35" s="214"/>
      <c r="EG35" s="214"/>
      <c r="EH35" s="214"/>
      <c r="EI35" s="214"/>
      <c r="EJ35" s="214"/>
      <c r="EK35" s="214"/>
      <c r="EL35" s="214"/>
      <c r="EM35" s="214"/>
      <c r="EN35" s="214"/>
      <c r="EO35" s="81"/>
      <c r="EP35" s="81"/>
      <c r="EQ35" s="81"/>
    </row>
    <row r="36" spans="1:147" ht="14.4" customHeight="1" x14ac:dyDescent="0.3">
      <c r="B36" s="177"/>
      <c r="C36" s="178"/>
      <c r="D36" s="154"/>
      <c r="E36" s="16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55"/>
      <c r="S36" s="155"/>
      <c r="T36" s="155"/>
      <c r="U36" s="155"/>
      <c r="V36" s="155"/>
      <c r="W36" s="155"/>
      <c r="X36" s="155"/>
      <c r="Y36" s="155"/>
      <c r="Z36" s="155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1"/>
      <c r="AP36" s="152"/>
      <c r="AQ36" s="152"/>
      <c r="AR36" s="152"/>
      <c r="AS36" s="152"/>
      <c r="AT36" s="152"/>
      <c r="AU36" s="152"/>
      <c r="AV36" s="152"/>
      <c r="AW36" s="152"/>
      <c r="AX36" s="152"/>
      <c r="AY36" s="153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7"/>
      <c r="BN36" s="157"/>
      <c r="BO36" s="157"/>
      <c r="BP36" s="157"/>
      <c r="BQ36" s="157"/>
      <c r="BR36" s="157"/>
      <c r="BS36" s="157"/>
      <c r="BT36" s="157"/>
      <c r="BU36" s="157"/>
      <c r="BV36" s="160"/>
      <c r="BW36" s="160"/>
      <c r="BX36" s="160"/>
      <c r="BY36" s="162"/>
      <c r="BZ36" s="162"/>
      <c r="CA36" s="162"/>
      <c r="CB36" s="162"/>
      <c r="CC36" s="162"/>
      <c r="CH36" s="216"/>
      <c r="CI36" s="217"/>
      <c r="CJ36" s="217"/>
      <c r="CK36" s="217"/>
      <c r="CL36" s="217"/>
      <c r="CM36" s="217"/>
      <c r="CN36" s="217"/>
      <c r="CO36" s="217"/>
      <c r="CP36" s="217"/>
      <c r="CQ36" s="217"/>
      <c r="CR36" s="217"/>
      <c r="CS36" s="217"/>
      <c r="CT36" s="214"/>
      <c r="CU36" s="214"/>
      <c r="CV36" s="214"/>
      <c r="CW36" s="214"/>
      <c r="CX36" s="214"/>
      <c r="CY36" s="214"/>
      <c r="CZ36" s="214"/>
      <c r="DA36" s="214"/>
      <c r="DB36" s="214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214"/>
      <c r="EC36" s="214"/>
      <c r="ED36" s="214"/>
      <c r="EE36" s="214"/>
      <c r="EF36" s="214"/>
      <c r="EG36" s="214"/>
      <c r="EH36" s="214"/>
      <c r="EI36" s="214"/>
      <c r="EJ36" s="214"/>
      <c r="EK36" s="214"/>
      <c r="EL36" s="214"/>
      <c r="EM36" s="214"/>
      <c r="EN36" s="214"/>
      <c r="EO36" s="81"/>
      <c r="EP36" s="81"/>
      <c r="EQ36" s="81"/>
    </row>
    <row r="37" spans="1:147" ht="14.4" customHeight="1" x14ac:dyDescent="0.3">
      <c r="B37" s="179"/>
      <c r="C37" s="180"/>
      <c r="D37" s="154"/>
      <c r="E37" s="135">
        <v>16</v>
      </c>
      <c r="F37" s="163" t="s">
        <v>62</v>
      </c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5"/>
      <c r="R37" s="155"/>
      <c r="S37" s="155"/>
      <c r="T37" s="155"/>
      <c r="U37" s="155"/>
      <c r="V37" s="155"/>
      <c r="W37" s="155"/>
      <c r="X37" s="155"/>
      <c r="Y37" s="155"/>
      <c r="Z37" s="155"/>
      <c r="AA37" s="157" t="s">
        <v>89</v>
      </c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48" t="s">
        <v>91</v>
      </c>
      <c r="AP37" s="149"/>
      <c r="AQ37" s="149"/>
      <c r="AR37" s="149"/>
      <c r="AS37" s="149"/>
      <c r="AT37" s="149"/>
      <c r="AU37" s="149"/>
      <c r="AV37" s="149"/>
      <c r="AW37" s="149"/>
      <c r="AX37" s="149"/>
      <c r="AY37" s="150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7">
        <v>24</v>
      </c>
      <c r="BN37" s="157"/>
      <c r="BO37" s="157"/>
      <c r="BP37" s="157"/>
      <c r="BQ37" s="157"/>
      <c r="BR37" s="157"/>
      <c r="BS37" s="294"/>
      <c r="BT37" s="294"/>
      <c r="BU37" s="294"/>
      <c r="BV37" s="294">
        <f>BM37+BS37</f>
        <v>24</v>
      </c>
      <c r="BW37" s="294"/>
      <c r="BX37" s="294"/>
      <c r="BY37" s="157" t="s">
        <v>46</v>
      </c>
      <c r="BZ37" s="162"/>
      <c r="CA37" s="162"/>
      <c r="CB37" s="162"/>
      <c r="CC37" s="162"/>
      <c r="CH37" s="217"/>
      <c r="CI37" s="217"/>
      <c r="CJ37" s="217"/>
      <c r="CK37" s="217"/>
      <c r="CL37" s="217"/>
      <c r="CM37" s="217"/>
      <c r="CN37" s="217"/>
      <c r="CO37" s="217"/>
      <c r="CP37" s="217"/>
      <c r="CQ37" s="217"/>
      <c r="CR37" s="217"/>
      <c r="CS37" s="217"/>
      <c r="CT37" s="214"/>
      <c r="CU37" s="214"/>
      <c r="CV37" s="214"/>
      <c r="CW37" s="214"/>
      <c r="CX37" s="214"/>
      <c r="CY37" s="214"/>
      <c r="CZ37" s="214"/>
      <c r="DA37" s="214"/>
      <c r="DB37" s="214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214"/>
      <c r="EC37" s="214"/>
      <c r="ED37" s="214"/>
      <c r="EE37" s="214"/>
      <c r="EF37" s="214"/>
      <c r="EG37" s="214"/>
      <c r="EH37" s="214"/>
      <c r="EI37" s="214"/>
      <c r="EJ37" s="214"/>
      <c r="EK37" s="214"/>
      <c r="EL37" s="214"/>
      <c r="EM37" s="214"/>
      <c r="EN37" s="214"/>
      <c r="EO37" s="81"/>
      <c r="EP37" s="81"/>
      <c r="EQ37" s="81"/>
    </row>
    <row r="38" spans="1:147" ht="14.4" customHeight="1" x14ac:dyDescent="0.3">
      <c r="B38" s="117" t="s">
        <v>9</v>
      </c>
      <c r="C38" s="117"/>
      <c r="D38" s="118"/>
      <c r="E38" s="162"/>
      <c r="F38" s="166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8"/>
      <c r="R38" s="155"/>
      <c r="S38" s="155"/>
      <c r="T38" s="155"/>
      <c r="U38" s="155"/>
      <c r="V38" s="155"/>
      <c r="W38" s="155"/>
      <c r="X38" s="155"/>
      <c r="Y38" s="155"/>
      <c r="Z38" s="155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1"/>
      <c r="AP38" s="152"/>
      <c r="AQ38" s="152"/>
      <c r="AR38" s="152"/>
      <c r="AS38" s="152"/>
      <c r="AT38" s="152"/>
      <c r="AU38" s="152"/>
      <c r="AV38" s="152"/>
      <c r="AW38" s="152"/>
      <c r="AX38" s="152"/>
      <c r="AY38" s="153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7"/>
      <c r="BN38" s="157"/>
      <c r="BO38" s="157"/>
      <c r="BP38" s="157"/>
      <c r="BQ38" s="157"/>
      <c r="BR38" s="157"/>
      <c r="BS38" s="294"/>
      <c r="BT38" s="294"/>
      <c r="BU38" s="294"/>
      <c r="BV38" s="294"/>
      <c r="BW38" s="294"/>
      <c r="BX38" s="294"/>
      <c r="BY38" s="162"/>
      <c r="BZ38" s="162"/>
      <c r="CA38" s="162"/>
      <c r="CB38" s="162"/>
      <c r="CC38" s="162"/>
      <c r="CH38" s="216"/>
      <c r="CI38" s="217"/>
      <c r="CJ38" s="217"/>
      <c r="CK38" s="217"/>
      <c r="CL38" s="217"/>
      <c r="CM38" s="217"/>
      <c r="CN38" s="217"/>
      <c r="CO38" s="217"/>
      <c r="CP38" s="217"/>
      <c r="CQ38" s="217"/>
      <c r="CR38" s="217"/>
      <c r="CS38" s="217"/>
      <c r="CT38" s="214"/>
      <c r="CU38" s="214"/>
      <c r="CV38" s="214"/>
      <c r="CW38" s="214"/>
      <c r="CX38" s="214"/>
      <c r="CY38" s="214"/>
      <c r="CZ38" s="214"/>
      <c r="DA38" s="214"/>
      <c r="DB38" s="214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214"/>
      <c r="EC38" s="214"/>
      <c r="ED38" s="214"/>
      <c r="EE38" s="214"/>
      <c r="EF38" s="214"/>
      <c r="EG38" s="214"/>
      <c r="EH38" s="214"/>
      <c r="EI38" s="214"/>
      <c r="EJ38" s="214"/>
      <c r="EK38" s="214"/>
      <c r="EL38" s="214"/>
      <c r="EM38" s="214"/>
      <c r="EN38" s="214"/>
      <c r="EO38" s="81"/>
      <c r="EP38" s="81"/>
      <c r="EQ38" s="81"/>
    </row>
    <row r="39" spans="1:147" ht="14.4" customHeight="1" x14ac:dyDescent="0.3">
      <c r="B39" s="117"/>
      <c r="C39" s="117"/>
      <c r="D39" s="119"/>
      <c r="E39" s="135">
        <v>17</v>
      </c>
      <c r="F39" s="136" t="s">
        <v>92</v>
      </c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5"/>
      <c r="R39" s="155"/>
      <c r="S39" s="155"/>
      <c r="T39" s="155"/>
      <c r="U39" s="155"/>
      <c r="V39" s="155"/>
      <c r="W39" s="155"/>
      <c r="X39" s="155"/>
      <c r="Y39" s="155"/>
      <c r="Z39" s="155"/>
      <c r="AA39" s="157" t="s">
        <v>90</v>
      </c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48"/>
      <c r="AP39" s="149"/>
      <c r="AQ39" s="149"/>
      <c r="AR39" s="149"/>
      <c r="AS39" s="149"/>
      <c r="AT39" s="149"/>
      <c r="AU39" s="149"/>
      <c r="AV39" s="149"/>
      <c r="AW39" s="149"/>
      <c r="AX39" s="149"/>
      <c r="AY39" s="150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7"/>
      <c r="BN39" s="157"/>
      <c r="BO39" s="157"/>
      <c r="BP39" s="157"/>
      <c r="BQ39" s="157"/>
      <c r="BR39" s="157"/>
      <c r="BS39" s="157"/>
      <c r="BT39" s="157"/>
      <c r="BU39" s="157"/>
      <c r="BV39" s="160"/>
      <c r="BW39" s="160"/>
      <c r="BX39" s="160"/>
      <c r="BY39" s="162"/>
      <c r="BZ39" s="162"/>
      <c r="CA39" s="162"/>
      <c r="CB39" s="162"/>
      <c r="CC39" s="162"/>
      <c r="CH39" s="217"/>
      <c r="CI39" s="217"/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4"/>
      <c r="CU39" s="214"/>
      <c r="CV39" s="214"/>
      <c r="CW39" s="214"/>
      <c r="CX39" s="214"/>
      <c r="CY39" s="214"/>
      <c r="CZ39" s="214"/>
      <c r="DA39" s="214"/>
      <c r="DB39" s="214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214"/>
      <c r="EC39" s="214"/>
      <c r="ED39" s="214"/>
      <c r="EE39" s="214"/>
      <c r="EF39" s="214"/>
      <c r="EG39" s="214"/>
      <c r="EH39" s="214"/>
      <c r="EI39" s="214"/>
      <c r="EJ39" s="214"/>
      <c r="EK39" s="214"/>
      <c r="EL39" s="214"/>
      <c r="EM39" s="214"/>
      <c r="EN39" s="214"/>
      <c r="EO39" s="81"/>
      <c r="EP39" s="81"/>
      <c r="EQ39" s="81"/>
    </row>
    <row r="40" spans="1:147" ht="14.4" customHeight="1" x14ac:dyDescent="0.3">
      <c r="B40" s="117"/>
      <c r="C40" s="117"/>
      <c r="D40" s="119"/>
      <c r="E40" s="162"/>
      <c r="F40" s="166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8"/>
      <c r="R40" s="155"/>
      <c r="S40" s="155"/>
      <c r="T40" s="155"/>
      <c r="U40" s="155"/>
      <c r="V40" s="155"/>
      <c r="W40" s="155"/>
      <c r="X40" s="155"/>
      <c r="Y40" s="155"/>
      <c r="Z40" s="155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1"/>
      <c r="AP40" s="152"/>
      <c r="AQ40" s="152"/>
      <c r="AR40" s="152"/>
      <c r="AS40" s="152"/>
      <c r="AT40" s="152"/>
      <c r="AU40" s="152"/>
      <c r="AV40" s="152"/>
      <c r="AW40" s="152"/>
      <c r="AX40" s="152"/>
      <c r="AY40" s="153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7"/>
      <c r="BN40" s="157"/>
      <c r="BO40" s="157"/>
      <c r="BP40" s="157"/>
      <c r="BQ40" s="157"/>
      <c r="BR40" s="157"/>
      <c r="BS40" s="157"/>
      <c r="BT40" s="157"/>
      <c r="BU40" s="157"/>
      <c r="BV40" s="160"/>
      <c r="BW40" s="160"/>
      <c r="BX40" s="160"/>
      <c r="BY40" s="162"/>
      <c r="BZ40" s="162"/>
      <c r="CA40" s="162"/>
      <c r="CB40" s="162"/>
      <c r="CC40" s="162"/>
      <c r="CH40" s="216"/>
      <c r="CI40" s="217"/>
      <c r="CJ40" s="217"/>
      <c r="CK40" s="217"/>
      <c r="CL40" s="217"/>
      <c r="CM40" s="217"/>
      <c r="CN40" s="217"/>
      <c r="CO40" s="217"/>
      <c r="CP40" s="217"/>
      <c r="CQ40" s="217"/>
      <c r="CR40" s="217"/>
      <c r="CS40" s="217"/>
      <c r="CT40" s="214"/>
      <c r="CU40" s="214"/>
      <c r="CV40" s="214"/>
      <c r="CW40" s="214"/>
      <c r="CX40" s="214"/>
      <c r="CY40" s="214"/>
      <c r="CZ40" s="214"/>
      <c r="DA40" s="214"/>
      <c r="DB40" s="214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214"/>
      <c r="EC40" s="214"/>
      <c r="ED40" s="214"/>
      <c r="EE40" s="214"/>
      <c r="EF40" s="214"/>
      <c r="EG40" s="214"/>
      <c r="EH40" s="214"/>
      <c r="EI40" s="214"/>
      <c r="EJ40" s="214"/>
      <c r="EK40" s="214"/>
      <c r="EL40" s="214"/>
      <c r="EM40" s="214"/>
      <c r="EN40" s="214"/>
      <c r="EO40" s="81"/>
      <c r="EP40" s="81"/>
      <c r="EQ40" s="81"/>
    </row>
    <row r="41" spans="1:147" ht="14.4" customHeight="1" x14ac:dyDescent="0.3">
      <c r="B41" s="117"/>
      <c r="C41" s="117"/>
      <c r="D41" s="119"/>
      <c r="E41" s="135">
        <v>18</v>
      </c>
      <c r="F41" s="163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5"/>
      <c r="R41" s="155"/>
      <c r="S41" s="155"/>
      <c r="T41" s="155"/>
      <c r="U41" s="155"/>
      <c r="V41" s="155"/>
      <c r="W41" s="155"/>
      <c r="X41" s="155"/>
      <c r="Y41" s="155"/>
      <c r="Z41" s="155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48"/>
      <c r="AP41" s="149"/>
      <c r="AQ41" s="149"/>
      <c r="AR41" s="149"/>
      <c r="AS41" s="149"/>
      <c r="AT41" s="149"/>
      <c r="AU41" s="149"/>
      <c r="AV41" s="149"/>
      <c r="AW41" s="149"/>
      <c r="AX41" s="149"/>
      <c r="AY41" s="150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6"/>
      <c r="BN41" s="156"/>
      <c r="BO41" s="151"/>
      <c r="BP41" s="156"/>
      <c r="BQ41" s="156"/>
      <c r="BR41" s="156"/>
      <c r="BS41" s="159"/>
      <c r="BT41" s="159"/>
      <c r="BU41" s="159"/>
      <c r="BV41" s="159"/>
      <c r="BW41" s="159"/>
      <c r="BX41" s="159"/>
      <c r="BY41" s="156"/>
      <c r="BZ41" s="161"/>
      <c r="CA41" s="161"/>
      <c r="CB41" s="161"/>
      <c r="CC41" s="161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4"/>
      <c r="CU41" s="214"/>
      <c r="CV41" s="214"/>
      <c r="CW41" s="214"/>
      <c r="CX41" s="214"/>
      <c r="CY41" s="214"/>
      <c r="CZ41" s="214"/>
      <c r="DA41" s="214"/>
      <c r="DB41" s="214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214"/>
      <c r="EC41" s="214"/>
      <c r="ED41" s="214"/>
      <c r="EE41" s="214"/>
      <c r="EF41" s="214"/>
      <c r="EG41" s="214"/>
      <c r="EH41" s="214"/>
      <c r="EI41" s="214"/>
      <c r="EJ41" s="214"/>
      <c r="EK41" s="214"/>
      <c r="EL41" s="214"/>
      <c r="EM41" s="214"/>
      <c r="EN41" s="214"/>
      <c r="EO41" s="81"/>
      <c r="EP41" s="81"/>
      <c r="EQ41" s="81"/>
    </row>
    <row r="42" spans="1:147" ht="14.4" customHeight="1" x14ac:dyDescent="0.3">
      <c r="B42" s="117"/>
      <c r="C42" s="117"/>
      <c r="D42" s="120"/>
      <c r="E42" s="162"/>
      <c r="F42" s="166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8"/>
      <c r="R42" s="155"/>
      <c r="S42" s="155"/>
      <c r="T42" s="155"/>
      <c r="U42" s="155"/>
      <c r="V42" s="155"/>
      <c r="W42" s="155"/>
      <c r="X42" s="155"/>
      <c r="Y42" s="155"/>
      <c r="Z42" s="155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1"/>
      <c r="AP42" s="152"/>
      <c r="AQ42" s="152"/>
      <c r="AR42" s="152"/>
      <c r="AS42" s="152"/>
      <c r="AT42" s="152"/>
      <c r="AU42" s="152"/>
      <c r="AV42" s="152"/>
      <c r="AW42" s="152"/>
      <c r="AX42" s="152"/>
      <c r="AY42" s="153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7"/>
      <c r="BN42" s="157"/>
      <c r="BO42" s="158"/>
      <c r="BP42" s="157"/>
      <c r="BQ42" s="157"/>
      <c r="BR42" s="157"/>
      <c r="BS42" s="160"/>
      <c r="BT42" s="160"/>
      <c r="BU42" s="160"/>
      <c r="BV42" s="160"/>
      <c r="BW42" s="160"/>
      <c r="BX42" s="160"/>
      <c r="BY42" s="162"/>
      <c r="BZ42" s="162"/>
      <c r="CA42" s="162"/>
      <c r="CB42" s="162"/>
      <c r="CC42" s="162"/>
    </row>
    <row r="43" spans="1:147" ht="14.4" customHeight="1" x14ac:dyDescent="0.3">
      <c r="A43" s="116" t="s">
        <v>40</v>
      </c>
      <c r="B43" s="117" t="s">
        <v>23</v>
      </c>
      <c r="C43" s="117"/>
      <c r="D43" s="118"/>
      <c r="E43" s="135">
        <v>19</v>
      </c>
      <c r="F43" s="163" t="s">
        <v>62</v>
      </c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5"/>
      <c r="R43" s="155"/>
      <c r="S43" s="155"/>
      <c r="T43" s="155"/>
      <c r="U43" s="155"/>
      <c r="V43" s="155"/>
      <c r="W43" s="155"/>
      <c r="X43" s="155"/>
      <c r="Y43" s="155"/>
      <c r="Z43" s="155"/>
      <c r="AA43" s="157" t="s">
        <v>94</v>
      </c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48" t="s">
        <v>96</v>
      </c>
      <c r="AP43" s="149"/>
      <c r="AQ43" s="149"/>
      <c r="AR43" s="149"/>
      <c r="AS43" s="149"/>
      <c r="AT43" s="149"/>
      <c r="AU43" s="149"/>
      <c r="AV43" s="149"/>
      <c r="AW43" s="149"/>
      <c r="AX43" s="149"/>
      <c r="AY43" s="150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6">
        <v>2</v>
      </c>
      <c r="BN43" s="156"/>
      <c r="BO43" s="151"/>
      <c r="BP43" s="156"/>
      <c r="BQ43" s="156"/>
      <c r="BR43" s="156"/>
      <c r="BS43" s="294"/>
      <c r="BT43" s="294"/>
      <c r="BU43" s="294"/>
      <c r="BV43" s="301">
        <f>BM43+BS43</f>
        <v>2</v>
      </c>
      <c r="BW43" s="301"/>
      <c r="BX43" s="301"/>
      <c r="BY43" s="156" t="s">
        <v>46</v>
      </c>
      <c r="BZ43" s="161"/>
      <c r="CA43" s="161"/>
      <c r="CB43" s="161"/>
      <c r="CC43" s="161"/>
    </row>
    <row r="44" spans="1:147" ht="14.4" customHeight="1" x14ac:dyDescent="0.3">
      <c r="A44" s="116"/>
      <c r="B44" s="117"/>
      <c r="C44" s="117"/>
      <c r="D44" s="119"/>
      <c r="E44" s="162"/>
      <c r="F44" s="166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8"/>
      <c r="R44" s="155"/>
      <c r="S44" s="155"/>
      <c r="T44" s="155"/>
      <c r="U44" s="155"/>
      <c r="V44" s="155"/>
      <c r="W44" s="155"/>
      <c r="X44" s="155"/>
      <c r="Y44" s="155"/>
      <c r="Z44" s="155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1"/>
      <c r="AP44" s="152"/>
      <c r="AQ44" s="152"/>
      <c r="AR44" s="152"/>
      <c r="AS44" s="152"/>
      <c r="AT44" s="152"/>
      <c r="AU44" s="152"/>
      <c r="AV44" s="152"/>
      <c r="AW44" s="152"/>
      <c r="AX44" s="152"/>
      <c r="AY44" s="153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7"/>
      <c r="BN44" s="157"/>
      <c r="BO44" s="158"/>
      <c r="BP44" s="157"/>
      <c r="BQ44" s="157"/>
      <c r="BR44" s="157"/>
      <c r="BS44" s="294"/>
      <c r="BT44" s="294"/>
      <c r="BU44" s="294"/>
      <c r="BV44" s="294"/>
      <c r="BW44" s="294"/>
      <c r="BX44" s="294"/>
      <c r="BY44" s="162"/>
      <c r="BZ44" s="162"/>
      <c r="CA44" s="162"/>
      <c r="CB44" s="162"/>
      <c r="CC44" s="162"/>
    </row>
    <row r="45" spans="1:147" ht="14.4" customHeight="1" x14ac:dyDescent="0.3">
      <c r="A45" s="116"/>
      <c r="B45" s="117"/>
      <c r="C45" s="117"/>
      <c r="D45" s="119"/>
      <c r="E45" s="135">
        <v>20</v>
      </c>
      <c r="F45" s="136" t="s">
        <v>93</v>
      </c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142"/>
      <c r="S45" s="143"/>
      <c r="T45" s="143"/>
      <c r="U45" s="143"/>
      <c r="V45" s="143"/>
      <c r="W45" s="143"/>
      <c r="X45" s="143"/>
      <c r="Y45" s="143"/>
      <c r="Z45" s="144"/>
      <c r="AA45" s="148" t="s">
        <v>95</v>
      </c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50"/>
      <c r="AO45" s="148"/>
      <c r="AP45" s="149"/>
      <c r="AQ45" s="149"/>
      <c r="AR45" s="149"/>
      <c r="AS45" s="149"/>
      <c r="AT45" s="149"/>
      <c r="AU45" s="149"/>
      <c r="AV45" s="149"/>
      <c r="AW45" s="149"/>
      <c r="AX45" s="149"/>
      <c r="AY45" s="150"/>
      <c r="AZ45" s="142"/>
      <c r="BA45" s="143"/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L45" s="144"/>
      <c r="BM45" s="148"/>
      <c r="BN45" s="149"/>
      <c r="BO45" s="150"/>
      <c r="BP45" s="148"/>
      <c r="BQ45" s="149"/>
      <c r="BR45" s="150"/>
      <c r="BS45" s="169"/>
      <c r="BT45" s="170"/>
      <c r="BU45" s="171"/>
      <c r="BV45" s="169"/>
      <c r="BW45" s="170"/>
      <c r="BX45" s="171"/>
      <c r="BY45" s="148"/>
      <c r="BZ45" s="149"/>
      <c r="CA45" s="149"/>
      <c r="CB45" s="149"/>
      <c r="CC45" s="150"/>
    </row>
    <row r="46" spans="1:147" ht="14.4" customHeight="1" x14ac:dyDescent="0.3">
      <c r="A46" s="116"/>
      <c r="B46" s="117"/>
      <c r="C46" s="117"/>
      <c r="D46" s="119"/>
      <c r="E46" s="91"/>
      <c r="F46" s="139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1"/>
      <c r="R46" s="145"/>
      <c r="S46" s="146"/>
      <c r="T46" s="146"/>
      <c r="U46" s="146"/>
      <c r="V46" s="146"/>
      <c r="W46" s="146"/>
      <c r="X46" s="146"/>
      <c r="Y46" s="146"/>
      <c r="Z46" s="147"/>
      <c r="AA46" s="151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3"/>
      <c r="AO46" s="151"/>
      <c r="AP46" s="152"/>
      <c r="AQ46" s="152"/>
      <c r="AR46" s="152"/>
      <c r="AS46" s="152"/>
      <c r="AT46" s="152"/>
      <c r="AU46" s="152"/>
      <c r="AV46" s="152"/>
      <c r="AW46" s="152"/>
      <c r="AX46" s="152"/>
      <c r="AY46" s="153"/>
      <c r="AZ46" s="145"/>
      <c r="BA46" s="146"/>
      <c r="BB46" s="146"/>
      <c r="BC46" s="146"/>
      <c r="BD46" s="146"/>
      <c r="BE46" s="146"/>
      <c r="BF46" s="146"/>
      <c r="BG46" s="146"/>
      <c r="BH46" s="146"/>
      <c r="BI46" s="146"/>
      <c r="BJ46" s="146"/>
      <c r="BK46" s="146"/>
      <c r="BL46" s="147"/>
      <c r="BM46" s="151"/>
      <c r="BN46" s="152"/>
      <c r="BO46" s="153"/>
      <c r="BP46" s="151"/>
      <c r="BQ46" s="152"/>
      <c r="BR46" s="153"/>
      <c r="BS46" s="172"/>
      <c r="BT46" s="173"/>
      <c r="BU46" s="174"/>
      <c r="BV46" s="172"/>
      <c r="BW46" s="173"/>
      <c r="BX46" s="174"/>
      <c r="BY46" s="151"/>
      <c r="BZ46" s="152"/>
      <c r="CA46" s="152"/>
      <c r="CB46" s="152"/>
      <c r="CC46" s="153"/>
    </row>
    <row r="47" spans="1:147" ht="14.4" customHeight="1" x14ac:dyDescent="0.3">
      <c r="A47" s="116"/>
      <c r="B47" s="117"/>
      <c r="C47" s="117"/>
      <c r="D47" s="120"/>
      <c r="E47" s="4"/>
      <c r="CC47" s="3"/>
    </row>
    <row r="48" spans="1:147" ht="14.4" customHeight="1" x14ac:dyDescent="0.3">
      <c r="A48" s="116"/>
      <c r="B48" s="117" t="s">
        <v>0</v>
      </c>
      <c r="C48" s="117"/>
      <c r="D48" s="118"/>
      <c r="E48" s="4"/>
      <c r="BG48" s="98"/>
      <c r="BH48" s="9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99"/>
      <c r="BT48" s="98"/>
      <c r="BU48" s="79"/>
      <c r="BV48" s="79"/>
      <c r="BW48" s="79"/>
      <c r="BX48" s="79"/>
      <c r="BY48" s="79"/>
      <c r="BZ48" s="79"/>
      <c r="CA48" s="79"/>
      <c r="CB48" s="79"/>
      <c r="CC48" s="99"/>
    </row>
    <row r="49" spans="1:81" ht="14.4" customHeight="1" x14ac:dyDescent="0.3">
      <c r="B49" s="117"/>
      <c r="C49" s="117"/>
      <c r="D49" s="119"/>
      <c r="E49" s="4"/>
      <c r="BG49" s="100"/>
      <c r="BH49" s="102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2"/>
      <c r="BT49" s="100"/>
      <c r="BU49" s="101"/>
      <c r="BV49" s="101"/>
      <c r="BW49" s="101"/>
      <c r="BX49" s="101"/>
      <c r="BY49" s="101"/>
      <c r="BZ49" s="101"/>
      <c r="CA49" s="101"/>
      <c r="CB49" s="101"/>
      <c r="CC49" s="102"/>
    </row>
    <row r="50" spans="1:81" ht="5.85" customHeight="1" x14ac:dyDescent="0.3">
      <c r="B50" s="117"/>
      <c r="C50" s="117"/>
      <c r="D50" s="119"/>
      <c r="E50" s="4"/>
      <c r="BG50" s="103"/>
      <c r="BH50" s="105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5"/>
      <c r="BT50" s="103"/>
      <c r="BU50" s="104"/>
      <c r="BV50" s="104"/>
      <c r="BW50" s="104"/>
      <c r="BX50" s="104"/>
      <c r="BY50" s="104"/>
      <c r="BZ50" s="104"/>
      <c r="CA50" s="104"/>
      <c r="CB50" s="104"/>
      <c r="CC50" s="105"/>
    </row>
    <row r="51" spans="1:81" ht="23.1" customHeight="1" x14ac:dyDescent="0.3">
      <c r="B51" s="117"/>
      <c r="C51" s="117"/>
      <c r="D51" s="119"/>
      <c r="E51" s="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</row>
    <row r="52" spans="1:81" ht="14.4" customHeight="1" x14ac:dyDescent="0.3">
      <c r="B52" s="117"/>
      <c r="C52" s="117"/>
      <c r="D52" s="119"/>
      <c r="E52" s="4"/>
      <c r="AT52" s="9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3" t="s">
        <v>97</v>
      </c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5"/>
    </row>
    <row r="53" spans="1:81" ht="14.4" customHeight="1" x14ac:dyDescent="0.3">
      <c r="B53" s="117"/>
      <c r="C53" s="117"/>
      <c r="D53" s="119"/>
      <c r="E53" s="4"/>
      <c r="AT53" s="46">
        <v>1</v>
      </c>
      <c r="AU53" s="91" t="s">
        <v>76</v>
      </c>
      <c r="AV53" s="91"/>
      <c r="AW53" s="132" t="s">
        <v>77</v>
      </c>
      <c r="AX53" s="132"/>
      <c r="AY53" s="132"/>
      <c r="AZ53" s="132"/>
      <c r="BA53" s="132"/>
      <c r="BB53" s="91" t="s">
        <v>78</v>
      </c>
      <c r="BC53" s="91"/>
      <c r="BD53" s="91"/>
      <c r="BE53" s="133" t="s">
        <v>99</v>
      </c>
      <c r="BF53" s="134"/>
      <c r="BG53" s="126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8"/>
    </row>
    <row r="54" spans="1:81" ht="14.4" customHeight="1" x14ac:dyDescent="0.3">
      <c r="A54" s="116" t="s">
        <v>39</v>
      </c>
      <c r="B54" s="117"/>
      <c r="C54" s="117"/>
      <c r="D54" s="120"/>
      <c r="E54" s="4"/>
      <c r="AS54" s="3"/>
      <c r="AT54" s="27" t="s">
        <v>1</v>
      </c>
      <c r="AU54" s="115" t="s">
        <v>2</v>
      </c>
      <c r="AV54" s="115"/>
      <c r="AW54" s="115" t="s">
        <v>21</v>
      </c>
      <c r="AX54" s="115"/>
      <c r="AY54" s="115"/>
      <c r="AZ54" s="115"/>
      <c r="BA54" s="115"/>
      <c r="BB54" s="115" t="s">
        <v>3</v>
      </c>
      <c r="BC54" s="115"/>
      <c r="BD54" s="115"/>
      <c r="BE54" s="115" t="s">
        <v>4</v>
      </c>
      <c r="BF54" s="115"/>
      <c r="BG54" s="129"/>
      <c r="BH54" s="130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1"/>
    </row>
    <row r="55" spans="1:81" ht="14.4" customHeight="1" x14ac:dyDescent="0.3">
      <c r="A55" s="116"/>
      <c r="B55" s="117" t="s">
        <v>22</v>
      </c>
      <c r="C55" s="117"/>
      <c r="D55" s="118"/>
      <c r="E55" s="4"/>
      <c r="AT55" s="86" t="s">
        <v>5</v>
      </c>
      <c r="AU55" s="87"/>
      <c r="AV55" s="88"/>
      <c r="AW55" s="121" t="s">
        <v>74</v>
      </c>
      <c r="AX55" s="121"/>
      <c r="AY55" s="121"/>
      <c r="AZ55" s="121"/>
      <c r="BA55" s="121"/>
      <c r="BB55" s="91" t="s">
        <v>78</v>
      </c>
      <c r="BC55" s="91"/>
      <c r="BD55" s="91"/>
      <c r="BE55" s="133" t="s">
        <v>99</v>
      </c>
      <c r="BF55" s="134"/>
      <c r="BG55" s="185" t="s">
        <v>98</v>
      </c>
      <c r="BH55" s="186"/>
      <c r="BI55" s="186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7"/>
      <c r="BU55" s="112" t="s">
        <v>6</v>
      </c>
      <c r="BV55" s="113"/>
      <c r="BW55" s="114"/>
      <c r="BX55" s="112" t="s">
        <v>2</v>
      </c>
      <c r="BY55" s="114"/>
      <c r="BZ55" s="115" t="s">
        <v>7</v>
      </c>
      <c r="CA55" s="115"/>
      <c r="CB55" s="115"/>
      <c r="CC55" s="115"/>
    </row>
    <row r="56" spans="1:81" ht="14.4" customHeight="1" x14ac:dyDescent="0.3">
      <c r="A56" s="116"/>
      <c r="B56" s="117"/>
      <c r="C56" s="117"/>
      <c r="D56" s="119"/>
      <c r="E56" s="4"/>
      <c r="AT56" s="86" t="s">
        <v>15</v>
      </c>
      <c r="AU56" s="87"/>
      <c r="AV56" s="88"/>
      <c r="AW56" s="96" t="s">
        <v>75</v>
      </c>
      <c r="AX56" s="96"/>
      <c r="AY56" s="96"/>
      <c r="AZ56" s="96"/>
      <c r="BA56" s="96"/>
      <c r="BB56" s="91" t="s">
        <v>78</v>
      </c>
      <c r="BC56" s="91"/>
      <c r="BD56" s="91"/>
      <c r="BE56" s="133" t="s">
        <v>99</v>
      </c>
      <c r="BF56" s="134"/>
      <c r="BG56" s="188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90"/>
      <c r="BU56" s="6"/>
      <c r="BV56" s="7"/>
      <c r="BW56" s="8"/>
      <c r="BX56" s="93">
        <v>1</v>
      </c>
      <c r="BY56" s="95"/>
      <c r="BZ56" s="93">
        <v>8</v>
      </c>
      <c r="CA56" s="94"/>
      <c r="CB56" s="94"/>
      <c r="CC56" s="95"/>
    </row>
    <row r="57" spans="1:81" ht="14.25" customHeight="1" x14ac:dyDescent="0.3">
      <c r="A57" s="116"/>
      <c r="B57" s="117"/>
      <c r="C57" s="117"/>
      <c r="D57" s="119"/>
      <c r="E57" s="4"/>
      <c r="AT57" s="86" t="s">
        <v>36</v>
      </c>
      <c r="AU57" s="87"/>
      <c r="AV57" s="88"/>
      <c r="AW57" s="96"/>
      <c r="AX57" s="96"/>
      <c r="AY57" s="96"/>
      <c r="AZ57" s="96"/>
      <c r="BA57" s="96"/>
      <c r="BB57" s="97"/>
      <c r="BC57" s="97"/>
      <c r="BD57" s="97"/>
      <c r="BE57" s="97"/>
      <c r="BF57" s="97"/>
      <c r="BG57" s="188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  <c r="BR57" s="189"/>
      <c r="BS57" s="189"/>
      <c r="BT57" s="190"/>
      <c r="BU57" s="98"/>
      <c r="BV57" s="79"/>
      <c r="BW57" s="79"/>
      <c r="BX57" s="79"/>
      <c r="BY57" s="79"/>
      <c r="BZ57" s="79"/>
      <c r="CA57" s="79"/>
      <c r="CB57" s="79"/>
      <c r="CC57" s="99"/>
    </row>
    <row r="58" spans="1:81" ht="14.4" customHeight="1" x14ac:dyDescent="0.3">
      <c r="A58" s="116"/>
      <c r="B58" s="117"/>
      <c r="C58" s="117"/>
      <c r="D58" s="119"/>
      <c r="E58" s="4"/>
      <c r="AT58" s="86" t="s">
        <v>14</v>
      </c>
      <c r="AU58" s="87"/>
      <c r="AV58" s="88"/>
      <c r="AW58" s="97" t="s">
        <v>79</v>
      </c>
      <c r="AX58" s="97"/>
      <c r="AY58" s="97"/>
      <c r="AZ58" s="97"/>
      <c r="BA58" s="97"/>
      <c r="BB58" s="91" t="s">
        <v>78</v>
      </c>
      <c r="BC58" s="91"/>
      <c r="BD58" s="91"/>
      <c r="BE58" s="133" t="s">
        <v>99</v>
      </c>
      <c r="BF58" s="134"/>
      <c r="BG58" s="80" t="s">
        <v>37</v>
      </c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2"/>
      <c r="BU58" s="100"/>
      <c r="BV58" s="101"/>
      <c r="BW58" s="101"/>
      <c r="BX58" s="101"/>
      <c r="BY58" s="101"/>
      <c r="BZ58" s="101"/>
      <c r="CA58" s="101"/>
      <c r="CB58" s="101"/>
      <c r="CC58" s="102"/>
    </row>
    <row r="59" spans="1:81" ht="14.4" customHeight="1" x14ac:dyDescent="0.3">
      <c r="B59" s="117"/>
      <c r="C59" s="117"/>
      <c r="D59" s="120"/>
      <c r="E59" s="5"/>
      <c r="AT59" s="86" t="s">
        <v>13</v>
      </c>
      <c r="AU59" s="87"/>
      <c r="AV59" s="88"/>
      <c r="AW59" s="89" t="s">
        <v>75</v>
      </c>
      <c r="AX59" s="90"/>
      <c r="AY59" s="90"/>
      <c r="AZ59" s="90"/>
      <c r="BA59" s="90"/>
      <c r="BB59" s="91" t="s">
        <v>78</v>
      </c>
      <c r="BC59" s="91"/>
      <c r="BD59" s="91"/>
      <c r="BE59" s="133" t="s">
        <v>99</v>
      </c>
      <c r="BF59" s="134"/>
      <c r="BG59" s="83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5"/>
      <c r="BU59" s="103"/>
      <c r="BV59" s="104"/>
      <c r="BW59" s="104"/>
      <c r="BX59" s="104"/>
      <c r="BY59" s="104"/>
      <c r="BZ59" s="104"/>
      <c r="CA59" s="104"/>
      <c r="CB59" s="104"/>
      <c r="CC59" s="105"/>
    </row>
    <row r="60" spans="1:81" ht="14.4" customHeight="1" x14ac:dyDescent="0.3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92" t="s">
        <v>12</v>
      </c>
      <c r="BJ60" s="92"/>
      <c r="BK60" s="92"/>
      <c r="BL60" s="92"/>
      <c r="BM60" s="92"/>
      <c r="BN60" s="92"/>
      <c r="BO60" s="2"/>
      <c r="BP60" s="79" t="s">
        <v>32</v>
      </c>
      <c r="BQ60" s="79"/>
      <c r="BR60" s="79"/>
      <c r="BS60" s="79"/>
      <c r="BT60" s="79"/>
      <c r="BU60" s="79"/>
      <c r="BV60" s="79"/>
      <c r="BW60" s="79"/>
      <c r="BX60" s="79" t="s">
        <v>20</v>
      </c>
      <c r="BY60" s="79"/>
      <c r="BZ60" s="79"/>
      <c r="CA60" s="2"/>
      <c r="CB60" s="2"/>
      <c r="CC60" s="2"/>
    </row>
    <row r="61" spans="1:81" ht="14.4" customHeight="1" x14ac:dyDescent="0.3"/>
    <row r="62" spans="1:81" ht="14.4" customHeight="1" x14ac:dyDescent="0.3"/>
    <row r="63" spans="1:81" ht="14.4" customHeight="1" x14ac:dyDescent="0.3"/>
    <row r="64" spans="1:81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</sheetData>
  <mergeCells count="386">
    <mergeCell ref="EO36:EQ37"/>
    <mergeCell ref="CH38:CS39"/>
    <mergeCell ref="CT38:DB39"/>
    <mergeCell ref="DC38:DP39"/>
    <mergeCell ref="DQ38:EA39"/>
    <mergeCell ref="EB38:EN39"/>
    <mergeCell ref="EO38:EQ39"/>
    <mergeCell ref="CH40:CS41"/>
    <mergeCell ref="CT40:DB41"/>
    <mergeCell ref="DC40:DP41"/>
    <mergeCell ref="DQ40:EA41"/>
    <mergeCell ref="EB40:EN41"/>
    <mergeCell ref="EO40:EQ41"/>
    <mergeCell ref="CH36:CS37"/>
    <mergeCell ref="CT36:DB37"/>
    <mergeCell ref="DC36:DP37"/>
    <mergeCell ref="DQ36:EA37"/>
    <mergeCell ref="EB36:EN37"/>
    <mergeCell ref="EO30:EQ31"/>
    <mergeCell ref="CH32:CS33"/>
    <mergeCell ref="CT32:DB33"/>
    <mergeCell ref="DC32:DP33"/>
    <mergeCell ref="DQ32:EA33"/>
    <mergeCell ref="EB32:EN33"/>
    <mergeCell ref="EO32:EQ33"/>
    <mergeCell ref="CH34:CS35"/>
    <mergeCell ref="CT34:DB35"/>
    <mergeCell ref="DC34:DP35"/>
    <mergeCell ref="DQ34:EA35"/>
    <mergeCell ref="EB34:EN35"/>
    <mergeCell ref="EO34:EQ35"/>
    <mergeCell ref="CH30:CS31"/>
    <mergeCell ref="CT30:DB31"/>
    <mergeCell ref="DC30:DP31"/>
    <mergeCell ref="DQ30:EA31"/>
    <mergeCell ref="EB30:EN31"/>
    <mergeCell ref="EO24:EQ25"/>
    <mergeCell ref="CH26:CS27"/>
    <mergeCell ref="CT26:DB27"/>
    <mergeCell ref="DC26:DP27"/>
    <mergeCell ref="DQ26:EA27"/>
    <mergeCell ref="EB26:EN27"/>
    <mergeCell ref="EO26:EQ27"/>
    <mergeCell ref="CH28:CS29"/>
    <mergeCell ref="CT28:DB29"/>
    <mergeCell ref="DC28:DP29"/>
    <mergeCell ref="DQ28:EA29"/>
    <mergeCell ref="EB28:EN29"/>
    <mergeCell ref="EO28:EQ29"/>
    <mergeCell ref="CH24:CS25"/>
    <mergeCell ref="CT24:DB25"/>
    <mergeCell ref="DC24:DP25"/>
    <mergeCell ref="DQ24:EA25"/>
    <mergeCell ref="EB24:EN25"/>
    <mergeCell ref="EO18:EQ19"/>
    <mergeCell ref="CH20:CS21"/>
    <mergeCell ref="CT20:DB21"/>
    <mergeCell ref="DC20:DP21"/>
    <mergeCell ref="DQ20:EA21"/>
    <mergeCell ref="EB20:EN21"/>
    <mergeCell ref="EO20:EQ21"/>
    <mergeCell ref="CH22:CS23"/>
    <mergeCell ref="CT22:DB23"/>
    <mergeCell ref="DC22:DP23"/>
    <mergeCell ref="DQ22:EA23"/>
    <mergeCell ref="EB22:EN23"/>
    <mergeCell ref="EO22:EQ23"/>
    <mergeCell ref="CH18:CS19"/>
    <mergeCell ref="CT18:DB19"/>
    <mergeCell ref="DC18:DP19"/>
    <mergeCell ref="DQ18:EA19"/>
    <mergeCell ref="EB18:EN19"/>
    <mergeCell ref="EO12:EQ13"/>
    <mergeCell ref="CH14:CS15"/>
    <mergeCell ref="CT14:DB15"/>
    <mergeCell ref="DC14:DP15"/>
    <mergeCell ref="DQ14:EA15"/>
    <mergeCell ref="EB14:EN15"/>
    <mergeCell ref="EO14:EQ15"/>
    <mergeCell ref="CH16:CS17"/>
    <mergeCell ref="CT16:DB17"/>
    <mergeCell ref="DC16:DP17"/>
    <mergeCell ref="DQ16:EA17"/>
    <mergeCell ref="EB16:EN17"/>
    <mergeCell ref="EO16:EQ17"/>
    <mergeCell ref="CH12:CS13"/>
    <mergeCell ref="CT12:DB13"/>
    <mergeCell ref="DC12:DP13"/>
    <mergeCell ref="DQ12:EA13"/>
    <mergeCell ref="EB12:EN13"/>
    <mergeCell ref="AO2:AY6"/>
    <mergeCell ref="AZ2:BL6"/>
    <mergeCell ref="BM2:BX3"/>
    <mergeCell ref="BY2:CC6"/>
    <mergeCell ref="BM4:BO6"/>
    <mergeCell ref="BP4:BR6"/>
    <mergeCell ref="BS4:BU6"/>
    <mergeCell ref="BV4:BX6"/>
    <mergeCell ref="B2:C13"/>
    <mergeCell ref="D2:D13"/>
    <mergeCell ref="E2:E6"/>
    <mergeCell ref="F2:Q6"/>
    <mergeCell ref="R2:Z6"/>
    <mergeCell ref="AA2:AN6"/>
    <mergeCell ref="E7:E8"/>
    <mergeCell ref="F7:Q8"/>
    <mergeCell ref="R7:Z8"/>
    <mergeCell ref="AA7:AN8"/>
    <mergeCell ref="BY7:CC8"/>
    <mergeCell ref="E9:E10"/>
    <mergeCell ref="F9:Q10"/>
    <mergeCell ref="R9:Z10"/>
    <mergeCell ref="AA9:AN10"/>
    <mergeCell ref="AO9:AY10"/>
    <mergeCell ref="BV7:BX8"/>
    <mergeCell ref="BV9:BX10"/>
    <mergeCell ref="BY9:CC10"/>
    <mergeCell ref="E11:E12"/>
    <mergeCell ref="F11:Q12"/>
    <mergeCell ref="R11:Z12"/>
    <mergeCell ref="AA11:AN12"/>
    <mergeCell ref="AO11:AY12"/>
    <mergeCell ref="AZ11:BL12"/>
    <mergeCell ref="BM11:BO12"/>
    <mergeCell ref="BP11:BR12"/>
    <mergeCell ref="BS11:BU12"/>
    <mergeCell ref="BV11:BX12"/>
    <mergeCell ref="BY11:CC12"/>
    <mergeCell ref="AZ9:BL10"/>
    <mergeCell ref="BM9:BO10"/>
    <mergeCell ref="BP9:BR10"/>
    <mergeCell ref="BS9:BU10"/>
    <mergeCell ref="AO7:AY8"/>
    <mergeCell ref="AZ7:BL8"/>
    <mergeCell ref="BM7:BO8"/>
    <mergeCell ref="BP7:BR8"/>
    <mergeCell ref="BS7:BU8"/>
    <mergeCell ref="E13:E14"/>
    <mergeCell ref="F13:Q14"/>
    <mergeCell ref="R13:Z14"/>
    <mergeCell ref="AA13:AN14"/>
    <mergeCell ref="AO13:AY14"/>
    <mergeCell ref="AZ13:BL14"/>
    <mergeCell ref="BM13:BO14"/>
    <mergeCell ref="BP13:BR14"/>
    <mergeCell ref="BS13:BU14"/>
    <mergeCell ref="BV13:BX14"/>
    <mergeCell ref="BY13:CC14"/>
    <mergeCell ref="B14:C26"/>
    <mergeCell ref="D14:D26"/>
    <mergeCell ref="E15:E16"/>
    <mergeCell ref="F15:Q16"/>
    <mergeCell ref="R15:Z16"/>
    <mergeCell ref="AA15:AN16"/>
    <mergeCell ref="BY15:CC16"/>
    <mergeCell ref="E17:E18"/>
    <mergeCell ref="F17:Q18"/>
    <mergeCell ref="R17:Z18"/>
    <mergeCell ref="AA17:AN18"/>
    <mergeCell ref="AO17:AY18"/>
    <mergeCell ref="AZ17:BL18"/>
    <mergeCell ref="BM17:BO18"/>
    <mergeCell ref="BP17:BR18"/>
    <mergeCell ref="BS17:BU18"/>
    <mergeCell ref="AO15:AY16"/>
    <mergeCell ref="AZ15:BL16"/>
    <mergeCell ref="BM15:BO16"/>
    <mergeCell ref="BP15:BR16"/>
    <mergeCell ref="BS15:BU16"/>
    <mergeCell ref="BV15:BX16"/>
    <mergeCell ref="E25:E26"/>
    <mergeCell ref="F25:Q26"/>
    <mergeCell ref="R25:Z26"/>
    <mergeCell ref="AA25:AN26"/>
    <mergeCell ref="AO25:AY26"/>
    <mergeCell ref="AZ25:BL26"/>
    <mergeCell ref="BM25:BO26"/>
    <mergeCell ref="BV17:BX18"/>
    <mergeCell ref="BY17:CC18"/>
    <mergeCell ref="E19:E20"/>
    <mergeCell ref="F19:Q20"/>
    <mergeCell ref="R19:Z20"/>
    <mergeCell ref="AA19:AN20"/>
    <mergeCell ref="AO19:AY20"/>
    <mergeCell ref="AZ19:BL20"/>
    <mergeCell ref="BM19:BO20"/>
    <mergeCell ref="BP19:BR20"/>
    <mergeCell ref="BS19:BU20"/>
    <mergeCell ref="BV19:BX20"/>
    <mergeCell ref="BY19:CC20"/>
    <mergeCell ref="BP21:BR22"/>
    <mergeCell ref="BS21:BU22"/>
    <mergeCell ref="BV21:BX22"/>
    <mergeCell ref="BY21:CC22"/>
    <mergeCell ref="E23:E24"/>
    <mergeCell ref="F23:Q24"/>
    <mergeCell ref="R23:Z24"/>
    <mergeCell ref="AA23:AN24"/>
    <mergeCell ref="AO23:AY24"/>
    <mergeCell ref="AZ23:BL24"/>
    <mergeCell ref="E21:E22"/>
    <mergeCell ref="F21:Q22"/>
    <mergeCell ref="R21:Z22"/>
    <mergeCell ref="AA21:AN22"/>
    <mergeCell ref="AO21:AY22"/>
    <mergeCell ref="AZ21:BL22"/>
    <mergeCell ref="BM21:BO22"/>
    <mergeCell ref="BP25:BR26"/>
    <mergeCell ref="BS25:BU26"/>
    <mergeCell ref="BV25:BX26"/>
    <mergeCell ref="BY25:CC26"/>
    <mergeCell ref="BM23:BO24"/>
    <mergeCell ref="BP23:BR24"/>
    <mergeCell ref="BS23:BU24"/>
    <mergeCell ref="BV23:BX24"/>
    <mergeCell ref="BY23:CC24"/>
    <mergeCell ref="E29:E30"/>
    <mergeCell ref="F29:Q30"/>
    <mergeCell ref="R29:Z30"/>
    <mergeCell ref="AA29:AN30"/>
    <mergeCell ref="AO29:AY30"/>
    <mergeCell ref="E27:E28"/>
    <mergeCell ref="F27:Q28"/>
    <mergeCell ref="R27:Z28"/>
    <mergeCell ref="AA27:AN28"/>
    <mergeCell ref="AO27:AY28"/>
    <mergeCell ref="AZ29:BL30"/>
    <mergeCell ref="BM29:BO30"/>
    <mergeCell ref="BP29:BR30"/>
    <mergeCell ref="BS29:BU30"/>
    <mergeCell ref="BV29:BX30"/>
    <mergeCell ref="BY29:CC30"/>
    <mergeCell ref="BM27:BO28"/>
    <mergeCell ref="BP27:BR28"/>
    <mergeCell ref="BS27:BU28"/>
    <mergeCell ref="BV27:BX28"/>
    <mergeCell ref="BY27:CC28"/>
    <mergeCell ref="AZ27:BL28"/>
    <mergeCell ref="BY31:CC32"/>
    <mergeCell ref="E33:E34"/>
    <mergeCell ref="F33:Q34"/>
    <mergeCell ref="R33:Z34"/>
    <mergeCell ref="AA33:AN34"/>
    <mergeCell ref="AO33:AY34"/>
    <mergeCell ref="AZ33:BL34"/>
    <mergeCell ref="BM33:BO34"/>
    <mergeCell ref="BP33:BR34"/>
    <mergeCell ref="BS33:BU34"/>
    <mergeCell ref="AO31:AY32"/>
    <mergeCell ref="AZ31:BL32"/>
    <mergeCell ref="BM31:BO32"/>
    <mergeCell ref="BP31:BR32"/>
    <mergeCell ref="BS31:BU32"/>
    <mergeCell ref="BV31:BX32"/>
    <mergeCell ref="E31:E32"/>
    <mergeCell ref="F31:Q32"/>
    <mergeCell ref="R31:Z32"/>
    <mergeCell ref="AA31:AN32"/>
    <mergeCell ref="BV33:BX34"/>
    <mergeCell ref="BY33:CC34"/>
    <mergeCell ref="BV35:BX36"/>
    <mergeCell ref="BY35:CC36"/>
    <mergeCell ref="E37:E38"/>
    <mergeCell ref="F37:Q38"/>
    <mergeCell ref="R37:Z38"/>
    <mergeCell ref="AA37:AN38"/>
    <mergeCell ref="AO37:AY38"/>
    <mergeCell ref="AZ37:BL38"/>
    <mergeCell ref="BM37:BO38"/>
    <mergeCell ref="BP37:BR38"/>
    <mergeCell ref="BS37:BU38"/>
    <mergeCell ref="BV37:BX38"/>
    <mergeCell ref="BY37:CC38"/>
    <mergeCell ref="E35:E36"/>
    <mergeCell ref="F35:Q36"/>
    <mergeCell ref="R35:Z36"/>
    <mergeCell ref="AA35:AN36"/>
    <mergeCell ref="AO35:AY36"/>
    <mergeCell ref="AZ35:BL36"/>
    <mergeCell ref="BM35:BO36"/>
    <mergeCell ref="BP35:BR36"/>
    <mergeCell ref="BS35:BU36"/>
    <mergeCell ref="B38:C42"/>
    <mergeCell ref="D38:D42"/>
    <mergeCell ref="E39:E40"/>
    <mergeCell ref="F39:Q40"/>
    <mergeCell ref="R39:Z40"/>
    <mergeCell ref="AA39:AN40"/>
    <mergeCell ref="B31:C37"/>
    <mergeCell ref="D31:D37"/>
    <mergeCell ref="BY39:CC40"/>
    <mergeCell ref="E41:E42"/>
    <mergeCell ref="F41:Q42"/>
    <mergeCell ref="R41:Z42"/>
    <mergeCell ref="AA41:AN42"/>
    <mergeCell ref="AO41:AY42"/>
    <mergeCell ref="AZ41:BL42"/>
    <mergeCell ref="BM41:BO42"/>
    <mergeCell ref="BP41:BR42"/>
    <mergeCell ref="BS41:BU42"/>
    <mergeCell ref="AO39:AY40"/>
    <mergeCell ref="AZ39:BL40"/>
    <mergeCell ref="BM39:BO40"/>
    <mergeCell ref="BP39:BR40"/>
    <mergeCell ref="BS39:BU40"/>
    <mergeCell ref="BV39:BX40"/>
    <mergeCell ref="AZ43:BL44"/>
    <mergeCell ref="BM43:BO44"/>
    <mergeCell ref="BP43:BR44"/>
    <mergeCell ref="BS43:BU44"/>
    <mergeCell ref="BV43:BX44"/>
    <mergeCell ref="BY43:CC44"/>
    <mergeCell ref="BV41:BX42"/>
    <mergeCell ref="BY41:CC42"/>
    <mergeCell ref="A43:A48"/>
    <mergeCell ref="B43:C47"/>
    <mergeCell ref="D43:D47"/>
    <mergeCell ref="E43:E44"/>
    <mergeCell ref="F43:Q44"/>
    <mergeCell ref="R43:Z44"/>
    <mergeCell ref="AA43:AN44"/>
    <mergeCell ref="AO43:AY44"/>
    <mergeCell ref="BM45:BO46"/>
    <mergeCell ref="BP45:BR46"/>
    <mergeCell ref="BS45:BU46"/>
    <mergeCell ref="BV45:BX46"/>
    <mergeCell ref="BY45:CC46"/>
    <mergeCell ref="B48:C54"/>
    <mergeCell ref="D48:D54"/>
    <mergeCell ref="BG48:BH50"/>
    <mergeCell ref="BI48:BS50"/>
    <mergeCell ref="BT48:CC50"/>
    <mergeCell ref="E45:E46"/>
    <mergeCell ref="F45:Q46"/>
    <mergeCell ref="R45:Z46"/>
    <mergeCell ref="AA45:AN46"/>
    <mergeCell ref="AO45:AY46"/>
    <mergeCell ref="AZ45:BL46"/>
    <mergeCell ref="BG51:CC51"/>
    <mergeCell ref="AU52:AV52"/>
    <mergeCell ref="AW52:BA52"/>
    <mergeCell ref="BB52:BD52"/>
    <mergeCell ref="BE52:BF52"/>
    <mergeCell ref="BG52:CC54"/>
    <mergeCell ref="AU53:AV53"/>
    <mergeCell ref="AW53:BA53"/>
    <mergeCell ref="BB53:BD53"/>
    <mergeCell ref="BE53:BF53"/>
    <mergeCell ref="BB56:BD56"/>
    <mergeCell ref="BE56:BF56"/>
    <mergeCell ref="BX56:BY56"/>
    <mergeCell ref="A54:A58"/>
    <mergeCell ref="AU54:AV54"/>
    <mergeCell ref="AW54:BA54"/>
    <mergeCell ref="BB54:BD54"/>
    <mergeCell ref="BE54:BF54"/>
    <mergeCell ref="B55:C59"/>
    <mergeCell ref="D55:D59"/>
    <mergeCell ref="AT55:AV55"/>
    <mergeCell ref="AW55:BA55"/>
    <mergeCell ref="BB55:BD55"/>
    <mergeCell ref="BE55:BF55"/>
    <mergeCell ref="BX60:BZ60"/>
    <mergeCell ref="BG58:BT59"/>
    <mergeCell ref="AT59:AV59"/>
    <mergeCell ref="AW59:BA59"/>
    <mergeCell ref="BB59:BD59"/>
    <mergeCell ref="BE59:BF59"/>
    <mergeCell ref="BI60:BN60"/>
    <mergeCell ref="BP60:BW60"/>
    <mergeCell ref="BZ56:CC56"/>
    <mergeCell ref="AT57:AV57"/>
    <mergeCell ref="AW57:BA57"/>
    <mergeCell ref="BB57:BD57"/>
    <mergeCell ref="BE57:BF57"/>
    <mergeCell ref="BU57:CC59"/>
    <mergeCell ref="AT58:AV58"/>
    <mergeCell ref="AW58:BA58"/>
    <mergeCell ref="BB58:BD58"/>
    <mergeCell ref="BE58:BF58"/>
    <mergeCell ref="BG55:BT57"/>
    <mergeCell ref="BU55:BW55"/>
    <mergeCell ref="BX55:BY55"/>
    <mergeCell ref="BZ55:CC55"/>
    <mergeCell ref="AT56:AV56"/>
    <mergeCell ref="AW56:BA56"/>
  </mergeCells>
  <pageMargins left="0" right="0" top="0" bottom="0" header="0" footer="0"/>
  <pageSetup paperSize="8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FE68"/>
  <sheetViews>
    <sheetView showWhiteSpace="0" view="pageBreakPreview" topLeftCell="D33" zoomScaleNormal="100" zoomScaleSheetLayoutView="100" zoomScalePageLayoutView="85" workbookViewId="0">
      <selection activeCell="F29" sqref="F29:Q30"/>
    </sheetView>
  </sheetViews>
  <sheetFormatPr defaultColWidth="9" defaultRowHeight="17.399999999999999" x14ac:dyDescent="0.3"/>
  <cols>
    <col min="1" max="1" width="4.109375" style="1" customWidth="1"/>
    <col min="2" max="2" width="1" style="1" customWidth="1"/>
    <col min="3" max="3" width="1.44140625" style="1" customWidth="1"/>
    <col min="4" max="4" width="3.6640625" style="1" customWidth="1"/>
    <col min="5" max="5" width="3.5546875" style="1" customWidth="1"/>
    <col min="6" max="45" width="2.5546875" style="1" customWidth="1"/>
    <col min="46" max="46" width="3.88671875" style="1" customWidth="1"/>
    <col min="47" max="48" width="2.5546875" style="1" customWidth="1"/>
    <col min="49" max="49" width="1.44140625" style="1" customWidth="1"/>
    <col min="50" max="58" width="2.5546875" style="1" customWidth="1"/>
    <col min="59" max="59" width="4.109375" style="1" customWidth="1"/>
    <col min="60" max="60" width="3.109375" style="1" customWidth="1"/>
    <col min="61" max="61" width="2" style="1" customWidth="1"/>
    <col min="62" max="63" width="2.5546875" style="1" customWidth="1"/>
    <col min="64" max="64" width="3.5546875" style="1" customWidth="1"/>
    <col min="65" max="66" width="2.5546875" style="1" customWidth="1"/>
    <col min="67" max="67" width="3.109375" style="1" customWidth="1"/>
    <col min="68" max="69" width="2.5546875" style="1" customWidth="1"/>
    <col min="70" max="70" width="3" style="1" customWidth="1"/>
    <col min="71" max="72" width="2" style="1" customWidth="1"/>
    <col min="73" max="73" width="4.109375" style="1" customWidth="1"/>
    <col min="74" max="80" width="2.5546875" style="1" customWidth="1"/>
    <col min="81" max="81" width="1.88671875" style="1" customWidth="1"/>
    <col min="82" max="85" width="2.5546875" style="1" customWidth="1"/>
    <col min="86" max="90" width="9" style="1"/>
    <col min="91" max="91" width="1.6640625" style="1" customWidth="1"/>
    <col min="92" max="92" width="9" style="1" hidden="1" customWidth="1"/>
    <col min="93" max="93" width="3.6640625" style="1" hidden="1" customWidth="1"/>
    <col min="94" max="97" width="9" style="1" hidden="1" customWidth="1"/>
    <col min="98" max="99" width="9" style="1"/>
    <col min="100" max="100" width="7.5546875" style="1" customWidth="1"/>
    <col min="101" max="106" width="9" style="1" hidden="1" customWidth="1"/>
    <col min="107" max="107" width="9" style="1"/>
    <col min="108" max="108" width="7.44140625" style="1" customWidth="1"/>
    <col min="109" max="120" width="9" style="1" hidden="1" customWidth="1"/>
    <col min="121" max="124" width="9" style="1"/>
    <col min="125" max="125" width="3.6640625" style="1" customWidth="1"/>
    <col min="126" max="131" width="9" style="1" hidden="1" customWidth="1"/>
    <col min="132" max="134" width="9" style="1"/>
    <col min="135" max="135" width="2.109375" style="1" customWidth="1"/>
    <col min="136" max="144" width="9" style="1" hidden="1" customWidth="1"/>
    <col min="145" max="145" width="9" style="1"/>
    <col min="146" max="146" width="5.6640625" style="1" customWidth="1"/>
    <col min="147" max="147" width="3" style="1" hidden="1" customWidth="1"/>
    <col min="148" max="148" width="9" style="1"/>
    <col min="149" max="149" width="1.109375" style="1" customWidth="1"/>
    <col min="150" max="150" width="9" style="1" hidden="1" customWidth="1"/>
    <col min="151" max="151" width="9" style="1"/>
    <col min="152" max="152" width="3.5546875" style="1" customWidth="1"/>
    <col min="153" max="153" width="9" style="1" hidden="1" customWidth="1"/>
    <col min="154" max="154" width="9" style="1"/>
    <col min="155" max="155" width="5" style="1" customWidth="1"/>
    <col min="156" max="156" width="9" style="1" hidden="1" customWidth="1"/>
    <col min="157" max="158" width="9" style="1"/>
    <col min="159" max="159" width="1.5546875" style="1" customWidth="1"/>
    <col min="160" max="161" width="9" style="1" hidden="1" customWidth="1"/>
    <col min="162" max="16384" width="9" style="1"/>
  </cols>
  <sheetData>
    <row r="1" spans="2:161" ht="14.4" customHeight="1" x14ac:dyDescent="0.3"/>
    <row r="2" spans="2:161" ht="14.4" customHeight="1" x14ac:dyDescent="0.3">
      <c r="B2" s="220"/>
      <c r="C2" s="220"/>
      <c r="D2" s="102"/>
      <c r="E2" s="221" t="s">
        <v>19</v>
      </c>
      <c r="F2" s="184" t="s">
        <v>8</v>
      </c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 t="s">
        <v>25</v>
      </c>
      <c r="S2" s="184"/>
      <c r="T2" s="184"/>
      <c r="U2" s="184"/>
      <c r="V2" s="184"/>
      <c r="W2" s="184"/>
      <c r="X2" s="184"/>
      <c r="Y2" s="184"/>
      <c r="Z2" s="184"/>
      <c r="AA2" s="210" t="s">
        <v>26</v>
      </c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184" t="s">
        <v>16</v>
      </c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06" t="s">
        <v>27</v>
      </c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8"/>
      <c r="BM2" s="106" t="s">
        <v>17</v>
      </c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210" t="s">
        <v>31</v>
      </c>
      <c r="BZ2" s="210"/>
      <c r="CA2" s="210"/>
      <c r="CB2" s="210"/>
      <c r="CC2" s="210"/>
    </row>
    <row r="3" spans="2:161" ht="14.4" customHeight="1" x14ac:dyDescent="0.3">
      <c r="B3" s="220"/>
      <c r="C3" s="220"/>
      <c r="D3" s="102"/>
      <c r="E3" s="221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09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1"/>
      <c r="BM3" s="194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210"/>
      <c r="BZ3" s="210"/>
      <c r="CA3" s="210"/>
      <c r="CB3" s="210"/>
      <c r="CC3" s="210"/>
      <c r="CH3" s="215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</row>
    <row r="4" spans="2:161" ht="14.4" customHeight="1" x14ac:dyDescent="0.3">
      <c r="B4" s="220"/>
      <c r="C4" s="220"/>
      <c r="D4" s="102"/>
      <c r="E4" s="221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09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1"/>
      <c r="BM4" s="197" t="s">
        <v>28</v>
      </c>
      <c r="BN4" s="198"/>
      <c r="BO4" s="199"/>
      <c r="BP4" s="197" t="s">
        <v>29</v>
      </c>
      <c r="BQ4" s="198"/>
      <c r="BR4" s="199"/>
      <c r="BS4" s="197" t="s">
        <v>30</v>
      </c>
      <c r="BT4" s="198"/>
      <c r="BU4" s="199"/>
      <c r="BV4" s="197" t="s">
        <v>18</v>
      </c>
      <c r="BW4" s="198"/>
      <c r="BX4" s="199"/>
      <c r="BY4" s="210"/>
      <c r="BZ4" s="210"/>
      <c r="CA4" s="210"/>
      <c r="CB4" s="210"/>
      <c r="CC4" s="210"/>
      <c r="CH4" s="231"/>
      <c r="CI4" s="231"/>
      <c r="CJ4" s="231"/>
      <c r="CK4" s="231"/>
      <c r="CL4" s="231"/>
      <c r="CM4" s="231"/>
      <c r="CN4" s="231"/>
      <c r="CO4" s="231"/>
      <c r="CP4" s="231"/>
      <c r="CQ4" s="231"/>
      <c r="CR4" s="231"/>
      <c r="CS4" s="23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</row>
    <row r="5" spans="2:161" ht="14.4" customHeight="1" x14ac:dyDescent="0.3">
      <c r="B5" s="220"/>
      <c r="C5" s="220"/>
      <c r="D5" s="102"/>
      <c r="E5" s="221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09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1"/>
      <c r="BM5" s="200"/>
      <c r="BN5" s="201"/>
      <c r="BO5" s="202"/>
      <c r="BP5" s="200"/>
      <c r="BQ5" s="201"/>
      <c r="BR5" s="202"/>
      <c r="BS5" s="200"/>
      <c r="BT5" s="201"/>
      <c r="BU5" s="202"/>
      <c r="BV5" s="200"/>
      <c r="BW5" s="201"/>
      <c r="BX5" s="202"/>
      <c r="BY5" s="210"/>
      <c r="BZ5" s="210"/>
      <c r="CA5" s="210"/>
      <c r="CB5" s="210"/>
      <c r="CC5" s="210"/>
      <c r="CH5" s="217"/>
      <c r="CI5" s="228"/>
      <c r="CJ5" s="228"/>
      <c r="CK5" s="228"/>
      <c r="CL5" s="228"/>
      <c r="CM5" s="228"/>
      <c r="CN5" s="228"/>
      <c r="CO5" s="228"/>
      <c r="CP5" s="228"/>
      <c r="CQ5" s="228"/>
      <c r="CR5" s="228"/>
      <c r="CS5" s="228"/>
      <c r="CT5" s="214"/>
      <c r="CU5" s="214"/>
      <c r="CV5" s="214"/>
      <c r="CW5" s="214"/>
      <c r="CX5" s="214"/>
      <c r="CY5" s="214"/>
      <c r="CZ5" s="214"/>
      <c r="DA5" s="214"/>
      <c r="DB5" s="214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214"/>
      <c r="EC5" s="214"/>
      <c r="ED5" s="214"/>
      <c r="EE5" s="214"/>
      <c r="EF5" s="214"/>
      <c r="EG5" s="214"/>
      <c r="EH5" s="214"/>
      <c r="EI5" s="214"/>
      <c r="EJ5" s="214"/>
      <c r="EK5" s="214"/>
      <c r="EL5" s="214"/>
      <c r="EM5" s="214"/>
      <c r="EN5" s="214"/>
      <c r="EO5" s="81"/>
      <c r="EP5" s="81"/>
      <c r="EQ5" s="81"/>
      <c r="ER5" s="81"/>
      <c r="ES5" s="81"/>
      <c r="ET5" s="81"/>
      <c r="EU5" s="227"/>
      <c r="EV5" s="227"/>
      <c r="EW5" s="227"/>
      <c r="EX5" s="227"/>
      <c r="EY5" s="227"/>
      <c r="EZ5" s="227"/>
      <c r="FA5" s="81"/>
      <c r="FB5" s="229"/>
      <c r="FC5" s="229"/>
      <c r="FD5" s="229"/>
      <c r="FE5" s="229"/>
    </row>
    <row r="6" spans="2:161" ht="20.100000000000001" customHeight="1" x14ac:dyDescent="0.3">
      <c r="B6" s="220"/>
      <c r="C6" s="220"/>
      <c r="D6" s="102"/>
      <c r="E6" s="221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94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219"/>
      <c r="BM6" s="203"/>
      <c r="BN6" s="204"/>
      <c r="BO6" s="205"/>
      <c r="BP6" s="203"/>
      <c r="BQ6" s="204"/>
      <c r="BR6" s="205"/>
      <c r="BS6" s="203"/>
      <c r="BT6" s="204"/>
      <c r="BU6" s="205"/>
      <c r="BV6" s="203"/>
      <c r="BW6" s="204"/>
      <c r="BX6" s="205"/>
      <c r="BY6" s="210"/>
      <c r="BZ6" s="210"/>
      <c r="CA6" s="210"/>
      <c r="CB6" s="210"/>
      <c r="CC6" s="210"/>
      <c r="CH6" s="228"/>
      <c r="CI6" s="228"/>
      <c r="CJ6" s="228"/>
      <c r="CK6" s="228"/>
      <c r="CL6" s="228"/>
      <c r="CM6" s="228"/>
      <c r="CN6" s="228"/>
      <c r="CO6" s="228"/>
      <c r="CP6" s="228"/>
      <c r="CQ6" s="228"/>
      <c r="CR6" s="228"/>
      <c r="CS6" s="228"/>
      <c r="CT6" s="214"/>
      <c r="CU6" s="214"/>
      <c r="CV6" s="214"/>
      <c r="CW6" s="214"/>
      <c r="CX6" s="214"/>
      <c r="CY6" s="214"/>
      <c r="CZ6" s="214"/>
      <c r="DA6" s="214"/>
      <c r="DB6" s="214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214"/>
      <c r="EC6" s="214"/>
      <c r="ED6" s="214"/>
      <c r="EE6" s="214"/>
      <c r="EF6" s="214"/>
      <c r="EG6" s="214"/>
      <c r="EH6" s="214"/>
      <c r="EI6" s="214"/>
      <c r="EJ6" s="214"/>
      <c r="EK6" s="214"/>
      <c r="EL6" s="214"/>
      <c r="EM6" s="214"/>
      <c r="EN6" s="214"/>
      <c r="EO6" s="81"/>
      <c r="EP6" s="81"/>
      <c r="EQ6" s="81"/>
      <c r="ER6" s="81"/>
      <c r="ES6" s="81"/>
      <c r="ET6" s="81"/>
      <c r="EU6" s="227"/>
      <c r="EV6" s="227"/>
      <c r="EW6" s="227"/>
      <c r="EX6" s="227"/>
      <c r="EY6" s="227"/>
      <c r="EZ6" s="227"/>
      <c r="FA6" s="229"/>
      <c r="FB6" s="229"/>
      <c r="FC6" s="229"/>
      <c r="FD6" s="229"/>
      <c r="FE6" s="229"/>
    </row>
    <row r="7" spans="2:161" ht="8.85" customHeight="1" x14ac:dyDescent="0.3">
      <c r="B7" s="220"/>
      <c r="C7" s="220"/>
      <c r="D7" s="102"/>
      <c r="E7" s="222">
        <v>1</v>
      </c>
      <c r="F7" s="181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55"/>
      <c r="S7" s="155"/>
      <c r="T7" s="155"/>
      <c r="U7" s="155"/>
      <c r="V7" s="155"/>
      <c r="W7" s="155"/>
      <c r="X7" s="155"/>
      <c r="Y7" s="155"/>
      <c r="Z7" s="155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48"/>
      <c r="AP7" s="149"/>
      <c r="AQ7" s="149"/>
      <c r="AR7" s="149"/>
      <c r="AS7" s="149"/>
      <c r="AT7" s="149"/>
      <c r="AU7" s="149"/>
      <c r="AV7" s="149"/>
      <c r="AW7" s="149"/>
      <c r="AX7" s="149"/>
      <c r="AY7" s="150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6"/>
      <c r="BN7" s="156"/>
      <c r="BO7" s="151"/>
      <c r="BP7" s="156"/>
      <c r="BQ7" s="156"/>
      <c r="BR7" s="156"/>
      <c r="BS7" s="159"/>
      <c r="BT7" s="159"/>
      <c r="BU7" s="159"/>
      <c r="BV7" s="159"/>
      <c r="BW7" s="159"/>
      <c r="BX7" s="159"/>
      <c r="BY7" s="156"/>
      <c r="BZ7" s="161"/>
      <c r="CA7" s="161"/>
      <c r="CB7" s="161"/>
      <c r="CC7" s="161"/>
    </row>
    <row r="8" spans="2:161" ht="17.100000000000001" customHeight="1" x14ac:dyDescent="0.3">
      <c r="B8" s="220"/>
      <c r="C8" s="220"/>
      <c r="D8" s="102"/>
      <c r="E8" s="223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55"/>
      <c r="S8" s="155"/>
      <c r="T8" s="155"/>
      <c r="U8" s="155"/>
      <c r="V8" s="155"/>
      <c r="W8" s="155"/>
      <c r="X8" s="155"/>
      <c r="Y8" s="155"/>
      <c r="Z8" s="155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1"/>
      <c r="AP8" s="152"/>
      <c r="AQ8" s="152"/>
      <c r="AR8" s="152"/>
      <c r="AS8" s="152"/>
      <c r="AT8" s="152"/>
      <c r="AU8" s="152"/>
      <c r="AV8" s="152"/>
      <c r="AW8" s="152"/>
      <c r="AX8" s="152"/>
      <c r="AY8" s="153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7"/>
      <c r="BN8" s="157"/>
      <c r="BO8" s="158"/>
      <c r="BP8" s="157"/>
      <c r="BQ8" s="157"/>
      <c r="BR8" s="157"/>
      <c r="BS8" s="160"/>
      <c r="BT8" s="160"/>
      <c r="BU8" s="160"/>
      <c r="BV8" s="160"/>
      <c r="BW8" s="160"/>
      <c r="BX8" s="160"/>
      <c r="BY8" s="162"/>
      <c r="BZ8" s="162"/>
      <c r="CA8" s="162"/>
      <c r="CB8" s="162"/>
      <c r="CC8" s="162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</row>
    <row r="9" spans="2:161" ht="11.25" customHeight="1" x14ac:dyDescent="0.3">
      <c r="B9" s="220"/>
      <c r="C9" s="220"/>
      <c r="D9" s="102"/>
      <c r="E9" s="222">
        <v>2</v>
      </c>
      <c r="F9" s="163" t="s">
        <v>62</v>
      </c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5"/>
      <c r="R9" s="155"/>
      <c r="S9" s="155"/>
      <c r="T9" s="155"/>
      <c r="U9" s="155"/>
      <c r="V9" s="155"/>
      <c r="W9" s="155"/>
      <c r="X9" s="155"/>
      <c r="Y9" s="155"/>
      <c r="Z9" s="155"/>
      <c r="AA9" s="157" t="s">
        <v>94</v>
      </c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48" t="s">
        <v>96</v>
      </c>
      <c r="AP9" s="149"/>
      <c r="AQ9" s="149"/>
      <c r="AR9" s="149"/>
      <c r="AS9" s="149"/>
      <c r="AT9" s="149"/>
      <c r="AU9" s="149"/>
      <c r="AV9" s="149"/>
      <c r="AW9" s="149"/>
      <c r="AX9" s="149"/>
      <c r="AY9" s="150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7">
        <v>2</v>
      </c>
      <c r="BN9" s="157"/>
      <c r="BO9" s="157"/>
      <c r="BP9" s="157"/>
      <c r="BQ9" s="157"/>
      <c r="BR9" s="157"/>
      <c r="BS9" s="294"/>
      <c r="BT9" s="294"/>
      <c r="BU9" s="294"/>
      <c r="BV9" s="294">
        <f>BM9+BS9</f>
        <v>2</v>
      </c>
      <c r="BW9" s="294"/>
      <c r="BX9" s="294"/>
      <c r="BY9" s="157" t="s">
        <v>46</v>
      </c>
      <c r="BZ9" s="162"/>
      <c r="CA9" s="162"/>
      <c r="CB9" s="162"/>
      <c r="CC9" s="162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  <c r="DI9" s="101"/>
      <c r="DJ9" s="101"/>
      <c r="DK9" s="101"/>
      <c r="DL9" s="101"/>
      <c r="DM9" s="101"/>
      <c r="DN9" s="101"/>
      <c r="DO9" s="101"/>
      <c r="DP9" s="101"/>
      <c r="DQ9" s="101"/>
      <c r="DR9" s="101"/>
      <c r="DS9" s="101"/>
      <c r="DT9" s="101"/>
      <c r="DU9" s="101"/>
      <c r="DV9" s="101"/>
      <c r="DW9" s="101"/>
      <c r="DX9" s="101"/>
      <c r="DY9" s="101"/>
      <c r="DZ9" s="101"/>
      <c r="EA9" s="101"/>
      <c r="EB9" s="101"/>
      <c r="EC9" s="101"/>
      <c r="ED9" s="101"/>
      <c r="EE9" s="101"/>
      <c r="EF9" s="101"/>
      <c r="EG9" s="101"/>
      <c r="EH9" s="101"/>
      <c r="EI9" s="101"/>
      <c r="EJ9" s="101"/>
      <c r="EK9" s="101"/>
      <c r="EL9" s="101"/>
      <c r="EM9" s="101"/>
      <c r="EN9" s="101"/>
      <c r="EO9" s="101"/>
      <c r="EP9" s="101"/>
      <c r="EQ9" s="101"/>
      <c r="ER9" s="101"/>
      <c r="ES9" s="101"/>
      <c r="ET9" s="101"/>
      <c r="EU9" s="101"/>
      <c r="EV9" s="101"/>
      <c r="EW9" s="101"/>
      <c r="EX9" s="101"/>
      <c r="EY9" s="101"/>
      <c r="EZ9" s="101"/>
      <c r="FA9" s="101"/>
      <c r="FB9" s="101"/>
      <c r="FC9" s="101"/>
      <c r="FD9" s="101"/>
      <c r="FE9" s="101"/>
    </row>
    <row r="10" spans="2:161" ht="14.4" customHeight="1" x14ac:dyDescent="0.3">
      <c r="B10" s="220"/>
      <c r="C10" s="220"/>
      <c r="D10" s="102"/>
      <c r="E10" s="223"/>
      <c r="F10" s="166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8"/>
      <c r="R10" s="155"/>
      <c r="S10" s="155"/>
      <c r="T10" s="155"/>
      <c r="U10" s="155"/>
      <c r="V10" s="155"/>
      <c r="W10" s="155"/>
      <c r="X10" s="155"/>
      <c r="Y10" s="155"/>
      <c r="Z10" s="155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1"/>
      <c r="AP10" s="152"/>
      <c r="AQ10" s="152"/>
      <c r="AR10" s="152"/>
      <c r="AS10" s="152"/>
      <c r="AT10" s="152"/>
      <c r="AU10" s="152"/>
      <c r="AV10" s="152"/>
      <c r="AW10" s="152"/>
      <c r="AX10" s="152"/>
      <c r="AY10" s="153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7"/>
      <c r="BN10" s="157"/>
      <c r="BO10" s="157"/>
      <c r="BP10" s="157"/>
      <c r="BQ10" s="157"/>
      <c r="BR10" s="157"/>
      <c r="BS10" s="294"/>
      <c r="BT10" s="294"/>
      <c r="BU10" s="294"/>
      <c r="BV10" s="294"/>
      <c r="BW10" s="294"/>
      <c r="BX10" s="294"/>
      <c r="BY10" s="162"/>
      <c r="BZ10" s="162"/>
      <c r="CA10" s="162"/>
      <c r="CB10" s="162"/>
      <c r="CC10" s="162"/>
      <c r="CH10" s="217"/>
      <c r="CI10" s="228"/>
      <c r="CJ10" s="228"/>
      <c r="CK10" s="228"/>
      <c r="CL10" s="228"/>
      <c r="CM10" s="228"/>
      <c r="CN10" s="228"/>
      <c r="CO10" s="228"/>
      <c r="CP10" s="228"/>
      <c r="CQ10" s="228"/>
      <c r="CR10" s="228"/>
      <c r="CS10" s="228"/>
      <c r="CT10" s="214"/>
      <c r="CU10" s="214"/>
      <c r="CV10" s="214"/>
      <c r="CW10" s="214"/>
      <c r="CX10" s="214"/>
      <c r="CY10" s="214"/>
      <c r="CZ10" s="214"/>
      <c r="DA10" s="214"/>
      <c r="DB10" s="214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214"/>
      <c r="EC10" s="214"/>
      <c r="ED10" s="214"/>
      <c r="EE10" s="214"/>
      <c r="EF10" s="214"/>
      <c r="EG10" s="214"/>
      <c r="EH10" s="214"/>
      <c r="EI10" s="214"/>
      <c r="EJ10" s="214"/>
      <c r="EK10" s="214"/>
      <c r="EL10" s="214"/>
      <c r="EM10" s="214"/>
      <c r="EN10" s="214"/>
      <c r="EO10" s="81"/>
      <c r="EP10" s="81"/>
      <c r="EQ10" s="81"/>
      <c r="ER10" s="81"/>
      <c r="ES10" s="81"/>
      <c r="ET10" s="81"/>
      <c r="EU10" s="227"/>
      <c r="EV10" s="227"/>
      <c r="EW10" s="227"/>
      <c r="EX10" s="227"/>
      <c r="EY10" s="227"/>
      <c r="EZ10" s="227"/>
      <c r="FA10" s="81"/>
      <c r="FB10" s="229"/>
      <c r="FC10" s="229"/>
      <c r="FD10" s="229"/>
      <c r="FE10" s="229"/>
    </row>
    <row r="11" spans="2:161" ht="14.4" customHeight="1" x14ac:dyDescent="0.3">
      <c r="B11" s="220"/>
      <c r="C11" s="220"/>
      <c r="D11" s="102"/>
      <c r="E11" s="222">
        <v>3</v>
      </c>
      <c r="F11" s="136" t="s">
        <v>100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5"/>
      <c r="R11" s="155"/>
      <c r="S11" s="155"/>
      <c r="T11" s="155"/>
      <c r="U11" s="155"/>
      <c r="V11" s="155"/>
      <c r="W11" s="155"/>
      <c r="X11" s="155"/>
      <c r="Y11" s="155"/>
      <c r="Z11" s="155"/>
      <c r="AA11" s="157" t="s">
        <v>95</v>
      </c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48"/>
      <c r="AP11" s="149"/>
      <c r="AQ11" s="149"/>
      <c r="AR11" s="149"/>
      <c r="AS11" s="149"/>
      <c r="AT11" s="149"/>
      <c r="AU11" s="149"/>
      <c r="AV11" s="149"/>
      <c r="AW11" s="149"/>
      <c r="AX11" s="149"/>
      <c r="AY11" s="150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7"/>
      <c r="BN11" s="157"/>
      <c r="BO11" s="157"/>
      <c r="BP11" s="155"/>
      <c r="BQ11" s="155"/>
      <c r="BR11" s="155"/>
      <c r="BS11" s="157"/>
      <c r="BT11" s="157"/>
      <c r="BU11" s="157"/>
      <c r="BV11" s="160"/>
      <c r="BW11" s="160"/>
      <c r="BX11" s="160"/>
      <c r="BY11" s="157"/>
      <c r="BZ11" s="162"/>
      <c r="CA11" s="162"/>
      <c r="CB11" s="162"/>
      <c r="CC11" s="162"/>
      <c r="CH11" s="228"/>
      <c r="CI11" s="228"/>
      <c r="CJ11" s="228"/>
      <c r="CK11" s="228"/>
      <c r="CL11" s="228"/>
      <c r="CM11" s="228"/>
      <c r="CN11" s="228"/>
      <c r="CO11" s="228"/>
      <c r="CP11" s="228"/>
      <c r="CQ11" s="228"/>
      <c r="CR11" s="228"/>
      <c r="CS11" s="228"/>
      <c r="CT11" s="214"/>
      <c r="CU11" s="214"/>
      <c r="CV11" s="214"/>
      <c r="CW11" s="214"/>
      <c r="CX11" s="214"/>
      <c r="CY11" s="214"/>
      <c r="CZ11" s="214"/>
      <c r="DA11" s="214"/>
      <c r="DB11" s="214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214"/>
      <c r="EC11" s="214"/>
      <c r="ED11" s="214"/>
      <c r="EE11" s="214"/>
      <c r="EF11" s="214"/>
      <c r="EG11" s="214"/>
      <c r="EH11" s="214"/>
      <c r="EI11" s="214"/>
      <c r="EJ11" s="214"/>
      <c r="EK11" s="214"/>
      <c r="EL11" s="214"/>
      <c r="EM11" s="214"/>
      <c r="EN11" s="214"/>
      <c r="EO11" s="81"/>
      <c r="EP11" s="81"/>
      <c r="EQ11" s="81"/>
      <c r="ER11" s="81"/>
      <c r="ES11" s="81"/>
      <c r="ET11" s="81"/>
      <c r="EU11" s="227"/>
      <c r="EV11" s="227"/>
      <c r="EW11" s="227"/>
      <c r="EX11" s="227"/>
      <c r="EY11" s="227"/>
      <c r="EZ11" s="227"/>
      <c r="FA11" s="229"/>
      <c r="FB11" s="229"/>
      <c r="FC11" s="229"/>
      <c r="FD11" s="229"/>
      <c r="FE11" s="229"/>
    </row>
    <row r="12" spans="2:161" ht="14.4" customHeight="1" x14ac:dyDescent="0.3">
      <c r="B12" s="220"/>
      <c r="C12" s="220"/>
      <c r="D12" s="102"/>
      <c r="E12" s="223"/>
      <c r="F12" s="166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8"/>
      <c r="R12" s="155"/>
      <c r="S12" s="155"/>
      <c r="T12" s="155"/>
      <c r="U12" s="155"/>
      <c r="V12" s="155"/>
      <c r="W12" s="155"/>
      <c r="X12" s="155"/>
      <c r="Y12" s="155"/>
      <c r="Z12" s="155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3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7"/>
      <c r="BN12" s="157"/>
      <c r="BO12" s="157"/>
      <c r="BP12" s="155"/>
      <c r="BQ12" s="155"/>
      <c r="BR12" s="155"/>
      <c r="BS12" s="157"/>
      <c r="BT12" s="157"/>
      <c r="BU12" s="157"/>
      <c r="BV12" s="160"/>
      <c r="BW12" s="160"/>
      <c r="BX12" s="160"/>
      <c r="BY12" s="162"/>
      <c r="BZ12" s="162"/>
      <c r="CA12" s="162"/>
      <c r="CB12" s="162"/>
      <c r="CC12" s="162"/>
      <c r="CH12" s="217"/>
      <c r="CI12" s="217"/>
      <c r="CJ12" s="217"/>
      <c r="CK12" s="217"/>
      <c r="CL12" s="217"/>
      <c r="CM12" s="217"/>
      <c r="CN12" s="217"/>
      <c r="CO12" s="217"/>
      <c r="CP12" s="217"/>
      <c r="CQ12" s="217"/>
      <c r="CR12" s="217"/>
      <c r="CS12" s="217"/>
      <c r="CT12" s="214"/>
      <c r="CU12" s="214"/>
      <c r="CV12" s="214"/>
      <c r="CW12" s="214"/>
      <c r="CX12" s="214"/>
      <c r="CY12" s="214"/>
      <c r="CZ12" s="214"/>
      <c r="DA12" s="214"/>
      <c r="DB12" s="214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214"/>
      <c r="EC12" s="214"/>
      <c r="ED12" s="214"/>
      <c r="EE12" s="214"/>
      <c r="EF12" s="214"/>
      <c r="EG12" s="214"/>
      <c r="EH12" s="214"/>
      <c r="EI12" s="214"/>
      <c r="EJ12" s="214"/>
      <c r="EK12" s="214"/>
      <c r="EL12" s="214"/>
      <c r="EM12" s="214"/>
      <c r="EN12" s="214"/>
      <c r="EO12" s="81"/>
      <c r="EP12" s="81"/>
      <c r="EQ12" s="81"/>
      <c r="ER12" s="81"/>
      <c r="ES12" s="81"/>
      <c r="ET12" s="81"/>
      <c r="EU12" s="227"/>
      <c r="EV12" s="227"/>
      <c r="EW12" s="227"/>
      <c r="EX12" s="227"/>
      <c r="EY12" s="227"/>
      <c r="EZ12" s="227"/>
      <c r="FA12" s="101"/>
      <c r="FB12" s="101"/>
      <c r="FC12" s="101"/>
      <c r="FD12" s="101"/>
      <c r="FE12" s="101"/>
    </row>
    <row r="13" spans="2:161" ht="14.4" customHeight="1" x14ac:dyDescent="0.3">
      <c r="B13" s="220"/>
      <c r="C13" s="220"/>
      <c r="D13" s="102"/>
      <c r="E13" s="222">
        <v>4</v>
      </c>
      <c r="F13" s="136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142"/>
      <c r="S13" s="143"/>
      <c r="T13" s="143"/>
      <c r="U13" s="143"/>
      <c r="V13" s="143"/>
      <c r="W13" s="143"/>
      <c r="X13" s="143"/>
      <c r="Y13" s="143"/>
      <c r="Z13" s="144"/>
      <c r="AA13" s="148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50"/>
      <c r="AO13" s="148"/>
      <c r="AP13" s="149"/>
      <c r="AQ13" s="149"/>
      <c r="AR13" s="149"/>
      <c r="AS13" s="149"/>
      <c r="AT13" s="149"/>
      <c r="AU13" s="149"/>
      <c r="AV13" s="149"/>
      <c r="AW13" s="149"/>
      <c r="AX13" s="149"/>
      <c r="AY13" s="150"/>
      <c r="AZ13" s="142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4"/>
      <c r="BM13" s="148"/>
      <c r="BN13" s="149"/>
      <c r="BO13" s="150"/>
      <c r="BP13" s="148"/>
      <c r="BQ13" s="149"/>
      <c r="BR13" s="150"/>
      <c r="BS13" s="169"/>
      <c r="BT13" s="170"/>
      <c r="BU13" s="171"/>
      <c r="BV13" s="169"/>
      <c r="BW13" s="170"/>
      <c r="BX13" s="171"/>
      <c r="BY13" s="148"/>
      <c r="BZ13" s="149"/>
      <c r="CA13" s="149"/>
      <c r="CB13" s="149"/>
      <c r="CC13" s="150"/>
      <c r="CH13" s="217"/>
      <c r="CI13" s="217"/>
      <c r="CJ13" s="217"/>
      <c r="CK13" s="217"/>
      <c r="CL13" s="217"/>
      <c r="CM13" s="217"/>
      <c r="CN13" s="217"/>
      <c r="CO13" s="217"/>
      <c r="CP13" s="217"/>
      <c r="CQ13" s="217"/>
      <c r="CR13" s="217"/>
      <c r="CS13" s="217"/>
      <c r="CT13" s="214"/>
      <c r="CU13" s="214"/>
      <c r="CV13" s="214"/>
      <c r="CW13" s="214"/>
      <c r="CX13" s="214"/>
      <c r="CY13" s="214"/>
      <c r="CZ13" s="214"/>
      <c r="DA13" s="214"/>
      <c r="DB13" s="214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214"/>
      <c r="EC13" s="214"/>
      <c r="ED13" s="214"/>
      <c r="EE13" s="214"/>
      <c r="EF13" s="214"/>
      <c r="EG13" s="214"/>
      <c r="EH13" s="214"/>
      <c r="EI13" s="214"/>
      <c r="EJ13" s="214"/>
      <c r="EK13" s="214"/>
      <c r="EL13" s="214"/>
      <c r="EM13" s="214"/>
      <c r="EN13" s="214"/>
      <c r="EO13" s="81"/>
      <c r="EP13" s="81"/>
      <c r="EQ13" s="81"/>
      <c r="ER13" s="81"/>
      <c r="ES13" s="81"/>
      <c r="ET13" s="81"/>
      <c r="EU13" s="227"/>
      <c r="EV13" s="227"/>
      <c r="EW13" s="227"/>
      <c r="EX13" s="227"/>
      <c r="EY13" s="227"/>
      <c r="EZ13" s="227"/>
      <c r="FA13" s="101"/>
      <c r="FB13" s="101"/>
      <c r="FC13" s="101"/>
      <c r="FD13" s="101"/>
      <c r="FE13" s="101"/>
    </row>
    <row r="14" spans="2:161" ht="14.4" customHeight="1" x14ac:dyDescent="0.3">
      <c r="B14" s="220"/>
      <c r="C14" s="220"/>
      <c r="D14" s="102"/>
      <c r="E14" s="223"/>
      <c r="F14" s="139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1"/>
      <c r="R14" s="145"/>
      <c r="S14" s="146"/>
      <c r="T14" s="146"/>
      <c r="U14" s="146"/>
      <c r="V14" s="146"/>
      <c r="W14" s="146"/>
      <c r="X14" s="146"/>
      <c r="Y14" s="146"/>
      <c r="Z14" s="147"/>
      <c r="AA14" s="151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3"/>
      <c r="AO14" s="151"/>
      <c r="AP14" s="152"/>
      <c r="AQ14" s="152"/>
      <c r="AR14" s="152"/>
      <c r="AS14" s="152"/>
      <c r="AT14" s="152"/>
      <c r="AU14" s="152"/>
      <c r="AV14" s="152"/>
      <c r="AW14" s="152"/>
      <c r="AX14" s="152"/>
      <c r="AY14" s="153"/>
      <c r="AZ14" s="145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7"/>
      <c r="BM14" s="151"/>
      <c r="BN14" s="152"/>
      <c r="BO14" s="153"/>
      <c r="BP14" s="151"/>
      <c r="BQ14" s="152"/>
      <c r="BR14" s="153"/>
      <c r="BS14" s="172"/>
      <c r="BT14" s="173"/>
      <c r="BU14" s="174"/>
      <c r="BV14" s="172"/>
      <c r="BW14" s="173"/>
      <c r="BX14" s="174"/>
      <c r="BY14" s="151"/>
      <c r="BZ14" s="152"/>
      <c r="CA14" s="152"/>
      <c r="CB14" s="152"/>
      <c r="CC14" s="153"/>
      <c r="CH14" s="217"/>
      <c r="CI14" s="217"/>
      <c r="CJ14" s="217"/>
      <c r="CK14" s="217"/>
      <c r="CL14" s="217"/>
      <c r="CM14" s="217"/>
      <c r="CN14" s="217"/>
      <c r="CO14" s="217"/>
      <c r="CP14" s="217"/>
      <c r="CQ14" s="217"/>
      <c r="CR14" s="217"/>
      <c r="CS14" s="217"/>
      <c r="CT14" s="214"/>
      <c r="CU14" s="214"/>
      <c r="CV14" s="214"/>
      <c r="CW14" s="214"/>
      <c r="CX14" s="214"/>
      <c r="CY14" s="214"/>
      <c r="CZ14" s="214"/>
      <c r="DA14" s="214"/>
      <c r="DB14" s="214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214"/>
      <c r="EC14" s="214"/>
      <c r="ED14" s="214"/>
      <c r="EE14" s="214"/>
      <c r="EF14" s="214"/>
      <c r="EG14" s="214"/>
      <c r="EH14" s="214"/>
      <c r="EI14" s="214"/>
      <c r="EJ14" s="214"/>
      <c r="EK14" s="214"/>
      <c r="EL14" s="214"/>
      <c r="EM14" s="214"/>
      <c r="EN14" s="214"/>
      <c r="EO14" s="81"/>
      <c r="EP14" s="81"/>
      <c r="EQ14" s="81"/>
      <c r="ER14" s="81"/>
      <c r="ES14" s="81"/>
      <c r="ET14" s="81"/>
      <c r="EU14" s="227"/>
      <c r="EV14" s="227"/>
      <c r="EW14" s="227"/>
      <c r="EX14" s="227"/>
      <c r="EY14" s="227"/>
      <c r="EZ14" s="227"/>
      <c r="FA14" s="81"/>
      <c r="FB14" s="81"/>
      <c r="FC14" s="81"/>
      <c r="FD14" s="81"/>
      <c r="FE14" s="81"/>
    </row>
    <row r="15" spans="2:161" ht="14.4" customHeight="1" x14ac:dyDescent="0.3">
      <c r="B15" s="220"/>
      <c r="C15" s="220"/>
      <c r="D15" s="102"/>
      <c r="E15" s="222">
        <v>5</v>
      </c>
      <c r="F15" s="163" t="s">
        <v>62</v>
      </c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5"/>
      <c r="R15" s="155"/>
      <c r="S15" s="155"/>
      <c r="T15" s="155"/>
      <c r="U15" s="155"/>
      <c r="V15" s="155"/>
      <c r="W15" s="155"/>
      <c r="X15" s="155"/>
      <c r="Y15" s="155"/>
      <c r="Z15" s="155"/>
      <c r="AA15" s="157" t="s">
        <v>89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48" t="s">
        <v>102</v>
      </c>
      <c r="AP15" s="149"/>
      <c r="AQ15" s="149"/>
      <c r="AR15" s="149"/>
      <c r="AS15" s="149"/>
      <c r="AT15" s="149"/>
      <c r="AU15" s="149"/>
      <c r="AV15" s="149"/>
      <c r="AW15" s="149"/>
      <c r="AX15" s="149"/>
      <c r="AY15" s="150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7">
        <v>2</v>
      </c>
      <c r="BN15" s="157"/>
      <c r="BO15" s="157"/>
      <c r="BP15" s="157"/>
      <c r="BQ15" s="157"/>
      <c r="BR15" s="157"/>
      <c r="BS15" s="294"/>
      <c r="BT15" s="294"/>
      <c r="BU15" s="294"/>
      <c r="BV15" s="294">
        <f>BM15+BS15</f>
        <v>2</v>
      </c>
      <c r="BW15" s="294"/>
      <c r="BX15" s="294"/>
      <c r="BY15" s="157" t="s">
        <v>46</v>
      </c>
      <c r="BZ15" s="162"/>
      <c r="CA15" s="162"/>
      <c r="CB15" s="162"/>
      <c r="CC15" s="162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7"/>
      <c r="CS15" s="217"/>
      <c r="CT15" s="214"/>
      <c r="CU15" s="214"/>
      <c r="CV15" s="214"/>
      <c r="CW15" s="214"/>
      <c r="CX15" s="214"/>
      <c r="CY15" s="214"/>
      <c r="CZ15" s="214"/>
      <c r="DA15" s="214"/>
      <c r="DB15" s="214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214"/>
      <c r="EC15" s="214"/>
      <c r="ED15" s="214"/>
      <c r="EE15" s="214"/>
      <c r="EF15" s="214"/>
      <c r="EG15" s="214"/>
      <c r="EH15" s="214"/>
      <c r="EI15" s="214"/>
      <c r="EJ15" s="214"/>
      <c r="EK15" s="214"/>
      <c r="EL15" s="214"/>
      <c r="EM15" s="214"/>
      <c r="EN15" s="214"/>
      <c r="EO15" s="81"/>
      <c r="EP15" s="81"/>
      <c r="EQ15" s="81"/>
      <c r="ER15" s="81"/>
      <c r="ES15" s="81"/>
      <c r="ET15" s="81"/>
      <c r="EU15" s="227"/>
      <c r="EV15" s="227"/>
      <c r="EW15" s="227"/>
      <c r="EX15" s="227"/>
      <c r="EY15" s="227"/>
      <c r="EZ15" s="227"/>
      <c r="FA15" s="81"/>
      <c r="FB15" s="81"/>
      <c r="FC15" s="81"/>
      <c r="FD15" s="81"/>
      <c r="FE15" s="81"/>
    </row>
    <row r="16" spans="2:161" ht="14.4" customHeight="1" x14ac:dyDescent="0.3">
      <c r="B16" s="220"/>
      <c r="C16" s="220"/>
      <c r="D16" s="102"/>
      <c r="E16" s="223"/>
      <c r="F16" s="166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8"/>
      <c r="R16" s="155"/>
      <c r="S16" s="155"/>
      <c r="T16" s="155"/>
      <c r="U16" s="155"/>
      <c r="V16" s="155"/>
      <c r="W16" s="155"/>
      <c r="X16" s="155"/>
      <c r="Y16" s="155"/>
      <c r="Z16" s="155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1"/>
      <c r="AP16" s="152"/>
      <c r="AQ16" s="152"/>
      <c r="AR16" s="152"/>
      <c r="AS16" s="152"/>
      <c r="AT16" s="152"/>
      <c r="AU16" s="152"/>
      <c r="AV16" s="152"/>
      <c r="AW16" s="152"/>
      <c r="AX16" s="152"/>
      <c r="AY16" s="153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7"/>
      <c r="BN16" s="157"/>
      <c r="BO16" s="157"/>
      <c r="BP16" s="157"/>
      <c r="BQ16" s="157"/>
      <c r="BR16" s="157"/>
      <c r="BS16" s="294"/>
      <c r="BT16" s="294"/>
      <c r="BU16" s="294"/>
      <c r="BV16" s="294"/>
      <c r="BW16" s="294"/>
      <c r="BX16" s="294"/>
      <c r="BY16" s="162"/>
      <c r="BZ16" s="162"/>
      <c r="CA16" s="162"/>
      <c r="CB16" s="162"/>
      <c r="CC16" s="162"/>
      <c r="CH16" s="217"/>
      <c r="CI16" s="217"/>
      <c r="CJ16" s="217"/>
      <c r="CK16" s="217"/>
      <c r="CL16" s="217"/>
      <c r="CM16" s="217"/>
      <c r="CN16" s="217"/>
      <c r="CO16" s="217"/>
      <c r="CP16" s="217"/>
      <c r="CQ16" s="217"/>
      <c r="CR16" s="217"/>
      <c r="CS16" s="217"/>
      <c r="CT16" s="214"/>
      <c r="CU16" s="214"/>
      <c r="CV16" s="214"/>
      <c r="CW16" s="214"/>
      <c r="CX16" s="214"/>
      <c r="CY16" s="214"/>
      <c r="CZ16" s="214"/>
      <c r="DA16" s="214"/>
      <c r="DB16" s="214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214"/>
      <c r="EC16" s="214"/>
      <c r="ED16" s="214"/>
      <c r="EE16" s="214"/>
      <c r="EF16" s="214"/>
      <c r="EG16" s="214"/>
      <c r="EH16" s="214"/>
      <c r="EI16" s="214"/>
      <c r="EJ16" s="214"/>
      <c r="EK16" s="214"/>
      <c r="EL16" s="214"/>
      <c r="EM16" s="214"/>
      <c r="EN16" s="214"/>
      <c r="EO16" s="81"/>
      <c r="EP16" s="81"/>
      <c r="EQ16" s="81"/>
      <c r="ER16" s="81"/>
      <c r="ES16" s="81"/>
      <c r="ET16" s="81"/>
      <c r="EU16" s="227"/>
      <c r="EV16" s="227"/>
      <c r="EW16" s="227"/>
      <c r="EX16" s="227"/>
      <c r="EY16" s="227"/>
      <c r="EZ16" s="227"/>
      <c r="FA16" s="81"/>
      <c r="FB16" s="229"/>
      <c r="FC16" s="229"/>
      <c r="FD16" s="229"/>
      <c r="FE16" s="229"/>
    </row>
    <row r="17" spans="2:161" ht="14.4" customHeight="1" x14ac:dyDescent="0.3">
      <c r="B17" s="220"/>
      <c r="C17" s="220"/>
      <c r="D17" s="102"/>
      <c r="E17" s="222">
        <v>6</v>
      </c>
      <c r="F17" s="136" t="s">
        <v>101</v>
      </c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5"/>
      <c r="R17" s="155"/>
      <c r="S17" s="155"/>
      <c r="T17" s="155"/>
      <c r="U17" s="155"/>
      <c r="V17" s="155"/>
      <c r="W17" s="155"/>
      <c r="X17" s="155"/>
      <c r="Y17" s="155"/>
      <c r="Z17" s="155"/>
      <c r="AA17" s="157" t="s">
        <v>90</v>
      </c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48"/>
      <c r="AP17" s="149"/>
      <c r="AQ17" s="149"/>
      <c r="AR17" s="149"/>
      <c r="AS17" s="149"/>
      <c r="AT17" s="149"/>
      <c r="AU17" s="149"/>
      <c r="AV17" s="149"/>
      <c r="AW17" s="149"/>
      <c r="AX17" s="149"/>
      <c r="AY17" s="150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7"/>
      <c r="BN17" s="157"/>
      <c r="BO17" s="157"/>
      <c r="BP17" s="157"/>
      <c r="BQ17" s="157"/>
      <c r="BR17" s="157"/>
      <c r="BS17" s="160"/>
      <c r="BT17" s="160"/>
      <c r="BU17" s="160"/>
      <c r="BV17" s="160"/>
      <c r="BW17" s="160"/>
      <c r="BX17" s="160"/>
      <c r="BY17" s="157"/>
      <c r="BZ17" s="162"/>
      <c r="CA17" s="162"/>
      <c r="CB17" s="162"/>
      <c r="CC17" s="162"/>
      <c r="CH17" s="217"/>
      <c r="CI17" s="217"/>
      <c r="CJ17" s="217"/>
      <c r="CK17" s="217"/>
      <c r="CL17" s="217"/>
      <c r="CM17" s="217"/>
      <c r="CN17" s="217"/>
      <c r="CO17" s="217"/>
      <c r="CP17" s="217"/>
      <c r="CQ17" s="217"/>
      <c r="CR17" s="217"/>
      <c r="CS17" s="217"/>
      <c r="CT17" s="214"/>
      <c r="CU17" s="214"/>
      <c r="CV17" s="214"/>
      <c r="CW17" s="214"/>
      <c r="CX17" s="214"/>
      <c r="CY17" s="214"/>
      <c r="CZ17" s="214"/>
      <c r="DA17" s="214"/>
      <c r="DB17" s="214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214"/>
      <c r="EC17" s="214"/>
      <c r="ED17" s="214"/>
      <c r="EE17" s="214"/>
      <c r="EF17" s="214"/>
      <c r="EG17" s="214"/>
      <c r="EH17" s="214"/>
      <c r="EI17" s="214"/>
      <c r="EJ17" s="214"/>
      <c r="EK17" s="214"/>
      <c r="EL17" s="214"/>
      <c r="EM17" s="214"/>
      <c r="EN17" s="214"/>
      <c r="EO17" s="81"/>
      <c r="EP17" s="81"/>
      <c r="EQ17" s="81"/>
      <c r="ER17" s="81"/>
      <c r="ES17" s="81"/>
      <c r="ET17" s="81"/>
      <c r="EU17" s="227"/>
      <c r="EV17" s="227"/>
      <c r="EW17" s="227"/>
      <c r="EX17" s="227"/>
      <c r="EY17" s="227"/>
      <c r="EZ17" s="227"/>
      <c r="FA17" s="229"/>
      <c r="FB17" s="229"/>
      <c r="FC17" s="229"/>
      <c r="FD17" s="229"/>
      <c r="FE17" s="229"/>
    </row>
    <row r="18" spans="2:161" ht="14.4" customHeight="1" x14ac:dyDescent="0.3">
      <c r="B18" s="220"/>
      <c r="C18" s="220"/>
      <c r="D18" s="102"/>
      <c r="E18" s="223"/>
      <c r="F18" s="166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8"/>
      <c r="R18" s="155"/>
      <c r="S18" s="155"/>
      <c r="T18" s="155"/>
      <c r="U18" s="155"/>
      <c r="V18" s="155"/>
      <c r="W18" s="155"/>
      <c r="X18" s="155"/>
      <c r="Y18" s="155"/>
      <c r="Z18" s="155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1"/>
      <c r="AP18" s="152"/>
      <c r="AQ18" s="152"/>
      <c r="AR18" s="152"/>
      <c r="AS18" s="152"/>
      <c r="AT18" s="152"/>
      <c r="AU18" s="152"/>
      <c r="AV18" s="152"/>
      <c r="AW18" s="152"/>
      <c r="AX18" s="152"/>
      <c r="AY18" s="153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7"/>
      <c r="BN18" s="157"/>
      <c r="BO18" s="157"/>
      <c r="BP18" s="157"/>
      <c r="BQ18" s="157"/>
      <c r="BR18" s="157"/>
      <c r="BS18" s="160"/>
      <c r="BT18" s="160"/>
      <c r="BU18" s="160"/>
      <c r="BV18" s="160"/>
      <c r="BW18" s="160"/>
      <c r="BX18" s="160"/>
      <c r="BY18" s="162"/>
      <c r="BZ18" s="162"/>
      <c r="CA18" s="162"/>
      <c r="CB18" s="162"/>
      <c r="CC18" s="162"/>
      <c r="CH18" s="217"/>
      <c r="CI18" s="217"/>
      <c r="CJ18" s="217"/>
      <c r="CK18" s="217"/>
      <c r="CL18" s="217"/>
      <c r="CM18" s="217"/>
      <c r="CN18" s="217"/>
      <c r="CO18" s="217"/>
      <c r="CP18" s="217"/>
      <c r="CQ18" s="217"/>
      <c r="CR18" s="217"/>
      <c r="CS18" s="217"/>
      <c r="CT18" s="214"/>
      <c r="CU18" s="214"/>
      <c r="CV18" s="214"/>
      <c r="CW18" s="214"/>
      <c r="CX18" s="214"/>
      <c r="CY18" s="214"/>
      <c r="CZ18" s="214"/>
      <c r="DA18" s="214"/>
      <c r="DB18" s="214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214"/>
      <c r="EC18" s="214"/>
      <c r="ED18" s="214"/>
      <c r="EE18" s="214"/>
      <c r="EF18" s="214"/>
      <c r="EG18" s="214"/>
      <c r="EH18" s="214"/>
      <c r="EI18" s="214"/>
      <c r="EJ18" s="214"/>
      <c r="EK18" s="214"/>
      <c r="EL18" s="214"/>
      <c r="EM18" s="214"/>
      <c r="EN18" s="214"/>
      <c r="EO18" s="81"/>
      <c r="EP18" s="81"/>
      <c r="EQ18" s="81"/>
      <c r="ER18" s="81"/>
      <c r="ES18" s="81"/>
      <c r="ET18" s="81"/>
      <c r="EU18" s="227"/>
      <c r="EV18" s="227"/>
      <c r="EW18" s="227"/>
      <c r="EX18" s="227"/>
      <c r="EY18" s="227"/>
      <c r="EZ18" s="227"/>
      <c r="FA18" s="229"/>
      <c r="FB18" s="229"/>
      <c r="FC18" s="229"/>
      <c r="FD18" s="229"/>
      <c r="FE18" s="229"/>
    </row>
    <row r="19" spans="2:161" ht="14.4" customHeight="1" x14ac:dyDescent="0.3">
      <c r="B19" s="220"/>
      <c r="C19" s="220"/>
      <c r="D19" s="102"/>
      <c r="E19" s="222">
        <v>7</v>
      </c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55"/>
      <c r="S19" s="155"/>
      <c r="T19" s="155"/>
      <c r="U19" s="155"/>
      <c r="V19" s="155"/>
      <c r="W19" s="155"/>
      <c r="X19" s="155"/>
      <c r="Y19" s="155"/>
      <c r="Z19" s="155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48"/>
      <c r="AP19" s="149"/>
      <c r="AQ19" s="149"/>
      <c r="AR19" s="149"/>
      <c r="AS19" s="149"/>
      <c r="AT19" s="149"/>
      <c r="AU19" s="149"/>
      <c r="AV19" s="149"/>
      <c r="AW19" s="149"/>
      <c r="AX19" s="149"/>
      <c r="AY19" s="150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7"/>
      <c r="BN19" s="157"/>
      <c r="BO19" s="157"/>
      <c r="BP19" s="157"/>
      <c r="BQ19" s="157"/>
      <c r="BR19" s="157"/>
      <c r="BS19" s="160"/>
      <c r="BT19" s="160"/>
      <c r="BU19" s="160"/>
      <c r="BV19" s="160"/>
      <c r="BW19" s="160"/>
      <c r="BX19" s="160"/>
      <c r="BY19" s="157"/>
      <c r="BZ19" s="162"/>
      <c r="CA19" s="162"/>
      <c r="CB19" s="162"/>
      <c r="CC19" s="162"/>
      <c r="CH19" s="217"/>
      <c r="CI19" s="217"/>
      <c r="CJ19" s="217"/>
      <c r="CK19" s="217"/>
      <c r="CL19" s="217"/>
      <c r="CM19" s="217"/>
      <c r="CN19" s="217"/>
      <c r="CO19" s="217"/>
      <c r="CP19" s="217"/>
      <c r="CQ19" s="217"/>
      <c r="CR19" s="217"/>
      <c r="CS19" s="217"/>
      <c r="CT19" s="214"/>
      <c r="CU19" s="214"/>
      <c r="CV19" s="214"/>
      <c r="CW19" s="214"/>
      <c r="CX19" s="214"/>
      <c r="CY19" s="214"/>
      <c r="CZ19" s="214"/>
      <c r="DA19" s="214"/>
      <c r="DB19" s="214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214"/>
      <c r="EC19" s="214"/>
      <c r="ED19" s="214"/>
      <c r="EE19" s="214"/>
      <c r="EF19" s="214"/>
      <c r="EG19" s="214"/>
      <c r="EH19" s="214"/>
      <c r="EI19" s="214"/>
      <c r="EJ19" s="214"/>
      <c r="EK19" s="214"/>
      <c r="EL19" s="214"/>
      <c r="EM19" s="214"/>
      <c r="EN19" s="214"/>
      <c r="EO19" s="81"/>
      <c r="EP19" s="81"/>
      <c r="EQ19" s="81"/>
      <c r="ER19" s="81"/>
      <c r="ES19" s="81"/>
      <c r="ET19" s="81"/>
      <c r="EU19" s="227"/>
      <c r="EV19" s="227"/>
      <c r="EW19" s="227"/>
      <c r="EX19" s="227"/>
      <c r="EY19" s="227"/>
      <c r="EZ19" s="227"/>
      <c r="FA19" s="229"/>
      <c r="FB19" s="229"/>
      <c r="FC19" s="229"/>
      <c r="FD19" s="229"/>
      <c r="FE19" s="229"/>
    </row>
    <row r="20" spans="2:161" ht="14.4" customHeight="1" x14ac:dyDescent="0.3">
      <c r="B20" s="220"/>
      <c r="C20" s="220"/>
      <c r="D20" s="102"/>
      <c r="E20" s="223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55"/>
      <c r="S20" s="155"/>
      <c r="T20" s="155"/>
      <c r="U20" s="155"/>
      <c r="V20" s="155"/>
      <c r="W20" s="155"/>
      <c r="X20" s="155"/>
      <c r="Y20" s="155"/>
      <c r="Z20" s="155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1"/>
      <c r="AP20" s="152"/>
      <c r="AQ20" s="152"/>
      <c r="AR20" s="152"/>
      <c r="AS20" s="152"/>
      <c r="AT20" s="152"/>
      <c r="AU20" s="152"/>
      <c r="AV20" s="152"/>
      <c r="AW20" s="152"/>
      <c r="AX20" s="152"/>
      <c r="AY20" s="153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7"/>
      <c r="BN20" s="157"/>
      <c r="BO20" s="157"/>
      <c r="BP20" s="157"/>
      <c r="BQ20" s="157"/>
      <c r="BR20" s="157"/>
      <c r="BS20" s="160"/>
      <c r="BT20" s="160"/>
      <c r="BU20" s="160"/>
      <c r="BV20" s="160"/>
      <c r="BW20" s="160"/>
      <c r="BX20" s="160"/>
      <c r="BY20" s="162"/>
      <c r="BZ20" s="162"/>
      <c r="CA20" s="162"/>
      <c r="CB20" s="162"/>
      <c r="CC20" s="162"/>
      <c r="CH20" s="230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214"/>
      <c r="CU20" s="214"/>
      <c r="CV20" s="214"/>
      <c r="CW20" s="214"/>
      <c r="CX20" s="214"/>
      <c r="CY20" s="214"/>
      <c r="CZ20" s="214"/>
      <c r="DA20" s="214"/>
      <c r="DB20" s="214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214"/>
      <c r="EC20" s="214"/>
      <c r="ED20" s="214"/>
      <c r="EE20" s="214"/>
      <c r="EF20" s="214"/>
      <c r="EG20" s="214"/>
      <c r="EH20" s="214"/>
      <c r="EI20" s="214"/>
      <c r="EJ20" s="214"/>
      <c r="EK20" s="214"/>
      <c r="EL20" s="214"/>
      <c r="EM20" s="214"/>
      <c r="EN20" s="214"/>
      <c r="EO20" s="81"/>
      <c r="EP20" s="81"/>
      <c r="EQ20" s="81"/>
      <c r="ER20" s="81"/>
      <c r="ES20" s="81"/>
      <c r="ET20" s="81"/>
      <c r="EU20" s="227"/>
      <c r="EV20" s="227"/>
      <c r="EW20" s="227"/>
      <c r="EX20" s="227"/>
      <c r="EY20" s="227"/>
      <c r="EZ20" s="227"/>
      <c r="FA20" s="81"/>
      <c r="FB20" s="81"/>
      <c r="FC20" s="81"/>
      <c r="FD20" s="81"/>
      <c r="FE20" s="81"/>
    </row>
    <row r="21" spans="2:161" ht="14.4" customHeight="1" x14ac:dyDescent="0.3">
      <c r="B21" s="220"/>
      <c r="C21" s="220"/>
      <c r="D21" s="102"/>
      <c r="E21" s="222">
        <v>8</v>
      </c>
      <c r="F21" s="182" t="s">
        <v>66</v>
      </c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55"/>
      <c r="S21" s="155"/>
      <c r="T21" s="155"/>
      <c r="U21" s="155"/>
      <c r="V21" s="155"/>
      <c r="W21" s="155"/>
      <c r="X21" s="155"/>
      <c r="Y21" s="155"/>
      <c r="Z21" s="155"/>
      <c r="AA21" s="157" t="s">
        <v>85</v>
      </c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48" t="s">
        <v>83</v>
      </c>
      <c r="AP21" s="149"/>
      <c r="AQ21" s="149"/>
      <c r="AR21" s="149"/>
      <c r="AS21" s="149"/>
      <c r="AT21" s="149"/>
      <c r="AU21" s="149"/>
      <c r="AV21" s="149"/>
      <c r="AW21" s="149"/>
      <c r="AX21" s="149"/>
      <c r="AY21" s="150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7">
        <v>2</v>
      </c>
      <c r="BN21" s="157"/>
      <c r="BO21" s="157"/>
      <c r="BP21" s="157"/>
      <c r="BQ21" s="157"/>
      <c r="BR21" s="157"/>
      <c r="BS21" s="294"/>
      <c r="BT21" s="294"/>
      <c r="BU21" s="294"/>
      <c r="BV21" s="294">
        <f>BM21+BS21</f>
        <v>2</v>
      </c>
      <c r="BW21" s="294"/>
      <c r="BX21" s="294"/>
      <c r="BY21" s="157" t="s">
        <v>46</v>
      </c>
      <c r="BZ21" s="162"/>
      <c r="CA21" s="162"/>
      <c r="CB21" s="162"/>
      <c r="CC21" s="162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214"/>
      <c r="CU21" s="214"/>
      <c r="CV21" s="214"/>
      <c r="CW21" s="214"/>
      <c r="CX21" s="214"/>
      <c r="CY21" s="214"/>
      <c r="CZ21" s="214"/>
      <c r="DA21" s="214"/>
      <c r="DB21" s="214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214"/>
      <c r="EC21" s="214"/>
      <c r="ED21" s="214"/>
      <c r="EE21" s="214"/>
      <c r="EF21" s="214"/>
      <c r="EG21" s="214"/>
      <c r="EH21" s="214"/>
      <c r="EI21" s="214"/>
      <c r="EJ21" s="214"/>
      <c r="EK21" s="214"/>
      <c r="EL21" s="214"/>
      <c r="EM21" s="214"/>
      <c r="EN21" s="214"/>
      <c r="EO21" s="81"/>
      <c r="EP21" s="81"/>
      <c r="EQ21" s="81"/>
      <c r="ER21" s="81"/>
      <c r="ES21" s="81"/>
      <c r="ET21" s="81"/>
      <c r="EU21" s="227"/>
      <c r="EV21" s="227"/>
      <c r="EW21" s="227"/>
      <c r="EX21" s="227"/>
      <c r="EY21" s="227"/>
      <c r="EZ21" s="227"/>
      <c r="FA21" s="81"/>
      <c r="FB21" s="81"/>
      <c r="FC21" s="81"/>
      <c r="FD21" s="81"/>
      <c r="FE21" s="81"/>
    </row>
    <row r="22" spans="2:161" ht="14.4" customHeight="1" x14ac:dyDescent="0.3">
      <c r="B22" s="220"/>
      <c r="C22" s="220"/>
      <c r="D22" s="102"/>
      <c r="E22" s="223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55"/>
      <c r="S22" s="155"/>
      <c r="T22" s="155"/>
      <c r="U22" s="155"/>
      <c r="V22" s="155"/>
      <c r="W22" s="155"/>
      <c r="X22" s="155"/>
      <c r="Y22" s="155"/>
      <c r="Z22" s="155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1"/>
      <c r="AP22" s="152"/>
      <c r="AQ22" s="152"/>
      <c r="AR22" s="152"/>
      <c r="AS22" s="152"/>
      <c r="AT22" s="152"/>
      <c r="AU22" s="152"/>
      <c r="AV22" s="152"/>
      <c r="AW22" s="152"/>
      <c r="AX22" s="152"/>
      <c r="AY22" s="153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7"/>
      <c r="BN22" s="157"/>
      <c r="BO22" s="157"/>
      <c r="BP22" s="157"/>
      <c r="BQ22" s="157"/>
      <c r="BR22" s="157"/>
      <c r="BS22" s="294"/>
      <c r="BT22" s="294"/>
      <c r="BU22" s="294"/>
      <c r="BV22" s="294"/>
      <c r="BW22" s="294"/>
      <c r="BX22" s="294"/>
      <c r="BY22" s="162"/>
      <c r="BZ22" s="162"/>
      <c r="CA22" s="162"/>
      <c r="CB22" s="162"/>
      <c r="CC22" s="162"/>
      <c r="CH22" s="217"/>
      <c r="CI22" s="217"/>
      <c r="CJ22" s="217"/>
      <c r="CK22" s="217"/>
      <c r="CL22" s="217"/>
      <c r="CM22" s="217"/>
      <c r="CN22" s="217"/>
      <c r="CO22" s="217"/>
      <c r="CP22" s="217"/>
      <c r="CQ22" s="217"/>
      <c r="CR22" s="217"/>
      <c r="CS22" s="217"/>
      <c r="CT22" s="214"/>
      <c r="CU22" s="214"/>
      <c r="CV22" s="214"/>
      <c r="CW22" s="214"/>
      <c r="CX22" s="214"/>
      <c r="CY22" s="214"/>
      <c r="CZ22" s="214"/>
      <c r="DA22" s="214"/>
      <c r="DB22" s="214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214"/>
      <c r="EC22" s="214"/>
      <c r="ED22" s="214"/>
      <c r="EE22" s="214"/>
      <c r="EF22" s="214"/>
      <c r="EG22" s="214"/>
      <c r="EH22" s="214"/>
      <c r="EI22" s="214"/>
      <c r="EJ22" s="214"/>
      <c r="EK22" s="214"/>
      <c r="EL22" s="214"/>
      <c r="EM22" s="214"/>
      <c r="EN22" s="214"/>
      <c r="EO22" s="81"/>
      <c r="EP22" s="81"/>
      <c r="EQ22" s="81"/>
      <c r="ER22" s="81"/>
      <c r="ES22" s="81"/>
      <c r="ET22" s="81"/>
      <c r="EU22" s="227"/>
      <c r="EV22" s="227"/>
      <c r="EW22" s="227"/>
      <c r="EX22" s="227"/>
      <c r="EY22" s="227"/>
      <c r="EZ22" s="227"/>
      <c r="FA22" s="81"/>
      <c r="FB22" s="81"/>
      <c r="FC22" s="81"/>
      <c r="FD22" s="81"/>
      <c r="FE22" s="81"/>
    </row>
    <row r="23" spans="2:161" ht="14.4" customHeight="1" x14ac:dyDescent="0.3">
      <c r="B23" s="220"/>
      <c r="C23" s="220"/>
      <c r="D23" s="102"/>
      <c r="E23" s="222">
        <v>9</v>
      </c>
      <c r="F23" s="182" t="s">
        <v>103</v>
      </c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55"/>
      <c r="S23" s="155"/>
      <c r="T23" s="155"/>
      <c r="U23" s="155"/>
      <c r="V23" s="155"/>
      <c r="W23" s="155"/>
      <c r="X23" s="155"/>
      <c r="Y23" s="155"/>
      <c r="Z23" s="155"/>
      <c r="AA23" s="157" t="s">
        <v>86</v>
      </c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48"/>
      <c r="AP23" s="149"/>
      <c r="AQ23" s="149"/>
      <c r="AR23" s="149"/>
      <c r="AS23" s="149"/>
      <c r="AT23" s="149"/>
      <c r="AU23" s="149"/>
      <c r="AV23" s="149"/>
      <c r="AW23" s="149"/>
      <c r="AX23" s="149"/>
      <c r="AY23" s="150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7"/>
      <c r="BN23" s="157"/>
      <c r="BO23" s="157"/>
      <c r="BP23" s="157"/>
      <c r="BQ23" s="157"/>
      <c r="BR23" s="157"/>
      <c r="BS23" s="160"/>
      <c r="BT23" s="160"/>
      <c r="BU23" s="160"/>
      <c r="BV23" s="160"/>
      <c r="BW23" s="160"/>
      <c r="BX23" s="160"/>
      <c r="BY23" s="157"/>
      <c r="BZ23" s="162"/>
      <c r="CA23" s="162"/>
      <c r="CB23" s="162"/>
      <c r="CC23" s="162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4"/>
      <c r="CU23" s="214"/>
      <c r="CV23" s="214"/>
      <c r="CW23" s="214"/>
      <c r="CX23" s="214"/>
      <c r="CY23" s="214"/>
      <c r="CZ23" s="214"/>
      <c r="DA23" s="214"/>
      <c r="DB23" s="214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214"/>
      <c r="EC23" s="214"/>
      <c r="ED23" s="214"/>
      <c r="EE23" s="214"/>
      <c r="EF23" s="214"/>
      <c r="EG23" s="214"/>
      <c r="EH23" s="214"/>
      <c r="EI23" s="214"/>
      <c r="EJ23" s="214"/>
      <c r="EK23" s="214"/>
      <c r="EL23" s="214"/>
      <c r="EM23" s="214"/>
      <c r="EN23" s="214"/>
      <c r="EO23" s="81"/>
      <c r="EP23" s="81"/>
      <c r="EQ23" s="81"/>
      <c r="ER23" s="81"/>
      <c r="ES23" s="81"/>
      <c r="ET23" s="81"/>
      <c r="EU23" s="227"/>
      <c r="EV23" s="227"/>
      <c r="EW23" s="227"/>
      <c r="EX23" s="227"/>
      <c r="EY23" s="227"/>
      <c r="EZ23" s="227"/>
      <c r="FA23" s="81"/>
      <c r="FB23" s="81"/>
      <c r="FC23" s="81"/>
      <c r="FD23" s="81"/>
      <c r="FE23" s="81"/>
    </row>
    <row r="24" spans="2:161" ht="14.4" customHeight="1" x14ac:dyDescent="0.3">
      <c r="B24" s="220"/>
      <c r="C24" s="220"/>
      <c r="D24" s="102"/>
      <c r="E24" s="223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55"/>
      <c r="S24" s="155"/>
      <c r="T24" s="155"/>
      <c r="U24" s="155"/>
      <c r="V24" s="155"/>
      <c r="W24" s="155"/>
      <c r="X24" s="155"/>
      <c r="Y24" s="155"/>
      <c r="Z24" s="155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1"/>
      <c r="AP24" s="152"/>
      <c r="AQ24" s="152"/>
      <c r="AR24" s="152"/>
      <c r="AS24" s="152"/>
      <c r="AT24" s="152"/>
      <c r="AU24" s="152"/>
      <c r="AV24" s="152"/>
      <c r="AW24" s="152"/>
      <c r="AX24" s="152"/>
      <c r="AY24" s="153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7"/>
      <c r="BN24" s="157"/>
      <c r="BO24" s="157"/>
      <c r="BP24" s="157"/>
      <c r="BQ24" s="157"/>
      <c r="BR24" s="157"/>
      <c r="BS24" s="160"/>
      <c r="BT24" s="160"/>
      <c r="BU24" s="160"/>
      <c r="BV24" s="160"/>
      <c r="BW24" s="160"/>
      <c r="BX24" s="160"/>
      <c r="BY24" s="162"/>
      <c r="BZ24" s="162"/>
      <c r="CA24" s="162"/>
      <c r="CB24" s="162"/>
      <c r="CC24" s="162"/>
      <c r="CH24" s="217"/>
      <c r="CI24" s="217"/>
      <c r="CJ24" s="217"/>
      <c r="CK24" s="217"/>
      <c r="CL24" s="217"/>
      <c r="CM24" s="217"/>
      <c r="CN24" s="217"/>
      <c r="CO24" s="217"/>
      <c r="CP24" s="217"/>
      <c r="CQ24" s="217"/>
      <c r="CR24" s="217"/>
      <c r="CS24" s="217"/>
      <c r="CT24" s="214"/>
      <c r="CU24" s="214"/>
      <c r="CV24" s="214"/>
      <c r="CW24" s="214"/>
      <c r="CX24" s="214"/>
      <c r="CY24" s="214"/>
      <c r="CZ24" s="214"/>
      <c r="DA24" s="214"/>
      <c r="DB24" s="214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214"/>
      <c r="EC24" s="214"/>
      <c r="ED24" s="214"/>
      <c r="EE24" s="214"/>
      <c r="EF24" s="214"/>
      <c r="EG24" s="214"/>
      <c r="EH24" s="214"/>
      <c r="EI24" s="214"/>
      <c r="EJ24" s="214"/>
      <c r="EK24" s="214"/>
      <c r="EL24" s="214"/>
      <c r="EM24" s="214"/>
      <c r="EN24" s="214"/>
      <c r="EO24" s="81"/>
      <c r="EP24" s="81"/>
      <c r="EQ24" s="81"/>
      <c r="ER24" s="81"/>
      <c r="ES24" s="81"/>
      <c r="ET24" s="81"/>
      <c r="EU24" s="227"/>
      <c r="EV24" s="227"/>
      <c r="EW24" s="227"/>
      <c r="EX24" s="227"/>
      <c r="EY24" s="227"/>
      <c r="EZ24" s="227"/>
      <c r="FA24" s="81"/>
      <c r="FB24" s="229"/>
      <c r="FC24" s="229"/>
      <c r="FD24" s="229"/>
      <c r="FE24" s="229"/>
    </row>
    <row r="25" spans="2:161" ht="14.4" customHeight="1" x14ac:dyDescent="0.3">
      <c r="B25" s="220"/>
      <c r="C25" s="220"/>
      <c r="D25" s="102"/>
      <c r="E25" s="222">
        <v>10</v>
      </c>
      <c r="F25" s="136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5"/>
      <c r="R25" s="155"/>
      <c r="S25" s="155"/>
      <c r="T25" s="155"/>
      <c r="U25" s="155"/>
      <c r="V25" s="155"/>
      <c r="W25" s="155"/>
      <c r="X25" s="155"/>
      <c r="Y25" s="155"/>
      <c r="Z25" s="155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48"/>
      <c r="AP25" s="149"/>
      <c r="AQ25" s="149"/>
      <c r="AR25" s="149"/>
      <c r="AS25" s="149"/>
      <c r="AT25" s="149"/>
      <c r="AU25" s="149"/>
      <c r="AV25" s="149"/>
      <c r="AW25" s="149"/>
      <c r="AX25" s="149"/>
      <c r="AY25" s="150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7"/>
      <c r="BN25" s="157"/>
      <c r="BO25" s="157"/>
      <c r="BP25" s="155"/>
      <c r="BQ25" s="155"/>
      <c r="BR25" s="155"/>
      <c r="BS25" s="157"/>
      <c r="BT25" s="157"/>
      <c r="BU25" s="157"/>
      <c r="BV25" s="160"/>
      <c r="BW25" s="160"/>
      <c r="BX25" s="160"/>
      <c r="BY25" s="157"/>
      <c r="BZ25" s="162"/>
      <c r="CA25" s="162"/>
      <c r="CB25" s="162"/>
      <c r="CC25" s="162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4"/>
      <c r="CU25" s="214"/>
      <c r="CV25" s="214"/>
      <c r="CW25" s="214"/>
      <c r="CX25" s="214"/>
      <c r="CY25" s="214"/>
      <c r="CZ25" s="214"/>
      <c r="DA25" s="214"/>
      <c r="DB25" s="214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214"/>
      <c r="EC25" s="214"/>
      <c r="ED25" s="214"/>
      <c r="EE25" s="214"/>
      <c r="EF25" s="214"/>
      <c r="EG25" s="214"/>
      <c r="EH25" s="214"/>
      <c r="EI25" s="214"/>
      <c r="EJ25" s="214"/>
      <c r="EK25" s="214"/>
      <c r="EL25" s="214"/>
      <c r="EM25" s="214"/>
      <c r="EN25" s="214"/>
      <c r="EO25" s="81"/>
      <c r="EP25" s="81"/>
      <c r="EQ25" s="81"/>
      <c r="ER25" s="81"/>
      <c r="ES25" s="81"/>
      <c r="ET25" s="81"/>
      <c r="EU25" s="227"/>
      <c r="EV25" s="227"/>
      <c r="EW25" s="227"/>
      <c r="EX25" s="227"/>
      <c r="EY25" s="227"/>
      <c r="EZ25" s="227"/>
      <c r="FA25" s="229"/>
      <c r="FB25" s="229"/>
      <c r="FC25" s="229"/>
      <c r="FD25" s="229"/>
      <c r="FE25" s="229"/>
    </row>
    <row r="26" spans="2:161" ht="14.4" customHeight="1" x14ac:dyDescent="0.3">
      <c r="B26" s="220"/>
      <c r="C26" s="220"/>
      <c r="D26" s="102"/>
      <c r="E26" s="223"/>
      <c r="F26" s="166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8"/>
      <c r="R26" s="155"/>
      <c r="S26" s="155"/>
      <c r="T26" s="155"/>
      <c r="U26" s="155"/>
      <c r="V26" s="155"/>
      <c r="W26" s="155"/>
      <c r="X26" s="155"/>
      <c r="Y26" s="155"/>
      <c r="Z26" s="155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1"/>
      <c r="AP26" s="152"/>
      <c r="AQ26" s="152"/>
      <c r="AR26" s="152"/>
      <c r="AS26" s="152"/>
      <c r="AT26" s="152"/>
      <c r="AU26" s="152"/>
      <c r="AV26" s="152"/>
      <c r="AW26" s="152"/>
      <c r="AX26" s="152"/>
      <c r="AY26" s="153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7"/>
      <c r="BN26" s="157"/>
      <c r="BO26" s="157"/>
      <c r="BP26" s="155"/>
      <c r="BQ26" s="155"/>
      <c r="BR26" s="155"/>
      <c r="BS26" s="157"/>
      <c r="BT26" s="157"/>
      <c r="BU26" s="157"/>
      <c r="BV26" s="160"/>
      <c r="BW26" s="160"/>
      <c r="BX26" s="160"/>
      <c r="BY26" s="162"/>
      <c r="BZ26" s="162"/>
      <c r="CA26" s="162"/>
      <c r="CB26" s="162"/>
      <c r="CC26" s="162"/>
      <c r="CH26" s="217"/>
      <c r="CI26" s="217"/>
      <c r="CJ26" s="217"/>
      <c r="CK26" s="217"/>
      <c r="CL26" s="217"/>
      <c r="CM26" s="217"/>
      <c r="CN26" s="217"/>
      <c r="CO26" s="217"/>
      <c r="CP26" s="217"/>
      <c r="CQ26" s="217"/>
      <c r="CR26" s="217"/>
      <c r="CS26" s="217"/>
      <c r="CT26" s="214"/>
      <c r="CU26" s="214"/>
      <c r="CV26" s="214"/>
      <c r="CW26" s="214"/>
      <c r="CX26" s="214"/>
      <c r="CY26" s="214"/>
      <c r="CZ26" s="214"/>
      <c r="DA26" s="214"/>
      <c r="DB26" s="214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1"/>
      <c r="DX26" s="81"/>
      <c r="DY26" s="81"/>
      <c r="DZ26" s="81"/>
      <c r="EA26" s="81"/>
      <c r="EB26" s="214"/>
      <c r="EC26" s="214"/>
      <c r="ED26" s="214"/>
      <c r="EE26" s="214"/>
      <c r="EF26" s="214"/>
      <c r="EG26" s="214"/>
      <c r="EH26" s="214"/>
      <c r="EI26" s="214"/>
      <c r="EJ26" s="214"/>
      <c r="EK26" s="214"/>
      <c r="EL26" s="214"/>
      <c r="EM26" s="214"/>
      <c r="EN26" s="214"/>
      <c r="EO26" s="81"/>
      <c r="EP26" s="81"/>
      <c r="EQ26" s="81"/>
      <c r="ER26" s="81"/>
      <c r="ES26" s="81"/>
      <c r="ET26" s="81"/>
      <c r="EU26" s="227"/>
      <c r="EV26" s="227"/>
      <c r="EW26" s="227"/>
      <c r="EX26" s="227"/>
      <c r="EY26" s="227"/>
      <c r="EZ26" s="227"/>
      <c r="FA26" s="229"/>
      <c r="FB26" s="229"/>
      <c r="FC26" s="229"/>
      <c r="FD26" s="229"/>
      <c r="FE26" s="229"/>
    </row>
    <row r="27" spans="2:161" ht="14.4" customHeight="1" x14ac:dyDescent="0.3">
      <c r="E27" s="135">
        <v>11</v>
      </c>
      <c r="F27" s="302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155"/>
      <c r="S27" s="155"/>
      <c r="T27" s="155"/>
      <c r="U27" s="155"/>
      <c r="V27" s="155"/>
      <c r="W27" s="155"/>
      <c r="X27" s="155"/>
      <c r="Y27" s="155"/>
      <c r="Z27" s="155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48"/>
      <c r="AP27" s="149"/>
      <c r="AQ27" s="149"/>
      <c r="AR27" s="149"/>
      <c r="AS27" s="149"/>
      <c r="AT27" s="149"/>
      <c r="AU27" s="149"/>
      <c r="AV27" s="149"/>
      <c r="AW27" s="149"/>
      <c r="AX27" s="149"/>
      <c r="AY27" s="150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7"/>
      <c r="BN27" s="157"/>
      <c r="BO27" s="157"/>
      <c r="BP27" s="157"/>
      <c r="BQ27" s="157"/>
      <c r="BR27" s="157"/>
      <c r="BS27" s="160"/>
      <c r="BT27" s="160"/>
      <c r="BU27" s="160"/>
      <c r="BV27" s="160"/>
      <c r="BW27" s="160"/>
      <c r="BX27" s="160"/>
      <c r="BY27" s="157"/>
      <c r="BZ27" s="162"/>
      <c r="CA27" s="162"/>
      <c r="CB27" s="162"/>
      <c r="CC27" s="162"/>
      <c r="CH27" s="217"/>
      <c r="CI27" s="217"/>
      <c r="CJ27" s="217"/>
      <c r="CK27" s="217"/>
      <c r="CL27" s="217"/>
      <c r="CM27" s="217"/>
      <c r="CN27" s="217"/>
      <c r="CO27" s="217"/>
      <c r="CP27" s="217"/>
      <c r="CQ27" s="217"/>
      <c r="CR27" s="217"/>
      <c r="CS27" s="217"/>
      <c r="CT27" s="214"/>
      <c r="CU27" s="214"/>
      <c r="CV27" s="214"/>
      <c r="CW27" s="214"/>
      <c r="CX27" s="214"/>
      <c r="CY27" s="214"/>
      <c r="CZ27" s="214"/>
      <c r="DA27" s="214"/>
      <c r="DB27" s="214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214"/>
      <c r="EC27" s="214"/>
      <c r="ED27" s="214"/>
      <c r="EE27" s="214"/>
      <c r="EF27" s="214"/>
      <c r="EG27" s="214"/>
      <c r="EH27" s="214"/>
      <c r="EI27" s="214"/>
      <c r="EJ27" s="214"/>
      <c r="EK27" s="214"/>
      <c r="EL27" s="214"/>
      <c r="EM27" s="214"/>
      <c r="EN27" s="214"/>
      <c r="EO27" s="81"/>
      <c r="EP27" s="81"/>
      <c r="EQ27" s="81"/>
      <c r="ER27" s="81"/>
      <c r="ES27" s="81"/>
      <c r="ET27" s="81"/>
      <c r="EU27" s="227"/>
      <c r="EV27" s="227"/>
      <c r="EW27" s="227"/>
      <c r="EX27" s="227"/>
      <c r="EY27" s="227"/>
      <c r="EZ27" s="227"/>
      <c r="FA27" s="229"/>
      <c r="FB27" s="229"/>
      <c r="FC27" s="229"/>
      <c r="FD27" s="229"/>
      <c r="FE27" s="229"/>
    </row>
    <row r="28" spans="2:161" ht="14.4" customHeight="1" x14ac:dyDescent="0.3">
      <c r="E28" s="162"/>
      <c r="F28" s="303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155"/>
      <c r="S28" s="155"/>
      <c r="T28" s="155"/>
      <c r="U28" s="155"/>
      <c r="V28" s="155"/>
      <c r="W28" s="155"/>
      <c r="X28" s="155"/>
      <c r="Y28" s="155"/>
      <c r="Z28" s="155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3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7"/>
      <c r="BN28" s="157"/>
      <c r="BO28" s="157"/>
      <c r="BP28" s="157"/>
      <c r="BQ28" s="157"/>
      <c r="BR28" s="157"/>
      <c r="BS28" s="160"/>
      <c r="BT28" s="160"/>
      <c r="BU28" s="160"/>
      <c r="BV28" s="160"/>
      <c r="BW28" s="160"/>
      <c r="BX28" s="160"/>
      <c r="BY28" s="162"/>
      <c r="BZ28" s="162"/>
      <c r="CA28" s="162"/>
      <c r="CB28" s="162"/>
      <c r="CC28" s="162"/>
      <c r="CH28" s="217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4"/>
      <c r="CU28" s="214"/>
      <c r="CV28" s="214"/>
      <c r="CW28" s="214"/>
      <c r="CX28" s="214"/>
      <c r="CY28" s="214"/>
      <c r="CZ28" s="214"/>
      <c r="DA28" s="214"/>
      <c r="DB28" s="214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214"/>
      <c r="EC28" s="214"/>
      <c r="ED28" s="214"/>
      <c r="EE28" s="214"/>
      <c r="EF28" s="214"/>
      <c r="EG28" s="214"/>
      <c r="EH28" s="214"/>
      <c r="EI28" s="214"/>
      <c r="EJ28" s="214"/>
      <c r="EK28" s="214"/>
      <c r="EL28" s="214"/>
      <c r="EM28" s="214"/>
      <c r="EN28" s="214"/>
      <c r="EO28" s="81"/>
      <c r="EP28" s="81"/>
      <c r="EQ28" s="81"/>
      <c r="ER28" s="81"/>
      <c r="ES28" s="81"/>
      <c r="ET28" s="81"/>
      <c r="EU28" s="227"/>
      <c r="EV28" s="227"/>
      <c r="EW28" s="227"/>
      <c r="EX28" s="227"/>
      <c r="EY28" s="227"/>
      <c r="EZ28" s="227"/>
      <c r="FA28" s="81"/>
      <c r="FB28" s="229"/>
      <c r="FC28" s="229"/>
      <c r="FD28" s="229"/>
      <c r="FE28" s="229"/>
    </row>
    <row r="29" spans="2:161" ht="14.4" customHeight="1" x14ac:dyDescent="0.3">
      <c r="E29" s="135">
        <v>12</v>
      </c>
      <c r="F29" s="316" t="s">
        <v>64</v>
      </c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4"/>
      <c r="R29" s="155"/>
      <c r="S29" s="155"/>
      <c r="T29" s="155"/>
      <c r="U29" s="155"/>
      <c r="V29" s="155"/>
      <c r="W29" s="155"/>
      <c r="X29" s="155"/>
      <c r="Y29" s="155"/>
      <c r="Z29" s="155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48"/>
      <c r="AP29" s="149"/>
      <c r="AQ29" s="149"/>
      <c r="AR29" s="149"/>
      <c r="AS29" s="149"/>
      <c r="AT29" s="149"/>
      <c r="AU29" s="149"/>
      <c r="AV29" s="149"/>
      <c r="AW29" s="149"/>
      <c r="AX29" s="149"/>
      <c r="AY29" s="150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7"/>
      <c r="BN29" s="157"/>
      <c r="BO29" s="157"/>
      <c r="BP29" s="157"/>
      <c r="BQ29" s="157"/>
      <c r="BR29" s="157"/>
      <c r="BS29" s="160"/>
      <c r="BT29" s="160"/>
      <c r="BU29" s="160"/>
      <c r="BV29" s="160"/>
      <c r="BW29" s="160"/>
      <c r="BX29" s="160"/>
      <c r="BY29" s="157"/>
      <c r="BZ29" s="162"/>
      <c r="CA29" s="162"/>
      <c r="CB29" s="162"/>
      <c r="CC29" s="162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4"/>
      <c r="CU29" s="214"/>
      <c r="CV29" s="214"/>
      <c r="CW29" s="214"/>
      <c r="CX29" s="214"/>
      <c r="CY29" s="214"/>
      <c r="CZ29" s="214"/>
      <c r="DA29" s="214"/>
      <c r="DB29" s="214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214"/>
      <c r="EC29" s="214"/>
      <c r="ED29" s="214"/>
      <c r="EE29" s="214"/>
      <c r="EF29" s="214"/>
      <c r="EG29" s="214"/>
      <c r="EH29" s="214"/>
      <c r="EI29" s="214"/>
      <c r="EJ29" s="214"/>
      <c r="EK29" s="214"/>
      <c r="EL29" s="214"/>
      <c r="EM29" s="214"/>
      <c r="EN29" s="214"/>
      <c r="EO29" s="81"/>
      <c r="EP29" s="81"/>
      <c r="EQ29" s="81"/>
      <c r="ER29" s="81"/>
      <c r="ES29" s="81"/>
      <c r="ET29" s="81"/>
      <c r="EU29" s="227"/>
      <c r="EV29" s="227"/>
      <c r="EW29" s="227"/>
      <c r="EX29" s="227"/>
      <c r="EY29" s="227"/>
      <c r="EZ29" s="227"/>
      <c r="FA29" s="229"/>
      <c r="FB29" s="229"/>
      <c r="FC29" s="229"/>
      <c r="FD29" s="229"/>
      <c r="FE29" s="229"/>
    </row>
    <row r="30" spans="2:161" ht="14.4" customHeight="1" x14ac:dyDescent="0.3">
      <c r="E30" s="162"/>
      <c r="F30" s="235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7"/>
      <c r="R30" s="155"/>
      <c r="S30" s="155"/>
      <c r="T30" s="155"/>
      <c r="U30" s="155"/>
      <c r="V30" s="155"/>
      <c r="W30" s="155"/>
      <c r="X30" s="155"/>
      <c r="Y30" s="155"/>
      <c r="Z30" s="155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1"/>
      <c r="AP30" s="152"/>
      <c r="AQ30" s="152"/>
      <c r="AR30" s="152"/>
      <c r="AS30" s="152"/>
      <c r="AT30" s="152"/>
      <c r="AU30" s="152"/>
      <c r="AV30" s="152"/>
      <c r="AW30" s="152"/>
      <c r="AX30" s="152"/>
      <c r="AY30" s="153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7"/>
      <c r="BN30" s="157"/>
      <c r="BO30" s="157"/>
      <c r="BP30" s="157"/>
      <c r="BQ30" s="157"/>
      <c r="BR30" s="157"/>
      <c r="BS30" s="160"/>
      <c r="BT30" s="160"/>
      <c r="BU30" s="160"/>
      <c r="BV30" s="160"/>
      <c r="BW30" s="160"/>
      <c r="BX30" s="160"/>
      <c r="BY30" s="162"/>
      <c r="BZ30" s="162"/>
      <c r="CA30" s="162"/>
      <c r="CB30" s="162"/>
      <c r="CC30" s="162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4"/>
      <c r="CU30" s="214"/>
      <c r="CV30" s="214"/>
      <c r="CW30" s="214"/>
      <c r="CX30" s="214"/>
      <c r="CY30" s="214"/>
      <c r="CZ30" s="214"/>
      <c r="DA30" s="214"/>
      <c r="DB30" s="214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214"/>
      <c r="EC30" s="214"/>
      <c r="ED30" s="214"/>
      <c r="EE30" s="214"/>
      <c r="EF30" s="214"/>
      <c r="EG30" s="214"/>
      <c r="EH30" s="214"/>
      <c r="EI30" s="214"/>
      <c r="EJ30" s="214"/>
      <c r="EK30" s="214"/>
      <c r="EL30" s="214"/>
      <c r="EM30" s="214"/>
      <c r="EN30" s="214"/>
      <c r="EO30" s="81"/>
      <c r="EP30" s="81"/>
      <c r="EQ30" s="81"/>
      <c r="ER30" s="81"/>
      <c r="ES30" s="81"/>
      <c r="ET30" s="81"/>
      <c r="EU30" s="227"/>
      <c r="EV30" s="227"/>
      <c r="EW30" s="227"/>
      <c r="EX30" s="227"/>
      <c r="EY30" s="227"/>
      <c r="EZ30" s="227"/>
      <c r="FA30" s="229"/>
      <c r="FB30" s="229"/>
      <c r="FC30" s="229"/>
      <c r="FD30" s="229"/>
      <c r="FE30" s="229"/>
    </row>
    <row r="31" spans="2:161" ht="14.4" customHeight="1" x14ac:dyDescent="0.3">
      <c r="B31" s="175" t="s">
        <v>24</v>
      </c>
      <c r="C31" s="176"/>
      <c r="D31" s="154"/>
      <c r="E31" s="135">
        <v>13</v>
      </c>
      <c r="F31" s="136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5"/>
      <c r="R31" s="155"/>
      <c r="S31" s="155"/>
      <c r="T31" s="155"/>
      <c r="U31" s="155"/>
      <c r="V31" s="155"/>
      <c r="W31" s="155"/>
      <c r="X31" s="155"/>
      <c r="Y31" s="155"/>
      <c r="Z31" s="155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48"/>
      <c r="AP31" s="149"/>
      <c r="AQ31" s="149"/>
      <c r="AR31" s="149"/>
      <c r="AS31" s="149"/>
      <c r="AT31" s="149"/>
      <c r="AU31" s="149"/>
      <c r="AV31" s="149"/>
      <c r="AW31" s="149"/>
      <c r="AX31" s="149"/>
      <c r="AY31" s="150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7"/>
      <c r="BN31" s="157"/>
      <c r="BO31" s="157"/>
      <c r="BP31" s="157"/>
      <c r="BQ31" s="157"/>
      <c r="BR31" s="157"/>
      <c r="BS31" s="160"/>
      <c r="BT31" s="160"/>
      <c r="BU31" s="160"/>
      <c r="BV31" s="160"/>
      <c r="BW31" s="160"/>
      <c r="BX31" s="160"/>
      <c r="BY31" s="157"/>
      <c r="BZ31" s="162"/>
      <c r="CA31" s="162"/>
      <c r="CB31" s="162"/>
      <c r="CC31" s="162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4"/>
      <c r="CU31" s="214"/>
      <c r="CV31" s="214"/>
      <c r="CW31" s="214"/>
      <c r="CX31" s="214"/>
      <c r="CY31" s="214"/>
      <c r="CZ31" s="214"/>
      <c r="DA31" s="214"/>
      <c r="DB31" s="214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214"/>
      <c r="EC31" s="214"/>
      <c r="ED31" s="214"/>
      <c r="EE31" s="214"/>
      <c r="EF31" s="214"/>
      <c r="EG31" s="214"/>
      <c r="EH31" s="214"/>
      <c r="EI31" s="214"/>
      <c r="EJ31" s="214"/>
      <c r="EK31" s="214"/>
      <c r="EL31" s="214"/>
      <c r="EM31" s="214"/>
      <c r="EN31" s="214"/>
      <c r="EO31" s="81"/>
      <c r="EP31" s="81"/>
      <c r="EQ31" s="81"/>
      <c r="ER31" s="81"/>
      <c r="ES31" s="81"/>
      <c r="ET31" s="81"/>
      <c r="EU31" s="227"/>
      <c r="EV31" s="227"/>
      <c r="EW31" s="227"/>
      <c r="EX31" s="227"/>
      <c r="EY31" s="227"/>
      <c r="EZ31" s="227"/>
      <c r="FA31" s="229"/>
      <c r="FB31" s="229"/>
      <c r="FC31" s="229"/>
      <c r="FD31" s="229"/>
      <c r="FE31" s="229"/>
    </row>
    <row r="32" spans="2:161" ht="14.4" customHeight="1" x14ac:dyDescent="0.3">
      <c r="B32" s="177"/>
      <c r="C32" s="178"/>
      <c r="D32" s="154"/>
      <c r="E32" s="162"/>
      <c r="F32" s="166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8"/>
      <c r="R32" s="155"/>
      <c r="S32" s="155"/>
      <c r="T32" s="155"/>
      <c r="U32" s="155"/>
      <c r="V32" s="155"/>
      <c r="W32" s="155"/>
      <c r="X32" s="155"/>
      <c r="Y32" s="155"/>
      <c r="Z32" s="155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1"/>
      <c r="AP32" s="152"/>
      <c r="AQ32" s="152"/>
      <c r="AR32" s="152"/>
      <c r="AS32" s="152"/>
      <c r="AT32" s="152"/>
      <c r="AU32" s="152"/>
      <c r="AV32" s="152"/>
      <c r="AW32" s="152"/>
      <c r="AX32" s="152"/>
      <c r="AY32" s="153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7"/>
      <c r="BN32" s="157"/>
      <c r="BO32" s="157"/>
      <c r="BP32" s="157"/>
      <c r="BQ32" s="157"/>
      <c r="BR32" s="157"/>
      <c r="BS32" s="160"/>
      <c r="BT32" s="160"/>
      <c r="BU32" s="160"/>
      <c r="BV32" s="160"/>
      <c r="BW32" s="160"/>
      <c r="BX32" s="160"/>
      <c r="BY32" s="162"/>
      <c r="BZ32" s="162"/>
      <c r="CA32" s="162"/>
      <c r="CB32" s="162"/>
      <c r="CC32" s="162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4"/>
      <c r="CU32" s="214"/>
      <c r="CV32" s="214"/>
      <c r="CW32" s="214"/>
      <c r="CX32" s="214"/>
      <c r="CY32" s="214"/>
      <c r="CZ32" s="214"/>
      <c r="DA32" s="214"/>
      <c r="DB32" s="214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214"/>
      <c r="EC32" s="214"/>
      <c r="ED32" s="214"/>
      <c r="EE32" s="214"/>
      <c r="EF32" s="214"/>
      <c r="EG32" s="214"/>
      <c r="EH32" s="214"/>
      <c r="EI32" s="214"/>
      <c r="EJ32" s="214"/>
      <c r="EK32" s="214"/>
      <c r="EL32" s="214"/>
      <c r="EM32" s="214"/>
      <c r="EN32" s="214"/>
      <c r="EO32" s="81"/>
      <c r="EP32" s="81"/>
      <c r="EQ32" s="81"/>
      <c r="ER32" s="81"/>
      <c r="ES32" s="81"/>
      <c r="ET32" s="81"/>
      <c r="EU32" s="227"/>
      <c r="EV32" s="227"/>
      <c r="EW32" s="227"/>
      <c r="EX32" s="227"/>
      <c r="EY32" s="227"/>
      <c r="EZ32" s="227"/>
      <c r="FA32" s="81"/>
      <c r="FB32" s="229"/>
      <c r="FC32" s="229"/>
      <c r="FD32" s="229"/>
      <c r="FE32" s="229"/>
    </row>
    <row r="33" spans="2:161" ht="14.4" customHeight="1" x14ac:dyDescent="0.3">
      <c r="B33" s="177"/>
      <c r="C33" s="178"/>
      <c r="D33" s="154"/>
      <c r="E33" s="135">
        <v>14</v>
      </c>
      <c r="F33" s="182" t="s">
        <v>104</v>
      </c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55"/>
      <c r="S33" s="155"/>
      <c r="T33" s="155"/>
      <c r="U33" s="155"/>
      <c r="V33" s="155"/>
      <c r="W33" s="155"/>
      <c r="X33" s="155"/>
      <c r="Y33" s="155"/>
      <c r="Z33" s="155"/>
      <c r="AA33" s="157" t="s">
        <v>110</v>
      </c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304" t="s">
        <v>105</v>
      </c>
      <c r="AP33" s="305"/>
      <c r="AQ33" s="305"/>
      <c r="AR33" s="305"/>
      <c r="AS33" s="305"/>
      <c r="AT33" s="305"/>
      <c r="AU33" s="305"/>
      <c r="AV33" s="305"/>
      <c r="AW33" s="305"/>
      <c r="AX33" s="305"/>
      <c r="AY33" s="306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7">
        <v>1</v>
      </c>
      <c r="BN33" s="157"/>
      <c r="BO33" s="157"/>
      <c r="BP33" s="157"/>
      <c r="BQ33" s="157"/>
      <c r="BR33" s="157"/>
      <c r="BS33" s="294"/>
      <c r="BT33" s="294"/>
      <c r="BU33" s="294"/>
      <c r="BV33" s="294">
        <f>BM33+BS33</f>
        <v>1</v>
      </c>
      <c r="BW33" s="294"/>
      <c r="BX33" s="294"/>
      <c r="BY33" s="157" t="s">
        <v>46</v>
      </c>
      <c r="BZ33" s="162"/>
      <c r="CA33" s="162"/>
      <c r="CB33" s="162"/>
      <c r="CC33" s="162"/>
      <c r="CH33" s="217"/>
      <c r="CI33" s="217"/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4"/>
      <c r="CU33" s="214"/>
      <c r="CV33" s="214"/>
      <c r="CW33" s="214"/>
      <c r="CX33" s="214"/>
      <c r="CY33" s="214"/>
      <c r="CZ33" s="214"/>
      <c r="DA33" s="214"/>
      <c r="DB33" s="214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214"/>
      <c r="EC33" s="214"/>
      <c r="ED33" s="214"/>
      <c r="EE33" s="214"/>
      <c r="EF33" s="214"/>
      <c r="EG33" s="214"/>
      <c r="EH33" s="214"/>
      <c r="EI33" s="214"/>
      <c r="EJ33" s="214"/>
      <c r="EK33" s="214"/>
      <c r="EL33" s="214"/>
      <c r="EM33" s="214"/>
      <c r="EN33" s="214"/>
      <c r="EO33" s="81"/>
      <c r="EP33" s="81"/>
      <c r="EQ33" s="81"/>
      <c r="ER33" s="81"/>
      <c r="ES33" s="81"/>
      <c r="ET33" s="81"/>
      <c r="EU33" s="227"/>
      <c r="EV33" s="227"/>
      <c r="EW33" s="227"/>
      <c r="EX33" s="227"/>
      <c r="EY33" s="227"/>
      <c r="EZ33" s="227"/>
      <c r="FA33" s="229"/>
      <c r="FB33" s="229"/>
      <c r="FC33" s="229"/>
      <c r="FD33" s="229"/>
      <c r="FE33" s="229"/>
    </row>
    <row r="34" spans="2:161" ht="14.4" customHeight="1" x14ac:dyDescent="0.3">
      <c r="B34" s="177"/>
      <c r="C34" s="178"/>
      <c r="D34" s="154"/>
      <c r="E34" s="16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55"/>
      <c r="S34" s="155"/>
      <c r="T34" s="155"/>
      <c r="U34" s="155"/>
      <c r="V34" s="155"/>
      <c r="W34" s="155"/>
      <c r="X34" s="155"/>
      <c r="Y34" s="155"/>
      <c r="Z34" s="155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307"/>
      <c r="AP34" s="308"/>
      <c r="AQ34" s="308"/>
      <c r="AR34" s="308"/>
      <c r="AS34" s="308"/>
      <c r="AT34" s="308"/>
      <c r="AU34" s="308"/>
      <c r="AV34" s="308"/>
      <c r="AW34" s="308"/>
      <c r="AX34" s="308"/>
      <c r="AY34" s="309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7"/>
      <c r="BN34" s="157"/>
      <c r="BO34" s="157"/>
      <c r="BP34" s="157"/>
      <c r="BQ34" s="157"/>
      <c r="BR34" s="157"/>
      <c r="BS34" s="294"/>
      <c r="BT34" s="294"/>
      <c r="BU34" s="294"/>
      <c r="BV34" s="294"/>
      <c r="BW34" s="294"/>
      <c r="BX34" s="294"/>
      <c r="BY34" s="162"/>
      <c r="BZ34" s="162"/>
      <c r="CA34" s="162"/>
      <c r="CB34" s="162"/>
      <c r="CC34" s="162"/>
      <c r="CH34" s="217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  <c r="CT34" s="214"/>
      <c r="CU34" s="214"/>
      <c r="CV34" s="214"/>
      <c r="CW34" s="214"/>
      <c r="CX34" s="214"/>
      <c r="CY34" s="214"/>
      <c r="CZ34" s="214"/>
      <c r="DA34" s="214"/>
      <c r="DB34" s="214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214"/>
      <c r="EC34" s="214"/>
      <c r="ED34" s="214"/>
      <c r="EE34" s="214"/>
      <c r="EF34" s="214"/>
      <c r="EG34" s="214"/>
      <c r="EH34" s="214"/>
      <c r="EI34" s="214"/>
      <c r="EJ34" s="214"/>
      <c r="EK34" s="214"/>
      <c r="EL34" s="214"/>
      <c r="EM34" s="214"/>
      <c r="EN34" s="214"/>
      <c r="EO34" s="81"/>
      <c r="EP34" s="81"/>
      <c r="EQ34" s="81"/>
      <c r="ER34" s="81"/>
      <c r="ES34" s="81"/>
      <c r="ET34" s="81"/>
      <c r="EU34" s="227"/>
      <c r="EV34" s="227"/>
      <c r="EW34" s="227"/>
      <c r="EX34" s="227"/>
      <c r="EY34" s="227"/>
      <c r="EZ34" s="227"/>
      <c r="FA34" s="81"/>
      <c r="FB34" s="81"/>
      <c r="FC34" s="81"/>
      <c r="FD34" s="81"/>
      <c r="FE34" s="81"/>
    </row>
    <row r="35" spans="2:161" ht="14.4" customHeight="1" x14ac:dyDescent="0.3">
      <c r="B35" s="177"/>
      <c r="C35" s="178"/>
      <c r="D35" s="154"/>
      <c r="E35" s="135">
        <v>15</v>
      </c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55"/>
      <c r="S35" s="155"/>
      <c r="T35" s="155"/>
      <c r="U35" s="155"/>
      <c r="V35" s="155"/>
      <c r="W35" s="155"/>
      <c r="X35" s="155"/>
      <c r="Y35" s="155"/>
      <c r="Z35" s="155"/>
      <c r="AA35" s="157" t="s">
        <v>109</v>
      </c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48"/>
      <c r="AP35" s="149"/>
      <c r="AQ35" s="149"/>
      <c r="AR35" s="149"/>
      <c r="AS35" s="149"/>
      <c r="AT35" s="149"/>
      <c r="AU35" s="149"/>
      <c r="AV35" s="149"/>
      <c r="AW35" s="149"/>
      <c r="AX35" s="149"/>
      <c r="AY35" s="150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7"/>
      <c r="BN35" s="157"/>
      <c r="BO35" s="157"/>
      <c r="BP35" s="157"/>
      <c r="BQ35" s="157"/>
      <c r="BR35" s="157"/>
      <c r="BS35" s="160"/>
      <c r="BT35" s="160"/>
      <c r="BU35" s="160"/>
      <c r="BV35" s="160"/>
      <c r="BW35" s="160"/>
      <c r="BX35" s="160"/>
      <c r="BY35" s="157"/>
      <c r="BZ35" s="162"/>
      <c r="CA35" s="162"/>
      <c r="CB35" s="162"/>
      <c r="CC35" s="162"/>
      <c r="CH35" s="217"/>
      <c r="CI35" s="217"/>
      <c r="CJ35" s="217"/>
      <c r="CK35" s="217"/>
      <c r="CL35" s="217"/>
      <c r="CM35" s="217"/>
      <c r="CN35" s="217"/>
      <c r="CO35" s="217"/>
      <c r="CP35" s="217"/>
      <c r="CQ35" s="217"/>
      <c r="CR35" s="217"/>
      <c r="CS35" s="217"/>
      <c r="CT35" s="214"/>
      <c r="CU35" s="214"/>
      <c r="CV35" s="214"/>
      <c r="CW35" s="214"/>
      <c r="CX35" s="214"/>
      <c r="CY35" s="214"/>
      <c r="CZ35" s="214"/>
      <c r="DA35" s="214"/>
      <c r="DB35" s="214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214"/>
      <c r="EC35" s="214"/>
      <c r="ED35" s="214"/>
      <c r="EE35" s="214"/>
      <c r="EF35" s="214"/>
      <c r="EG35" s="214"/>
      <c r="EH35" s="214"/>
      <c r="EI35" s="214"/>
      <c r="EJ35" s="214"/>
      <c r="EK35" s="214"/>
      <c r="EL35" s="214"/>
      <c r="EM35" s="214"/>
      <c r="EN35" s="214"/>
      <c r="EO35" s="81"/>
      <c r="EP35" s="81"/>
      <c r="EQ35" s="81"/>
      <c r="ER35" s="81"/>
      <c r="ES35" s="81"/>
      <c r="ET35" s="81"/>
      <c r="EU35" s="227"/>
      <c r="EV35" s="227"/>
      <c r="EW35" s="227"/>
      <c r="EX35" s="227"/>
      <c r="EY35" s="227"/>
      <c r="EZ35" s="227"/>
      <c r="FA35" s="81"/>
      <c r="FB35" s="81"/>
      <c r="FC35" s="81"/>
      <c r="FD35" s="81"/>
      <c r="FE35" s="81"/>
    </row>
    <row r="36" spans="2:161" ht="14.4" customHeight="1" x14ac:dyDescent="0.3">
      <c r="B36" s="177"/>
      <c r="C36" s="178"/>
      <c r="D36" s="154"/>
      <c r="E36" s="16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55"/>
      <c r="S36" s="155"/>
      <c r="T36" s="155"/>
      <c r="U36" s="155"/>
      <c r="V36" s="155"/>
      <c r="W36" s="155"/>
      <c r="X36" s="155"/>
      <c r="Y36" s="155"/>
      <c r="Z36" s="155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1"/>
      <c r="AP36" s="152"/>
      <c r="AQ36" s="152"/>
      <c r="AR36" s="152"/>
      <c r="AS36" s="152"/>
      <c r="AT36" s="152"/>
      <c r="AU36" s="152"/>
      <c r="AV36" s="152"/>
      <c r="AW36" s="152"/>
      <c r="AX36" s="152"/>
      <c r="AY36" s="153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7"/>
      <c r="BN36" s="157"/>
      <c r="BO36" s="157"/>
      <c r="BP36" s="157"/>
      <c r="BQ36" s="157"/>
      <c r="BR36" s="157"/>
      <c r="BS36" s="160"/>
      <c r="BT36" s="160"/>
      <c r="BU36" s="160"/>
      <c r="BV36" s="160"/>
      <c r="BW36" s="160"/>
      <c r="BX36" s="160"/>
      <c r="BY36" s="162"/>
      <c r="BZ36" s="162"/>
      <c r="CA36" s="162"/>
      <c r="CB36" s="162"/>
      <c r="CC36" s="162"/>
      <c r="CH36" s="217"/>
      <c r="CI36" s="217"/>
      <c r="CJ36" s="217"/>
      <c r="CK36" s="217"/>
      <c r="CL36" s="217"/>
      <c r="CM36" s="217"/>
      <c r="CN36" s="217"/>
      <c r="CO36" s="217"/>
      <c r="CP36" s="217"/>
      <c r="CQ36" s="217"/>
      <c r="CR36" s="217"/>
      <c r="CS36" s="217"/>
      <c r="CT36" s="214"/>
      <c r="CU36" s="214"/>
      <c r="CV36" s="214"/>
      <c r="CW36" s="214"/>
      <c r="CX36" s="214"/>
      <c r="CY36" s="214"/>
      <c r="CZ36" s="214"/>
      <c r="DA36" s="214"/>
      <c r="DB36" s="214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214"/>
      <c r="EC36" s="214"/>
      <c r="ED36" s="214"/>
      <c r="EE36" s="214"/>
      <c r="EF36" s="214"/>
      <c r="EG36" s="214"/>
      <c r="EH36" s="214"/>
      <c r="EI36" s="214"/>
      <c r="EJ36" s="214"/>
      <c r="EK36" s="214"/>
      <c r="EL36" s="214"/>
      <c r="EM36" s="214"/>
      <c r="EN36" s="214"/>
      <c r="EO36" s="81"/>
      <c r="EP36" s="81"/>
      <c r="EQ36" s="81"/>
      <c r="ER36" s="81"/>
      <c r="ES36" s="81"/>
      <c r="ET36" s="81"/>
      <c r="EU36" s="227"/>
      <c r="EV36" s="227"/>
      <c r="EW36" s="227"/>
      <c r="EX36" s="227"/>
      <c r="EY36" s="227"/>
      <c r="EZ36" s="227"/>
      <c r="FA36" s="81"/>
      <c r="FB36" s="229"/>
      <c r="FC36" s="229"/>
      <c r="FD36" s="229"/>
      <c r="FE36" s="229"/>
    </row>
    <row r="37" spans="2:161" ht="14.4" customHeight="1" x14ac:dyDescent="0.3">
      <c r="B37" s="179"/>
      <c r="C37" s="180"/>
      <c r="D37" s="154"/>
      <c r="E37" s="135">
        <v>16</v>
      </c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55"/>
      <c r="S37" s="155"/>
      <c r="T37" s="155"/>
      <c r="U37" s="155"/>
      <c r="V37" s="155"/>
      <c r="W37" s="155"/>
      <c r="X37" s="155"/>
      <c r="Y37" s="155"/>
      <c r="Z37" s="155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48"/>
      <c r="AP37" s="149"/>
      <c r="AQ37" s="149"/>
      <c r="AR37" s="149"/>
      <c r="AS37" s="149"/>
      <c r="AT37" s="149"/>
      <c r="AU37" s="149"/>
      <c r="AV37" s="149"/>
      <c r="AW37" s="149"/>
      <c r="AX37" s="149"/>
      <c r="AY37" s="150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7"/>
      <c r="BN37" s="157"/>
      <c r="BO37" s="157"/>
      <c r="BP37" s="157"/>
      <c r="BQ37" s="157"/>
      <c r="BR37" s="157"/>
      <c r="BS37" s="160"/>
      <c r="BT37" s="160"/>
      <c r="BU37" s="160"/>
      <c r="BV37" s="160"/>
      <c r="BW37" s="160"/>
      <c r="BX37" s="160"/>
      <c r="BY37" s="157"/>
      <c r="BZ37" s="162"/>
      <c r="CA37" s="162"/>
      <c r="CB37" s="162"/>
      <c r="CC37" s="162"/>
      <c r="CH37" s="217"/>
      <c r="CI37" s="217"/>
      <c r="CJ37" s="217"/>
      <c r="CK37" s="217"/>
      <c r="CL37" s="217"/>
      <c r="CM37" s="217"/>
      <c r="CN37" s="217"/>
      <c r="CO37" s="217"/>
      <c r="CP37" s="217"/>
      <c r="CQ37" s="217"/>
      <c r="CR37" s="217"/>
      <c r="CS37" s="217"/>
      <c r="CT37" s="214"/>
      <c r="CU37" s="214"/>
      <c r="CV37" s="214"/>
      <c r="CW37" s="214"/>
      <c r="CX37" s="214"/>
      <c r="CY37" s="214"/>
      <c r="CZ37" s="214"/>
      <c r="DA37" s="214"/>
      <c r="DB37" s="214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214"/>
      <c r="EC37" s="214"/>
      <c r="ED37" s="214"/>
      <c r="EE37" s="214"/>
      <c r="EF37" s="214"/>
      <c r="EG37" s="214"/>
      <c r="EH37" s="214"/>
      <c r="EI37" s="214"/>
      <c r="EJ37" s="214"/>
      <c r="EK37" s="214"/>
      <c r="EL37" s="214"/>
      <c r="EM37" s="214"/>
      <c r="EN37" s="214"/>
      <c r="EO37" s="81"/>
      <c r="EP37" s="81"/>
      <c r="EQ37" s="81"/>
      <c r="ER37" s="81"/>
      <c r="ES37" s="81"/>
      <c r="ET37" s="81"/>
      <c r="EU37" s="227"/>
      <c r="EV37" s="227"/>
      <c r="EW37" s="227"/>
      <c r="EX37" s="227"/>
      <c r="EY37" s="227"/>
      <c r="EZ37" s="227"/>
      <c r="FA37" s="229"/>
      <c r="FB37" s="229"/>
      <c r="FC37" s="229"/>
      <c r="FD37" s="229"/>
      <c r="FE37" s="229"/>
    </row>
    <row r="38" spans="2:161" ht="14.4" customHeight="1" x14ac:dyDescent="0.3">
      <c r="B38" s="117" t="s">
        <v>9</v>
      </c>
      <c r="C38" s="117"/>
      <c r="D38" s="118"/>
      <c r="E38" s="16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55"/>
      <c r="S38" s="155"/>
      <c r="T38" s="155"/>
      <c r="U38" s="155"/>
      <c r="V38" s="155"/>
      <c r="W38" s="155"/>
      <c r="X38" s="155"/>
      <c r="Y38" s="155"/>
      <c r="Z38" s="155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1"/>
      <c r="AP38" s="152"/>
      <c r="AQ38" s="152"/>
      <c r="AR38" s="152"/>
      <c r="AS38" s="152"/>
      <c r="AT38" s="152"/>
      <c r="AU38" s="152"/>
      <c r="AV38" s="152"/>
      <c r="AW38" s="152"/>
      <c r="AX38" s="152"/>
      <c r="AY38" s="153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7"/>
      <c r="BN38" s="157"/>
      <c r="BO38" s="157"/>
      <c r="BP38" s="157"/>
      <c r="BQ38" s="157"/>
      <c r="BR38" s="157"/>
      <c r="BS38" s="160"/>
      <c r="BT38" s="160"/>
      <c r="BU38" s="160"/>
      <c r="BV38" s="160"/>
      <c r="BW38" s="160"/>
      <c r="BX38" s="160"/>
      <c r="BY38" s="162"/>
      <c r="BZ38" s="162"/>
      <c r="CA38" s="162"/>
      <c r="CB38" s="162"/>
      <c r="CC38" s="162"/>
      <c r="CH38" s="217"/>
      <c r="CI38" s="217"/>
      <c r="CJ38" s="217"/>
      <c r="CK38" s="217"/>
      <c r="CL38" s="217"/>
      <c r="CM38" s="217"/>
      <c r="CN38" s="217"/>
      <c r="CO38" s="217"/>
      <c r="CP38" s="217"/>
      <c r="CQ38" s="217"/>
      <c r="CR38" s="217"/>
      <c r="CS38" s="217"/>
      <c r="CT38" s="214"/>
      <c r="CU38" s="214"/>
      <c r="CV38" s="214"/>
      <c r="CW38" s="214"/>
      <c r="CX38" s="214"/>
      <c r="CY38" s="214"/>
      <c r="CZ38" s="214"/>
      <c r="DA38" s="214"/>
      <c r="DB38" s="214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214"/>
      <c r="EC38" s="214"/>
      <c r="ED38" s="214"/>
      <c r="EE38" s="214"/>
      <c r="EF38" s="214"/>
      <c r="EG38" s="214"/>
      <c r="EH38" s="214"/>
      <c r="EI38" s="214"/>
      <c r="EJ38" s="214"/>
      <c r="EK38" s="214"/>
      <c r="EL38" s="214"/>
      <c r="EM38" s="214"/>
      <c r="EN38" s="214"/>
      <c r="EO38" s="81"/>
      <c r="EP38" s="81"/>
      <c r="EQ38" s="81"/>
      <c r="ER38" s="81"/>
      <c r="ES38" s="81"/>
      <c r="ET38" s="81"/>
      <c r="EU38" s="227"/>
      <c r="EV38" s="227"/>
      <c r="EW38" s="227"/>
      <c r="EX38" s="227"/>
      <c r="EY38" s="227"/>
      <c r="EZ38" s="227"/>
      <c r="FA38" s="81"/>
      <c r="FB38" s="81"/>
      <c r="FC38" s="81"/>
      <c r="FD38" s="81"/>
      <c r="FE38" s="81"/>
    </row>
    <row r="39" spans="2:161" ht="14.4" customHeight="1" x14ac:dyDescent="0.3">
      <c r="B39" s="117"/>
      <c r="C39" s="117"/>
      <c r="D39" s="119"/>
      <c r="E39" s="135">
        <v>17</v>
      </c>
      <c r="F39" s="182" t="s">
        <v>106</v>
      </c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55"/>
      <c r="S39" s="155"/>
      <c r="T39" s="155"/>
      <c r="U39" s="155"/>
      <c r="V39" s="155"/>
      <c r="W39" s="155"/>
      <c r="X39" s="155"/>
      <c r="Y39" s="155"/>
      <c r="Z39" s="155"/>
      <c r="AA39" s="157" t="s">
        <v>108</v>
      </c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310" t="s">
        <v>111</v>
      </c>
      <c r="AP39" s="311"/>
      <c r="AQ39" s="311"/>
      <c r="AR39" s="311"/>
      <c r="AS39" s="311"/>
      <c r="AT39" s="311"/>
      <c r="AU39" s="311"/>
      <c r="AV39" s="311"/>
      <c r="AW39" s="311"/>
      <c r="AX39" s="311"/>
      <c r="AY39" s="312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7">
        <v>1</v>
      </c>
      <c r="BN39" s="157"/>
      <c r="BO39" s="157"/>
      <c r="BP39" s="157"/>
      <c r="BQ39" s="157"/>
      <c r="BR39" s="157"/>
      <c r="BS39" s="160"/>
      <c r="BT39" s="160"/>
      <c r="BU39" s="160"/>
      <c r="BV39" s="294">
        <f>BM39+BS39</f>
        <v>1</v>
      </c>
      <c r="BW39" s="294"/>
      <c r="BX39" s="294"/>
      <c r="BY39" s="157" t="s">
        <v>46</v>
      </c>
      <c r="BZ39" s="162"/>
      <c r="CA39" s="162"/>
      <c r="CB39" s="162"/>
      <c r="CC39" s="162"/>
      <c r="CH39" s="217"/>
      <c r="CI39" s="217"/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4"/>
      <c r="CU39" s="214"/>
      <c r="CV39" s="214"/>
      <c r="CW39" s="214"/>
      <c r="CX39" s="214"/>
      <c r="CY39" s="214"/>
      <c r="CZ39" s="214"/>
      <c r="DA39" s="214"/>
      <c r="DB39" s="214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214"/>
      <c r="EC39" s="214"/>
      <c r="ED39" s="214"/>
      <c r="EE39" s="214"/>
      <c r="EF39" s="214"/>
      <c r="EG39" s="214"/>
      <c r="EH39" s="214"/>
      <c r="EI39" s="214"/>
      <c r="EJ39" s="214"/>
      <c r="EK39" s="214"/>
      <c r="EL39" s="214"/>
      <c r="EM39" s="214"/>
      <c r="EN39" s="214"/>
      <c r="EO39" s="81"/>
      <c r="EP39" s="81"/>
      <c r="EQ39" s="81"/>
      <c r="ER39" s="81"/>
      <c r="ES39" s="81"/>
      <c r="ET39" s="81"/>
      <c r="EU39" s="227"/>
      <c r="EV39" s="227"/>
      <c r="EW39" s="227"/>
      <c r="EX39" s="227"/>
      <c r="EY39" s="227"/>
      <c r="EZ39" s="227"/>
      <c r="FA39" s="81"/>
      <c r="FB39" s="81"/>
      <c r="FC39" s="81"/>
      <c r="FD39" s="81"/>
      <c r="FE39" s="81"/>
    </row>
    <row r="40" spans="2:161" ht="14.4" customHeight="1" x14ac:dyDescent="0.3">
      <c r="B40" s="117"/>
      <c r="C40" s="117"/>
      <c r="D40" s="119"/>
      <c r="E40" s="16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55"/>
      <c r="S40" s="155"/>
      <c r="T40" s="155"/>
      <c r="U40" s="155"/>
      <c r="V40" s="155"/>
      <c r="W40" s="155"/>
      <c r="X40" s="155"/>
      <c r="Y40" s="155"/>
      <c r="Z40" s="155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313"/>
      <c r="AP40" s="314"/>
      <c r="AQ40" s="314"/>
      <c r="AR40" s="314"/>
      <c r="AS40" s="314"/>
      <c r="AT40" s="314"/>
      <c r="AU40" s="314"/>
      <c r="AV40" s="314"/>
      <c r="AW40" s="314"/>
      <c r="AX40" s="314"/>
      <c r="AY40" s="31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7"/>
      <c r="BN40" s="157"/>
      <c r="BO40" s="157"/>
      <c r="BP40" s="157"/>
      <c r="BQ40" s="157"/>
      <c r="BR40" s="157"/>
      <c r="BS40" s="160"/>
      <c r="BT40" s="160"/>
      <c r="BU40" s="160"/>
      <c r="BV40" s="294"/>
      <c r="BW40" s="294"/>
      <c r="BX40" s="294"/>
      <c r="BY40" s="162"/>
      <c r="BZ40" s="162"/>
      <c r="CA40" s="162"/>
      <c r="CB40" s="162"/>
      <c r="CC40" s="162"/>
      <c r="CH40" s="217"/>
      <c r="CI40" s="217"/>
      <c r="CJ40" s="217"/>
      <c r="CK40" s="217"/>
      <c r="CL40" s="217"/>
      <c r="CM40" s="217"/>
      <c r="CN40" s="217"/>
      <c r="CO40" s="217"/>
      <c r="CP40" s="217"/>
      <c r="CQ40" s="217"/>
      <c r="CR40" s="217"/>
      <c r="CS40" s="217"/>
      <c r="CT40" s="214"/>
      <c r="CU40" s="214"/>
      <c r="CV40" s="214"/>
      <c r="CW40" s="214"/>
      <c r="CX40" s="214"/>
      <c r="CY40" s="214"/>
      <c r="CZ40" s="214"/>
      <c r="DA40" s="214"/>
      <c r="DB40" s="214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214"/>
      <c r="EC40" s="214"/>
      <c r="ED40" s="214"/>
      <c r="EE40" s="214"/>
      <c r="EF40" s="214"/>
      <c r="EG40" s="214"/>
      <c r="EH40" s="214"/>
      <c r="EI40" s="214"/>
      <c r="EJ40" s="214"/>
      <c r="EK40" s="214"/>
      <c r="EL40" s="214"/>
      <c r="EM40" s="214"/>
      <c r="EN40" s="214"/>
      <c r="EO40" s="81"/>
      <c r="EP40" s="81"/>
      <c r="EQ40" s="81"/>
      <c r="ER40" s="81"/>
      <c r="ES40" s="81"/>
      <c r="ET40" s="81"/>
      <c r="EU40" s="227"/>
      <c r="EV40" s="227"/>
      <c r="EW40" s="227"/>
      <c r="EX40" s="227"/>
      <c r="EY40" s="227"/>
      <c r="EZ40" s="227"/>
      <c r="FA40" s="81"/>
      <c r="FB40" s="229"/>
      <c r="FC40" s="229"/>
      <c r="FD40" s="229"/>
      <c r="FE40" s="229"/>
    </row>
    <row r="41" spans="2:161" ht="14.4" customHeight="1" x14ac:dyDescent="0.3">
      <c r="B41" s="117"/>
      <c r="C41" s="117"/>
      <c r="D41" s="119"/>
      <c r="E41" s="135">
        <v>18</v>
      </c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55"/>
      <c r="S41" s="155"/>
      <c r="T41" s="155"/>
      <c r="U41" s="155"/>
      <c r="V41" s="155"/>
      <c r="W41" s="155"/>
      <c r="X41" s="155"/>
      <c r="Y41" s="155"/>
      <c r="Z41" s="155"/>
      <c r="AA41" s="157" t="s">
        <v>107</v>
      </c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48" t="s">
        <v>60</v>
      </c>
      <c r="AP41" s="149"/>
      <c r="AQ41" s="149"/>
      <c r="AR41" s="149"/>
      <c r="AS41" s="149"/>
      <c r="AT41" s="149"/>
      <c r="AU41" s="149"/>
      <c r="AV41" s="149"/>
      <c r="AW41" s="149"/>
      <c r="AX41" s="149"/>
      <c r="AY41" s="150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7"/>
      <c r="BN41" s="157"/>
      <c r="BO41" s="157"/>
      <c r="BP41" s="157"/>
      <c r="BQ41" s="157"/>
      <c r="BR41" s="157"/>
      <c r="BS41" s="160"/>
      <c r="BT41" s="160"/>
      <c r="BU41" s="160"/>
      <c r="BV41" s="160"/>
      <c r="BW41" s="160"/>
      <c r="BX41" s="160"/>
      <c r="BY41" s="157"/>
      <c r="BZ41" s="162"/>
      <c r="CA41" s="162"/>
      <c r="CB41" s="162"/>
      <c r="CC41" s="162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4"/>
      <c r="CU41" s="214"/>
      <c r="CV41" s="214"/>
      <c r="CW41" s="214"/>
      <c r="CX41" s="214"/>
      <c r="CY41" s="214"/>
      <c r="CZ41" s="214"/>
      <c r="DA41" s="214"/>
      <c r="DB41" s="214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214"/>
      <c r="EC41" s="214"/>
      <c r="ED41" s="214"/>
      <c r="EE41" s="214"/>
      <c r="EF41" s="214"/>
      <c r="EG41" s="214"/>
      <c r="EH41" s="214"/>
      <c r="EI41" s="214"/>
      <c r="EJ41" s="214"/>
      <c r="EK41" s="214"/>
      <c r="EL41" s="214"/>
      <c r="EM41" s="214"/>
      <c r="EN41" s="214"/>
      <c r="EO41" s="81"/>
      <c r="EP41" s="81"/>
      <c r="EQ41" s="81"/>
      <c r="ER41" s="81"/>
      <c r="ES41" s="81"/>
      <c r="ET41" s="81"/>
      <c r="EU41" s="227"/>
      <c r="EV41" s="227"/>
      <c r="EW41" s="227"/>
      <c r="EX41" s="227"/>
      <c r="EY41" s="227"/>
      <c r="EZ41" s="227"/>
      <c r="FA41" s="229"/>
      <c r="FB41" s="229"/>
      <c r="FC41" s="229"/>
      <c r="FD41" s="229"/>
      <c r="FE41" s="229"/>
    </row>
    <row r="42" spans="2:161" ht="14.4" customHeight="1" x14ac:dyDescent="0.3">
      <c r="B42" s="117"/>
      <c r="C42" s="117"/>
      <c r="D42" s="120"/>
      <c r="E42" s="16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55"/>
      <c r="S42" s="155"/>
      <c r="T42" s="155"/>
      <c r="U42" s="155"/>
      <c r="V42" s="155"/>
      <c r="W42" s="155"/>
      <c r="X42" s="155"/>
      <c r="Y42" s="155"/>
      <c r="Z42" s="155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1"/>
      <c r="AP42" s="152"/>
      <c r="AQ42" s="152"/>
      <c r="AR42" s="152"/>
      <c r="AS42" s="152"/>
      <c r="AT42" s="152"/>
      <c r="AU42" s="152"/>
      <c r="AV42" s="152"/>
      <c r="AW42" s="152"/>
      <c r="AX42" s="152"/>
      <c r="AY42" s="153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7"/>
      <c r="BN42" s="157"/>
      <c r="BO42" s="157"/>
      <c r="BP42" s="157"/>
      <c r="BQ42" s="157"/>
      <c r="BR42" s="157"/>
      <c r="BS42" s="160"/>
      <c r="BT42" s="160"/>
      <c r="BU42" s="160"/>
      <c r="BV42" s="160"/>
      <c r="BW42" s="160"/>
      <c r="BX42" s="160"/>
      <c r="BY42" s="162"/>
      <c r="BZ42" s="162"/>
      <c r="CA42" s="162"/>
      <c r="CB42" s="162"/>
      <c r="CC42" s="162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4"/>
      <c r="CU42" s="214"/>
      <c r="CV42" s="214"/>
      <c r="CW42" s="214"/>
      <c r="CX42" s="214"/>
      <c r="CY42" s="214"/>
      <c r="CZ42" s="214"/>
      <c r="DA42" s="214"/>
      <c r="DB42" s="214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214"/>
      <c r="EC42" s="214"/>
      <c r="ED42" s="214"/>
      <c r="EE42" s="214"/>
      <c r="EF42" s="214"/>
      <c r="EG42" s="214"/>
      <c r="EH42" s="214"/>
      <c r="EI42" s="214"/>
      <c r="EJ42" s="214"/>
      <c r="EK42" s="214"/>
      <c r="EL42" s="214"/>
      <c r="EM42" s="214"/>
      <c r="EN42" s="214"/>
      <c r="EO42" s="81"/>
      <c r="EP42" s="81"/>
      <c r="EQ42" s="81"/>
      <c r="ER42" s="81"/>
      <c r="ES42" s="81"/>
      <c r="ET42" s="81"/>
      <c r="EU42" s="227"/>
      <c r="EV42" s="227"/>
      <c r="EW42" s="227"/>
      <c r="EX42" s="227"/>
      <c r="EY42" s="227"/>
      <c r="EZ42" s="227"/>
      <c r="FA42" s="81"/>
      <c r="FB42" s="81"/>
      <c r="FC42" s="81"/>
      <c r="FD42" s="81"/>
      <c r="FE42" s="81"/>
    </row>
    <row r="43" spans="2:161" ht="14.4" customHeight="1" x14ac:dyDescent="0.3">
      <c r="B43" s="117" t="s">
        <v>23</v>
      </c>
      <c r="C43" s="117"/>
      <c r="D43" s="118"/>
      <c r="E43" s="135">
        <v>19</v>
      </c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55"/>
      <c r="S43" s="155"/>
      <c r="T43" s="155"/>
      <c r="U43" s="155"/>
      <c r="V43" s="155"/>
      <c r="W43" s="155"/>
      <c r="X43" s="155"/>
      <c r="Y43" s="155"/>
      <c r="Z43" s="155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7"/>
      <c r="BN43" s="157"/>
      <c r="BO43" s="157"/>
      <c r="BP43" s="157"/>
      <c r="BQ43" s="157"/>
      <c r="BR43" s="157"/>
      <c r="BS43" s="160"/>
      <c r="BT43" s="160"/>
      <c r="BU43" s="160"/>
      <c r="BV43" s="160"/>
      <c r="BW43" s="160"/>
      <c r="BX43" s="160"/>
      <c r="BY43" s="157"/>
      <c r="BZ43" s="162"/>
      <c r="CA43" s="162"/>
      <c r="CB43" s="162"/>
      <c r="CC43" s="162"/>
      <c r="CH43" s="217"/>
      <c r="CI43" s="217"/>
      <c r="CJ43" s="217"/>
      <c r="CK43" s="217"/>
      <c r="CL43" s="217"/>
      <c r="CM43" s="217"/>
      <c r="CN43" s="217"/>
      <c r="CO43" s="217"/>
      <c r="CP43" s="217"/>
      <c r="CQ43" s="217"/>
      <c r="CR43" s="217"/>
      <c r="CS43" s="217"/>
      <c r="CT43" s="214"/>
      <c r="CU43" s="214"/>
      <c r="CV43" s="214"/>
      <c r="CW43" s="214"/>
      <c r="CX43" s="214"/>
      <c r="CY43" s="214"/>
      <c r="CZ43" s="214"/>
      <c r="DA43" s="214"/>
      <c r="DB43" s="214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214"/>
      <c r="EC43" s="214"/>
      <c r="ED43" s="214"/>
      <c r="EE43" s="214"/>
      <c r="EF43" s="214"/>
      <c r="EG43" s="214"/>
      <c r="EH43" s="214"/>
      <c r="EI43" s="214"/>
      <c r="EJ43" s="214"/>
      <c r="EK43" s="214"/>
      <c r="EL43" s="214"/>
      <c r="EM43" s="214"/>
      <c r="EN43" s="214"/>
      <c r="EO43" s="81"/>
      <c r="EP43" s="81"/>
      <c r="EQ43" s="81"/>
      <c r="ER43" s="81"/>
      <c r="ES43" s="81"/>
      <c r="ET43" s="81"/>
      <c r="EU43" s="227"/>
      <c r="EV43" s="227"/>
      <c r="EW43" s="227"/>
      <c r="EX43" s="227"/>
      <c r="EY43" s="227"/>
      <c r="EZ43" s="227"/>
      <c r="FA43" s="81"/>
      <c r="FB43" s="81"/>
      <c r="FC43" s="81"/>
      <c r="FD43" s="81"/>
      <c r="FE43" s="81"/>
    </row>
    <row r="44" spans="2:161" ht="14.4" customHeight="1" x14ac:dyDescent="0.3">
      <c r="B44" s="117"/>
      <c r="C44" s="117"/>
      <c r="D44" s="119"/>
      <c r="E44" s="16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55"/>
      <c r="S44" s="155"/>
      <c r="T44" s="155"/>
      <c r="U44" s="155"/>
      <c r="V44" s="155"/>
      <c r="W44" s="155"/>
      <c r="X44" s="155"/>
      <c r="Y44" s="155"/>
      <c r="Z44" s="155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7"/>
      <c r="BN44" s="157"/>
      <c r="BO44" s="157"/>
      <c r="BP44" s="157"/>
      <c r="BQ44" s="157"/>
      <c r="BR44" s="157"/>
      <c r="BS44" s="160"/>
      <c r="BT44" s="160"/>
      <c r="BU44" s="160"/>
      <c r="BV44" s="160"/>
      <c r="BW44" s="160"/>
      <c r="BX44" s="160"/>
      <c r="BY44" s="162"/>
      <c r="BZ44" s="162"/>
      <c r="CA44" s="162"/>
      <c r="CB44" s="162"/>
      <c r="CC44" s="162"/>
      <c r="CH44" s="217"/>
      <c r="CI44" s="228"/>
      <c r="CJ44" s="228"/>
      <c r="CK44" s="228"/>
      <c r="CL44" s="228"/>
      <c r="CM44" s="228"/>
      <c r="CN44" s="228"/>
      <c r="CO44" s="228"/>
      <c r="CP44" s="228"/>
      <c r="CQ44" s="228"/>
      <c r="CR44" s="228"/>
      <c r="CS44" s="228"/>
      <c r="CT44" s="214"/>
      <c r="CU44" s="214"/>
      <c r="CV44" s="214"/>
      <c r="CW44" s="214"/>
      <c r="CX44" s="214"/>
      <c r="CY44" s="214"/>
      <c r="CZ44" s="214"/>
      <c r="DA44" s="214"/>
      <c r="DB44" s="214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214"/>
      <c r="EC44" s="214"/>
      <c r="ED44" s="214"/>
      <c r="EE44" s="214"/>
      <c r="EF44" s="214"/>
      <c r="EG44" s="214"/>
      <c r="EH44" s="214"/>
      <c r="EI44" s="214"/>
      <c r="EJ44" s="214"/>
      <c r="EK44" s="214"/>
      <c r="EL44" s="214"/>
      <c r="EM44" s="214"/>
      <c r="EN44" s="214"/>
      <c r="EO44" s="81"/>
      <c r="EP44" s="81"/>
      <c r="EQ44" s="81"/>
      <c r="ER44" s="81"/>
      <c r="ES44" s="81"/>
      <c r="ET44" s="81"/>
      <c r="EU44" s="227"/>
      <c r="EV44" s="227"/>
      <c r="EW44" s="227"/>
      <c r="EX44" s="227"/>
      <c r="EY44" s="227"/>
      <c r="EZ44" s="227"/>
      <c r="FA44" s="81"/>
      <c r="FB44" s="229"/>
      <c r="FC44" s="229"/>
      <c r="FD44" s="229"/>
      <c r="FE44" s="229"/>
    </row>
    <row r="45" spans="2:161" ht="14.4" customHeight="1" x14ac:dyDescent="0.3">
      <c r="B45" s="117"/>
      <c r="C45" s="117"/>
      <c r="D45" s="119"/>
      <c r="E45" s="135">
        <v>20</v>
      </c>
      <c r="F45" s="182" t="s">
        <v>112</v>
      </c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55"/>
      <c r="S45" s="155"/>
      <c r="T45" s="155"/>
      <c r="U45" s="155"/>
      <c r="V45" s="155"/>
      <c r="W45" s="155"/>
      <c r="X45" s="155"/>
      <c r="Y45" s="155"/>
      <c r="Z45" s="155"/>
      <c r="AA45" s="157" t="s">
        <v>113</v>
      </c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310" t="s">
        <v>115</v>
      </c>
      <c r="AP45" s="311"/>
      <c r="AQ45" s="311"/>
      <c r="AR45" s="311"/>
      <c r="AS45" s="311"/>
      <c r="AT45" s="311"/>
      <c r="AU45" s="311"/>
      <c r="AV45" s="311"/>
      <c r="AW45" s="311"/>
      <c r="AX45" s="311"/>
      <c r="AY45" s="312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7">
        <v>1</v>
      </c>
      <c r="BN45" s="157"/>
      <c r="BO45" s="157"/>
      <c r="BP45" s="157"/>
      <c r="BQ45" s="157"/>
      <c r="BR45" s="157"/>
      <c r="BS45" s="160"/>
      <c r="BT45" s="160"/>
      <c r="BU45" s="160"/>
      <c r="BV45" s="294">
        <f>BM45+BS45</f>
        <v>1</v>
      </c>
      <c r="BW45" s="294"/>
      <c r="BX45" s="294"/>
      <c r="BY45" s="157" t="s">
        <v>46</v>
      </c>
      <c r="BZ45" s="162"/>
      <c r="CA45" s="162"/>
      <c r="CB45" s="162"/>
      <c r="CC45" s="162"/>
      <c r="CH45" s="228"/>
      <c r="CI45" s="228"/>
      <c r="CJ45" s="228"/>
      <c r="CK45" s="228"/>
      <c r="CL45" s="228"/>
      <c r="CM45" s="228"/>
      <c r="CN45" s="228"/>
      <c r="CO45" s="228"/>
      <c r="CP45" s="228"/>
      <c r="CQ45" s="228"/>
      <c r="CR45" s="228"/>
      <c r="CS45" s="228"/>
      <c r="CT45" s="214"/>
      <c r="CU45" s="214"/>
      <c r="CV45" s="214"/>
      <c r="CW45" s="214"/>
      <c r="CX45" s="214"/>
      <c r="CY45" s="214"/>
      <c r="CZ45" s="214"/>
      <c r="DA45" s="214"/>
      <c r="DB45" s="214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214"/>
      <c r="EC45" s="214"/>
      <c r="ED45" s="214"/>
      <c r="EE45" s="214"/>
      <c r="EF45" s="214"/>
      <c r="EG45" s="214"/>
      <c r="EH45" s="214"/>
      <c r="EI45" s="214"/>
      <c r="EJ45" s="214"/>
      <c r="EK45" s="214"/>
      <c r="EL45" s="214"/>
      <c r="EM45" s="214"/>
      <c r="EN45" s="214"/>
      <c r="EO45" s="81"/>
      <c r="EP45" s="81"/>
      <c r="EQ45" s="81"/>
      <c r="ER45" s="81"/>
      <c r="ES45" s="81"/>
      <c r="ET45" s="81"/>
      <c r="EU45" s="227"/>
      <c r="EV45" s="227"/>
      <c r="EW45" s="227"/>
      <c r="EX45" s="227"/>
      <c r="EY45" s="227"/>
      <c r="EZ45" s="227"/>
      <c r="FA45" s="229"/>
      <c r="FB45" s="229"/>
      <c r="FC45" s="229"/>
      <c r="FD45" s="229"/>
      <c r="FE45" s="229"/>
    </row>
    <row r="46" spans="2:161" ht="14.4" customHeight="1" x14ac:dyDescent="0.3">
      <c r="B46" s="117"/>
      <c r="C46" s="117"/>
      <c r="D46" s="119"/>
      <c r="E46" s="16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55"/>
      <c r="S46" s="155"/>
      <c r="T46" s="155"/>
      <c r="U46" s="155"/>
      <c r="V46" s="155"/>
      <c r="W46" s="155"/>
      <c r="X46" s="155"/>
      <c r="Y46" s="155"/>
      <c r="Z46" s="155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313"/>
      <c r="AP46" s="314"/>
      <c r="AQ46" s="314"/>
      <c r="AR46" s="314"/>
      <c r="AS46" s="314"/>
      <c r="AT46" s="314"/>
      <c r="AU46" s="314"/>
      <c r="AV46" s="314"/>
      <c r="AW46" s="314"/>
      <c r="AX46" s="314"/>
      <c r="AY46" s="31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7"/>
      <c r="BN46" s="157"/>
      <c r="BO46" s="157"/>
      <c r="BP46" s="157"/>
      <c r="BQ46" s="157"/>
      <c r="BR46" s="157"/>
      <c r="BS46" s="160"/>
      <c r="BT46" s="160"/>
      <c r="BU46" s="160"/>
      <c r="BV46" s="294"/>
      <c r="BW46" s="294"/>
      <c r="BX46" s="294"/>
      <c r="BY46" s="162"/>
      <c r="BZ46" s="162"/>
      <c r="CA46" s="162"/>
      <c r="CB46" s="162"/>
      <c r="CC46" s="162"/>
      <c r="CH46" s="217"/>
      <c r="CI46" s="217"/>
      <c r="CJ46" s="217"/>
      <c r="CK46" s="217"/>
      <c r="CL46" s="217"/>
      <c r="CM46" s="217"/>
      <c r="CN46" s="217"/>
      <c r="CO46" s="217"/>
      <c r="CP46" s="217"/>
      <c r="CQ46" s="217"/>
      <c r="CR46" s="217"/>
      <c r="CS46" s="217"/>
      <c r="CT46" s="214"/>
      <c r="CU46" s="214"/>
      <c r="CV46" s="214"/>
      <c r="CW46" s="214"/>
      <c r="CX46" s="214"/>
      <c r="CY46" s="214"/>
      <c r="CZ46" s="214"/>
      <c r="DA46" s="214"/>
      <c r="DB46" s="214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  <c r="DT46" s="81"/>
      <c r="DU46" s="81"/>
      <c r="DV46" s="81"/>
      <c r="DW46" s="81"/>
      <c r="DX46" s="81"/>
      <c r="DY46" s="81"/>
      <c r="DZ46" s="81"/>
      <c r="EA46" s="81"/>
      <c r="EB46" s="214"/>
      <c r="EC46" s="214"/>
      <c r="ED46" s="214"/>
      <c r="EE46" s="214"/>
      <c r="EF46" s="214"/>
      <c r="EG46" s="214"/>
      <c r="EH46" s="214"/>
      <c r="EI46" s="214"/>
      <c r="EJ46" s="214"/>
      <c r="EK46" s="214"/>
      <c r="EL46" s="214"/>
      <c r="EM46" s="214"/>
      <c r="EN46" s="214"/>
      <c r="EO46" s="81"/>
      <c r="EP46" s="81"/>
      <c r="EQ46" s="81"/>
      <c r="ER46" s="81"/>
      <c r="ES46" s="81"/>
      <c r="ET46" s="81"/>
      <c r="EU46" s="227"/>
      <c r="EV46" s="227"/>
      <c r="EW46" s="227"/>
      <c r="EX46" s="227"/>
      <c r="EY46" s="227"/>
      <c r="EZ46" s="227"/>
      <c r="FA46" s="81"/>
      <c r="FB46" s="81"/>
      <c r="FC46" s="81"/>
      <c r="FD46" s="81"/>
      <c r="FE46" s="81"/>
    </row>
    <row r="47" spans="2:161" ht="14.4" customHeight="1" x14ac:dyDescent="0.3">
      <c r="B47" s="117"/>
      <c r="C47" s="117"/>
      <c r="D47" s="120"/>
      <c r="E47" s="135">
        <v>21</v>
      </c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55"/>
      <c r="S47" s="155"/>
      <c r="T47" s="155"/>
      <c r="U47" s="155"/>
      <c r="V47" s="155"/>
      <c r="W47" s="155"/>
      <c r="X47" s="155"/>
      <c r="Y47" s="155"/>
      <c r="Z47" s="155"/>
      <c r="AA47" s="157" t="s">
        <v>114</v>
      </c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 t="s">
        <v>116</v>
      </c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7"/>
      <c r="BN47" s="157"/>
      <c r="BO47" s="157"/>
      <c r="BP47" s="157"/>
      <c r="BQ47" s="157"/>
      <c r="BR47" s="157"/>
      <c r="BS47" s="160"/>
      <c r="BT47" s="160"/>
      <c r="BU47" s="160"/>
      <c r="BV47" s="160"/>
      <c r="BW47" s="160"/>
      <c r="BX47" s="160"/>
      <c r="BY47" s="157"/>
      <c r="BZ47" s="162"/>
      <c r="CA47" s="162"/>
      <c r="CB47" s="162"/>
      <c r="CC47" s="162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4"/>
      <c r="CU47" s="214"/>
      <c r="CV47" s="214"/>
      <c r="CW47" s="214"/>
      <c r="CX47" s="214"/>
      <c r="CY47" s="214"/>
      <c r="CZ47" s="214"/>
      <c r="DA47" s="214"/>
      <c r="DB47" s="214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214"/>
      <c r="EC47" s="214"/>
      <c r="ED47" s="214"/>
      <c r="EE47" s="214"/>
      <c r="EF47" s="214"/>
      <c r="EG47" s="214"/>
      <c r="EH47" s="214"/>
      <c r="EI47" s="214"/>
      <c r="EJ47" s="214"/>
      <c r="EK47" s="214"/>
      <c r="EL47" s="214"/>
      <c r="EM47" s="214"/>
      <c r="EN47" s="214"/>
      <c r="EO47" s="81"/>
      <c r="EP47" s="81"/>
      <c r="EQ47" s="81"/>
      <c r="ER47" s="81"/>
      <c r="ES47" s="81"/>
      <c r="ET47" s="81"/>
      <c r="EU47" s="227"/>
      <c r="EV47" s="227"/>
      <c r="EW47" s="227"/>
      <c r="EX47" s="227"/>
      <c r="EY47" s="227"/>
      <c r="EZ47" s="227"/>
      <c r="FA47" s="81"/>
      <c r="FB47" s="81"/>
      <c r="FC47" s="81"/>
      <c r="FD47" s="81"/>
      <c r="FE47" s="81"/>
    </row>
    <row r="48" spans="2:161" ht="14.4" customHeight="1" x14ac:dyDescent="0.3">
      <c r="B48" s="117" t="s">
        <v>0</v>
      </c>
      <c r="C48" s="117"/>
      <c r="D48" s="118"/>
      <c r="E48" s="16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55"/>
      <c r="S48" s="155"/>
      <c r="T48" s="155"/>
      <c r="U48" s="155"/>
      <c r="V48" s="155"/>
      <c r="W48" s="155"/>
      <c r="X48" s="155"/>
      <c r="Y48" s="155"/>
      <c r="Z48" s="155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7"/>
      <c r="BN48" s="157"/>
      <c r="BO48" s="157"/>
      <c r="BP48" s="157"/>
      <c r="BQ48" s="157"/>
      <c r="BR48" s="157"/>
      <c r="BS48" s="160"/>
      <c r="BT48" s="160"/>
      <c r="BU48" s="160"/>
      <c r="BV48" s="160"/>
      <c r="BW48" s="160"/>
      <c r="BX48" s="160"/>
      <c r="BY48" s="162"/>
      <c r="BZ48" s="162"/>
      <c r="CA48" s="162"/>
      <c r="CB48" s="162"/>
      <c r="CC48" s="162"/>
      <c r="CH48" s="217"/>
      <c r="CI48" s="217"/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4"/>
      <c r="CU48" s="214"/>
      <c r="CV48" s="214"/>
      <c r="CW48" s="214"/>
      <c r="CX48" s="214"/>
      <c r="CY48" s="214"/>
      <c r="CZ48" s="214"/>
      <c r="DA48" s="214"/>
      <c r="DB48" s="214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81"/>
      <c r="DY48" s="81"/>
      <c r="DZ48" s="81"/>
      <c r="EA48" s="81"/>
      <c r="EB48" s="214"/>
      <c r="EC48" s="214"/>
      <c r="ED48" s="214"/>
      <c r="EE48" s="214"/>
      <c r="EF48" s="214"/>
      <c r="EG48" s="214"/>
      <c r="EH48" s="214"/>
      <c r="EI48" s="214"/>
      <c r="EJ48" s="214"/>
      <c r="EK48" s="214"/>
      <c r="EL48" s="214"/>
      <c r="EM48" s="214"/>
      <c r="EN48" s="214"/>
      <c r="EO48" s="81"/>
      <c r="EP48" s="81"/>
      <c r="EQ48" s="81"/>
      <c r="ER48" s="81"/>
      <c r="ES48" s="81"/>
      <c r="ET48" s="81"/>
      <c r="EU48" s="227"/>
      <c r="EV48" s="227"/>
      <c r="EW48" s="227"/>
      <c r="EX48" s="227"/>
      <c r="EY48" s="227"/>
      <c r="EZ48" s="227"/>
      <c r="FA48" s="81"/>
      <c r="FB48" s="229"/>
      <c r="FC48" s="229"/>
      <c r="FD48" s="229"/>
      <c r="FE48" s="229"/>
    </row>
    <row r="49" spans="2:161" ht="14.4" customHeight="1" x14ac:dyDescent="0.3">
      <c r="B49" s="117"/>
      <c r="C49" s="117"/>
      <c r="D49" s="119"/>
      <c r="E49" s="135">
        <v>22</v>
      </c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55"/>
      <c r="S49" s="155"/>
      <c r="T49" s="155"/>
      <c r="U49" s="155"/>
      <c r="V49" s="155"/>
      <c r="W49" s="155"/>
      <c r="X49" s="155"/>
      <c r="Y49" s="155"/>
      <c r="Z49" s="155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48"/>
      <c r="AP49" s="149"/>
      <c r="AQ49" s="149"/>
      <c r="AR49" s="149"/>
      <c r="AS49" s="149"/>
      <c r="AT49" s="149"/>
      <c r="AU49" s="149"/>
      <c r="AV49" s="149"/>
      <c r="AW49" s="149"/>
      <c r="AX49" s="149"/>
      <c r="AY49" s="150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7"/>
      <c r="BN49" s="157"/>
      <c r="BO49" s="157"/>
      <c r="BP49" s="157"/>
      <c r="BQ49" s="157"/>
      <c r="BR49" s="157"/>
      <c r="BS49" s="160"/>
      <c r="BT49" s="160"/>
      <c r="BU49" s="160"/>
      <c r="BV49" s="160"/>
      <c r="BW49" s="160"/>
      <c r="BX49" s="160"/>
      <c r="BY49" s="157"/>
      <c r="BZ49" s="162"/>
      <c r="CA49" s="162"/>
      <c r="CB49" s="162"/>
      <c r="CC49" s="162"/>
      <c r="CH49" s="217"/>
      <c r="CI49" s="217"/>
      <c r="CJ49" s="217"/>
      <c r="CK49" s="217"/>
      <c r="CL49" s="217"/>
      <c r="CM49" s="217"/>
      <c r="CN49" s="217"/>
      <c r="CO49" s="217"/>
      <c r="CP49" s="217"/>
      <c r="CQ49" s="217"/>
      <c r="CR49" s="217"/>
      <c r="CS49" s="217"/>
      <c r="CT49" s="214"/>
      <c r="CU49" s="214"/>
      <c r="CV49" s="214"/>
      <c r="CW49" s="214"/>
      <c r="CX49" s="214"/>
      <c r="CY49" s="214"/>
      <c r="CZ49" s="214"/>
      <c r="DA49" s="214"/>
      <c r="DB49" s="214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  <c r="DT49" s="81"/>
      <c r="DU49" s="81"/>
      <c r="DV49" s="81"/>
      <c r="DW49" s="81"/>
      <c r="DX49" s="81"/>
      <c r="DY49" s="81"/>
      <c r="DZ49" s="81"/>
      <c r="EA49" s="81"/>
      <c r="EB49" s="214"/>
      <c r="EC49" s="214"/>
      <c r="ED49" s="214"/>
      <c r="EE49" s="214"/>
      <c r="EF49" s="214"/>
      <c r="EG49" s="214"/>
      <c r="EH49" s="214"/>
      <c r="EI49" s="214"/>
      <c r="EJ49" s="214"/>
      <c r="EK49" s="214"/>
      <c r="EL49" s="214"/>
      <c r="EM49" s="214"/>
      <c r="EN49" s="214"/>
      <c r="EO49" s="81"/>
      <c r="EP49" s="81"/>
      <c r="EQ49" s="81"/>
      <c r="ER49" s="81"/>
      <c r="ES49" s="81"/>
      <c r="ET49" s="81"/>
      <c r="EU49" s="227"/>
      <c r="EV49" s="227"/>
      <c r="EW49" s="227"/>
      <c r="EX49" s="227"/>
      <c r="EY49" s="227"/>
      <c r="EZ49" s="227"/>
      <c r="FA49" s="229"/>
      <c r="FB49" s="229"/>
      <c r="FC49" s="229"/>
      <c r="FD49" s="229"/>
      <c r="FE49" s="229"/>
    </row>
    <row r="50" spans="2:161" ht="14.4" customHeight="1" x14ac:dyDescent="0.3">
      <c r="B50" s="117"/>
      <c r="C50" s="117"/>
      <c r="D50" s="119"/>
      <c r="E50" s="16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55"/>
      <c r="S50" s="155"/>
      <c r="T50" s="155"/>
      <c r="U50" s="155"/>
      <c r="V50" s="155"/>
      <c r="W50" s="155"/>
      <c r="X50" s="155"/>
      <c r="Y50" s="155"/>
      <c r="Z50" s="155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1"/>
      <c r="AP50" s="152"/>
      <c r="AQ50" s="152"/>
      <c r="AR50" s="152"/>
      <c r="AS50" s="152"/>
      <c r="AT50" s="152"/>
      <c r="AU50" s="152"/>
      <c r="AV50" s="152"/>
      <c r="AW50" s="152"/>
      <c r="AX50" s="152"/>
      <c r="AY50" s="153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7"/>
      <c r="BN50" s="157"/>
      <c r="BO50" s="157"/>
      <c r="BP50" s="157"/>
      <c r="BQ50" s="157"/>
      <c r="BR50" s="157"/>
      <c r="BS50" s="160"/>
      <c r="BT50" s="160"/>
      <c r="BU50" s="160"/>
      <c r="BV50" s="160"/>
      <c r="BW50" s="160"/>
      <c r="BX50" s="160"/>
      <c r="BY50" s="162"/>
      <c r="BZ50" s="162"/>
      <c r="CA50" s="162"/>
      <c r="CB50" s="162"/>
      <c r="CC50" s="162"/>
      <c r="CH50" s="217"/>
      <c r="CI50" s="217"/>
      <c r="CJ50" s="217"/>
      <c r="CK50" s="217"/>
      <c r="CL50" s="217"/>
      <c r="CM50" s="217"/>
      <c r="CN50" s="217"/>
      <c r="CO50" s="217"/>
      <c r="CP50" s="217"/>
      <c r="CQ50" s="217"/>
      <c r="CR50" s="217"/>
      <c r="CS50" s="217"/>
      <c r="CT50" s="214"/>
      <c r="CU50" s="214"/>
      <c r="CV50" s="214"/>
      <c r="CW50" s="214"/>
      <c r="CX50" s="214"/>
      <c r="CY50" s="214"/>
      <c r="CZ50" s="214"/>
      <c r="DA50" s="214"/>
      <c r="DB50" s="214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  <c r="DT50" s="81"/>
      <c r="DU50" s="81"/>
      <c r="DV50" s="81"/>
      <c r="DW50" s="81"/>
      <c r="DX50" s="81"/>
      <c r="DY50" s="81"/>
      <c r="DZ50" s="81"/>
      <c r="EA50" s="81"/>
      <c r="EB50" s="214"/>
      <c r="EC50" s="214"/>
      <c r="ED50" s="214"/>
      <c r="EE50" s="214"/>
      <c r="EF50" s="214"/>
      <c r="EG50" s="214"/>
      <c r="EH50" s="214"/>
      <c r="EI50" s="214"/>
      <c r="EJ50" s="214"/>
      <c r="EK50" s="214"/>
      <c r="EL50" s="214"/>
      <c r="EM50" s="214"/>
      <c r="EN50" s="214"/>
      <c r="EO50" s="81"/>
      <c r="EP50" s="81"/>
      <c r="EQ50" s="81"/>
      <c r="ER50" s="81"/>
      <c r="ES50" s="81"/>
      <c r="ET50" s="81"/>
      <c r="EU50" s="227"/>
      <c r="EV50" s="227"/>
      <c r="EW50" s="227"/>
      <c r="EX50" s="227"/>
      <c r="EY50" s="227"/>
      <c r="EZ50" s="227"/>
      <c r="FA50" s="81"/>
      <c r="FB50" s="81"/>
      <c r="FC50" s="81"/>
      <c r="FD50" s="81"/>
      <c r="FE50" s="81"/>
    </row>
    <row r="51" spans="2:161" ht="14.4" customHeight="1" x14ac:dyDescent="0.3">
      <c r="B51" s="117"/>
      <c r="C51" s="117"/>
      <c r="D51" s="119"/>
      <c r="E51" s="135">
        <v>23</v>
      </c>
      <c r="F51" s="182" t="s">
        <v>117</v>
      </c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55"/>
      <c r="S51" s="155"/>
      <c r="T51" s="155"/>
      <c r="U51" s="155"/>
      <c r="V51" s="155"/>
      <c r="W51" s="155"/>
      <c r="X51" s="155"/>
      <c r="Y51" s="155"/>
      <c r="Z51" s="155"/>
      <c r="AA51" s="157" t="s">
        <v>118</v>
      </c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48" t="s">
        <v>120</v>
      </c>
      <c r="AP51" s="149"/>
      <c r="AQ51" s="149"/>
      <c r="AR51" s="149"/>
      <c r="AS51" s="149"/>
      <c r="AT51" s="149"/>
      <c r="AU51" s="149"/>
      <c r="AV51" s="149"/>
      <c r="AW51" s="149"/>
      <c r="AX51" s="149"/>
      <c r="AY51" s="150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7">
        <v>4</v>
      </c>
      <c r="BN51" s="157"/>
      <c r="BO51" s="157"/>
      <c r="BP51" s="157"/>
      <c r="BQ51" s="157"/>
      <c r="BR51" s="157"/>
      <c r="BS51" s="160"/>
      <c r="BT51" s="160"/>
      <c r="BU51" s="160"/>
      <c r="BV51" s="294">
        <f>BM51+BS51</f>
        <v>4</v>
      </c>
      <c r="BW51" s="294"/>
      <c r="BX51" s="294"/>
      <c r="BY51" s="157" t="s">
        <v>46</v>
      </c>
      <c r="BZ51" s="162"/>
      <c r="CA51" s="162"/>
      <c r="CB51" s="162"/>
      <c r="CC51" s="162"/>
      <c r="CH51" s="217"/>
      <c r="CI51" s="217"/>
      <c r="CJ51" s="217"/>
      <c r="CK51" s="217"/>
      <c r="CL51" s="217"/>
      <c r="CM51" s="217"/>
      <c r="CN51" s="217"/>
      <c r="CO51" s="217"/>
      <c r="CP51" s="217"/>
      <c r="CQ51" s="217"/>
      <c r="CR51" s="217"/>
      <c r="CS51" s="217"/>
      <c r="CT51" s="214"/>
      <c r="CU51" s="214"/>
      <c r="CV51" s="214"/>
      <c r="CW51" s="214"/>
      <c r="CX51" s="214"/>
      <c r="CY51" s="214"/>
      <c r="CZ51" s="214"/>
      <c r="DA51" s="214"/>
      <c r="DB51" s="214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214"/>
      <c r="EC51" s="214"/>
      <c r="ED51" s="214"/>
      <c r="EE51" s="214"/>
      <c r="EF51" s="214"/>
      <c r="EG51" s="214"/>
      <c r="EH51" s="214"/>
      <c r="EI51" s="214"/>
      <c r="EJ51" s="214"/>
      <c r="EK51" s="214"/>
      <c r="EL51" s="214"/>
      <c r="EM51" s="214"/>
      <c r="EN51" s="214"/>
      <c r="EO51" s="81"/>
      <c r="EP51" s="81"/>
      <c r="EQ51" s="81"/>
      <c r="ER51" s="81"/>
      <c r="ES51" s="81"/>
      <c r="ET51" s="81"/>
      <c r="EU51" s="227"/>
      <c r="EV51" s="227"/>
      <c r="EW51" s="227"/>
      <c r="EX51" s="227"/>
      <c r="EY51" s="227"/>
      <c r="EZ51" s="227"/>
      <c r="FA51" s="81"/>
      <c r="FB51" s="81"/>
      <c r="FC51" s="81"/>
      <c r="FD51" s="81"/>
      <c r="FE51" s="81"/>
    </row>
    <row r="52" spans="2:161" ht="14.4" customHeight="1" x14ac:dyDescent="0.3">
      <c r="B52" s="117"/>
      <c r="C52" s="117"/>
      <c r="D52" s="119"/>
      <c r="E52" s="16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55"/>
      <c r="S52" s="155"/>
      <c r="T52" s="155"/>
      <c r="U52" s="155"/>
      <c r="V52" s="155"/>
      <c r="W52" s="155"/>
      <c r="X52" s="155"/>
      <c r="Y52" s="155"/>
      <c r="Z52" s="155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1"/>
      <c r="AP52" s="152"/>
      <c r="AQ52" s="152"/>
      <c r="AR52" s="152"/>
      <c r="AS52" s="152"/>
      <c r="AT52" s="152"/>
      <c r="AU52" s="152"/>
      <c r="AV52" s="152"/>
      <c r="AW52" s="152"/>
      <c r="AX52" s="152"/>
      <c r="AY52" s="153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7"/>
      <c r="BN52" s="157"/>
      <c r="BO52" s="157"/>
      <c r="BP52" s="157"/>
      <c r="BQ52" s="157"/>
      <c r="BR52" s="157"/>
      <c r="BS52" s="160"/>
      <c r="BT52" s="160"/>
      <c r="BU52" s="160"/>
      <c r="BV52" s="294"/>
      <c r="BW52" s="294"/>
      <c r="BX52" s="294"/>
      <c r="BY52" s="162"/>
      <c r="BZ52" s="162"/>
      <c r="CA52" s="162"/>
      <c r="CB52" s="162"/>
      <c r="CC52" s="162"/>
      <c r="CH52" s="217"/>
      <c r="CI52" s="217"/>
      <c r="CJ52" s="217"/>
      <c r="CK52" s="217"/>
      <c r="CL52" s="217"/>
      <c r="CM52" s="217"/>
      <c r="CN52" s="217"/>
      <c r="CO52" s="217"/>
      <c r="CP52" s="217"/>
      <c r="CQ52" s="217"/>
      <c r="CR52" s="217"/>
      <c r="CS52" s="217"/>
      <c r="CT52" s="214"/>
      <c r="CU52" s="214"/>
      <c r="CV52" s="214"/>
      <c r="CW52" s="214"/>
      <c r="CX52" s="214"/>
      <c r="CY52" s="214"/>
      <c r="CZ52" s="214"/>
      <c r="DA52" s="214"/>
      <c r="DB52" s="214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  <c r="DT52" s="81"/>
      <c r="DU52" s="81"/>
      <c r="DV52" s="81"/>
      <c r="DW52" s="81"/>
      <c r="DX52" s="81"/>
      <c r="DY52" s="81"/>
      <c r="DZ52" s="81"/>
      <c r="EA52" s="81"/>
      <c r="EB52" s="214"/>
      <c r="EC52" s="214"/>
      <c r="ED52" s="214"/>
      <c r="EE52" s="214"/>
      <c r="EF52" s="214"/>
      <c r="EG52" s="214"/>
      <c r="EH52" s="214"/>
      <c r="EI52" s="214"/>
      <c r="EJ52" s="214"/>
      <c r="EK52" s="214"/>
      <c r="EL52" s="214"/>
      <c r="EM52" s="214"/>
      <c r="EN52" s="214"/>
      <c r="EO52" s="81"/>
      <c r="EP52" s="81"/>
      <c r="EQ52" s="81"/>
      <c r="ER52" s="81"/>
      <c r="ES52" s="81"/>
      <c r="ET52" s="81"/>
      <c r="EU52" s="227"/>
      <c r="EV52" s="227"/>
      <c r="EW52" s="227"/>
      <c r="EX52" s="227"/>
      <c r="EY52" s="227"/>
      <c r="EZ52" s="227"/>
      <c r="FA52" s="81"/>
      <c r="FB52" s="81"/>
      <c r="FC52" s="81"/>
      <c r="FD52" s="81"/>
      <c r="FE52" s="81"/>
    </row>
    <row r="53" spans="2:161" ht="14.4" customHeight="1" x14ac:dyDescent="0.3">
      <c r="B53" s="117"/>
      <c r="C53" s="117"/>
      <c r="D53" s="119"/>
      <c r="E53" s="135">
        <v>24</v>
      </c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55"/>
      <c r="S53" s="155"/>
      <c r="T53" s="155"/>
      <c r="U53" s="155"/>
      <c r="V53" s="155"/>
      <c r="W53" s="155"/>
      <c r="X53" s="155"/>
      <c r="Y53" s="155"/>
      <c r="Z53" s="155"/>
      <c r="AA53" s="157" t="s">
        <v>119</v>
      </c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7"/>
      <c r="BN53" s="157"/>
      <c r="BO53" s="157"/>
      <c r="BP53" s="157"/>
      <c r="BQ53" s="157"/>
      <c r="BR53" s="157"/>
      <c r="BS53" s="160"/>
      <c r="BT53" s="160"/>
      <c r="BU53" s="160"/>
      <c r="BV53" s="160"/>
      <c r="BW53" s="160"/>
      <c r="BX53" s="160"/>
      <c r="BY53" s="157"/>
      <c r="BZ53" s="162"/>
      <c r="CA53" s="162"/>
      <c r="CB53" s="162"/>
      <c r="CC53" s="162"/>
      <c r="CH53" s="217"/>
      <c r="CI53" s="217"/>
      <c r="CJ53" s="217"/>
      <c r="CK53" s="217"/>
      <c r="CL53" s="217"/>
      <c r="CM53" s="217"/>
      <c r="CN53" s="217"/>
      <c r="CO53" s="217"/>
      <c r="CP53" s="217"/>
      <c r="CQ53" s="217"/>
      <c r="CR53" s="217"/>
      <c r="CS53" s="217"/>
      <c r="CT53" s="214"/>
      <c r="CU53" s="214"/>
      <c r="CV53" s="214"/>
      <c r="CW53" s="214"/>
      <c r="CX53" s="214"/>
      <c r="CY53" s="214"/>
      <c r="CZ53" s="214"/>
      <c r="DA53" s="214"/>
      <c r="DB53" s="214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  <c r="DT53" s="81"/>
      <c r="DU53" s="81"/>
      <c r="DV53" s="81"/>
      <c r="DW53" s="81"/>
      <c r="DX53" s="81"/>
      <c r="DY53" s="81"/>
      <c r="DZ53" s="81"/>
      <c r="EA53" s="81"/>
      <c r="EB53" s="214"/>
      <c r="EC53" s="214"/>
      <c r="ED53" s="214"/>
      <c r="EE53" s="214"/>
      <c r="EF53" s="214"/>
      <c r="EG53" s="214"/>
      <c r="EH53" s="214"/>
      <c r="EI53" s="214"/>
      <c r="EJ53" s="214"/>
      <c r="EK53" s="214"/>
      <c r="EL53" s="214"/>
      <c r="EM53" s="214"/>
      <c r="EN53" s="214"/>
      <c r="EO53" s="81"/>
      <c r="EP53" s="81"/>
      <c r="EQ53" s="81"/>
      <c r="ER53" s="81"/>
      <c r="ES53" s="81"/>
      <c r="ET53" s="81"/>
      <c r="EU53" s="227"/>
      <c r="EV53" s="227"/>
      <c r="EW53" s="227"/>
      <c r="EX53" s="227"/>
      <c r="EY53" s="227"/>
      <c r="EZ53" s="227"/>
      <c r="FA53" s="81"/>
      <c r="FB53" s="81"/>
      <c r="FC53" s="81"/>
      <c r="FD53" s="81"/>
      <c r="FE53" s="81"/>
    </row>
    <row r="54" spans="2:161" ht="14.4" customHeight="1" x14ac:dyDescent="0.3">
      <c r="B54" s="117"/>
      <c r="C54" s="117"/>
      <c r="D54" s="120"/>
      <c r="E54" s="16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55"/>
      <c r="S54" s="155"/>
      <c r="T54" s="155"/>
      <c r="U54" s="155"/>
      <c r="V54" s="155"/>
      <c r="W54" s="155"/>
      <c r="X54" s="155"/>
      <c r="Y54" s="155"/>
      <c r="Z54" s="155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7"/>
      <c r="BN54" s="157"/>
      <c r="BO54" s="157"/>
      <c r="BP54" s="157"/>
      <c r="BQ54" s="157"/>
      <c r="BR54" s="157"/>
      <c r="BS54" s="160"/>
      <c r="BT54" s="160"/>
      <c r="BU54" s="160"/>
      <c r="BV54" s="160"/>
      <c r="BW54" s="160"/>
      <c r="BX54" s="160"/>
      <c r="BY54" s="162"/>
      <c r="BZ54" s="162"/>
      <c r="CA54" s="162"/>
      <c r="CB54" s="162"/>
      <c r="CC54" s="162"/>
      <c r="CH54" s="215"/>
      <c r="CI54" s="231"/>
      <c r="CJ54" s="231"/>
      <c r="CK54" s="231"/>
      <c r="CL54" s="231"/>
      <c r="CM54" s="231"/>
      <c r="CN54" s="231"/>
      <c r="CO54" s="231"/>
      <c r="CP54" s="231"/>
      <c r="CQ54" s="231"/>
      <c r="CR54" s="231"/>
      <c r="CS54" s="231"/>
      <c r="CT54" s="101"/>
      <c r="CU54" s="101"/>
      <c r="CV54" s="101"/>
      <c r="CW54" s="101"/>
      <c r="CX54" s="101"/>
      <c r="CY54" s="101"/>
      <c r="CZ54" s="101"/>
      <c r="DA54" s="101"/>
      <c r="DB54" s="101"/>
      <c r="DC54" s="101"/>
      <c r="DD54" s="101"/>
      <c r="DE54" s="101"/>
      <c r="DF54" s="101"/>
      <c r="DG54" s="101"/>
      <c r="DH54" s="101"/>
      <c r="DI54" s="101"/>
      <c r="DJ54" s="101"/>
      <c r="DK54" s="101"/>
      <c r="DL54" s="101"/>
      <c r="DM54" s="101"/>
      <c r="DN54" s="101"/>
      <c r="DO54" s="101"/>
      <c r="DP54" s="101"/>
      <c r="DQ54" s="101"/>
      <c r="DR54" s="101"/>
      <c r="DS54" s="101"/>
      <c r="DT54" s="101"/>
      <c r="DU54" s="101"/>
      <c r="DV54" s="101"/>
      <c r="DW54" s="101"/>
      <c r="DX54" s="101"/>
      <c r="DY54" s="101"/>
      <c r="DZ54" s="101"/>
      <c r="EA54" s="101"/>
      <c r="EB54" s="101"/>
      <c r="EC54" s="101"/>
      <c r="ED54" s="101"/>
      <c r="EE54" s="101"/>
      <c r="EF54" s="101"/>
      <c r="EG54" s="101"/>
      <c r="EH54" s="101"/>
      <c r="EI54" s="101"/>
      <c r="EJ54" s="101"/>
      <c r="EK54" s="101"/>
      <c r="EL54" s="101"/>
      <c r="EM54" s="101"/>
      <c r="EN54" s="101"/>
      <c r="EO54" s="101"/>
      <c r="EP54" s="101"/>
      <c r="EQ54" s="101"/>
      <c r="ER54" s="101"/>
      <c r="ES54" s="101"/>
      <c r="ET54" s="101"/>
      <c r="EU54" s="101"/>
      <c r="EV54" s="101"/>
      <c r="EW54" s="101"/>
      <c r="EX54" s="101"/>
      <c r="EY54" s="101"/>
      <c r="EZ54" s="101"/>
      <c r="FA54" s="101"/>
      <c r="FB54" s="101"/>
      <c r="FC54" s="101"/>
      <c r="FD54" s="101"/>
      <c r="FE54" s="101"/>
    </row>
    <row r="55" spans="2:161" ht="14.4" customHeight="1" x14ac:dyDescent="0.3">
      <c r="B55" s="117" t="s">
        <v>22</v>
      </c>
      <c r="C55" s="117"/>
      <c r="D55" s="118"/>
      <c r="E55" s="135">
        <v>25</v>
      </c>
      <c r="F55" s="163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5"/>
      <c r="R55" s="155"/>
      <c r="S55" s="155"/>
      <c r="T55" s="155"/>
      <c r="U55" s="155"/>
      <c r="V55" s="155"/>
      <c r="W55" s="155"/>
      <c r="X55" s="155"/>
      <c r="Y55" s="155"/>
      <c r="Z55" s="155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48"/>
      <c r="AP55" s="149"/>
      <c r="AQ55" s="149"/>
      <c r="AR55" s="149"/>
      <c r="AS55" s="149"/>
      <c r="AT55" s="149"/>
      <c r="AU55" s="149"/>
      <c r="AV55" s="149"/>
      <c r="AW55" s="149"/>
      <c r="AX55" s="149"/>
      <c r="AY55" s="150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7"/>
      <c r="BN55" s="157"/>
      <c r="BO55" s="157"/>
      <c r="BP55" s="157"/>
      <c r="BQ55" s="157"/>
      <c r="BR55" s="157"/>
      <c r="BS55" s="160"/>
      <c r="BT55" s="160"/>
      <c r="BU55" s="160"/>
      <c r="BV55" s="160"/>
      <c r="BW55" s="160"/>
      <c r="BX55" s="160"/>
      <c r="BY55" s="157"/>
      <c r="BZ55" s="162"/>
      <c r="CA55" s="162"/>
      <c r="CB55" s="162"/>
      <c r="CC55" s="162"/>
      <c r="CH55" s="231"/>
      <c r="CI55" s="231"/>
      <c r="CJ55" s="231"/>
      <c r="CK55" s="231"/>
      <c r="CL55" s="231"/>
      <c r="CM55" s="231"/>
      <c r="CN55" s="231"/>
      <c r="CO55" s="231"/>
      <c r="CP55" s="231"/>
      <c r="CQ55" s="231"/>
      <c r="CR55" s="231"/>
      <c r="CS55" s="23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  <c r="DI55" s="101"/>
      <c r="DJ55" s="101"/>
      <c r="DK55" s="101"/>
      <c r="DL55" s="101"/>
      <c r="DM55" s="101"/>
      <c r="DN55" s="101"/>
      <c r="DO55" s="101"/>
      <c r="DP55" s="101"/>
      <c r="DQ55" s="101"/>
      <c r="DR55" s="101"/>
      <c r="DS55" s="101"/>
      <c r="DT55" s="101"/>
      <c r="DU55" s="101"/>
      <c r="DV55" s="101"/>
      <c r="DW55" s="101"/>
      <c r="DX55" s="101"/>
      <c r="DY55" s="101"/>
      <c r="DZ55" s="101"/>
      <c r="EA55" s="101"/>
      <c r="EB55" s="101"/>
      <c r="EC55" s="101"/>
      <c r="ED55" s="101"/>
      <c r="EE55" s="101"/>
      <c r="EF55" s="101"/>
      <c r="EG55" s="101"/>
      <c r="EH55" s="101"/>
      <c r="EI55" s="101"/>
      <c r="EJ55" s="101"/>
      <c r="EK55" s="101"/>
      <c r="EL55" s="101"/>
      <c r="EM55" s="101"/>
      <c r="EN55" s="101"/>
      <c r="EO55" s="101"/>
      <c r="EP55" s="101"/>
      <c r="EQ55" s="101"/>
      <c r="ER55" s="101"/>
      <c r="ES55" s="101"/>
      <c r="ET55" s="101"/>
      <c r="EU55" s="101"/>
      <c r="EV55" s="101"/>
      <c r="EW55" s="101"/>
      <c r="EX55" s="101"/>
      <c r="EY55" s="101"/>
      <c r="EZ55" s="101"/>
      <c r="FA55" s="101"/>
      <c r="FB55" s="101"/>
      <c r="FC55" s="101"/>
      <c r="FD55" s="101"/>
      <c r="FE55" s="101"/>
    </row>
    <row r="56" spans="2:161" ht="14.4" customHeight="1" x14ac:dyDescent="0.3">
      <c r="B56" s="117"/>
      <c r="C56" s="117"/>
      <c r="D56" s="119"/>
      <c r="E56" s="162"/>
      <c r="F56" s="166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8"/>
      <c r="R56" s="155"/>
      <c r="S56" s="155"/>
      <c r="T56" s="155"/>
      <c r="U56" s="155"/>
      <c r="V56" s="155"/>
      <c r="W56" s="155"/>
      <c r="X56" s="155"/>
      <c r="Y56" s="155"/>
      <c r="Z56" s="155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1"/>
      <c r="AP56" s="152"/>
      <c r="AQ56" s="152"/>
      <c r="AR56" s="152"/>
      <c r="AS56" s="152"/>
      <c r="AT56" s="152"/>
      <c r="AU56" s="152"/>
      <c r="AV56" s="152"/>
      <c r="AW56" s="152"/>
      <c r="AX56" s="152"/>
      <c r="AY56" s="153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7"/>
      <c r="BN56" s="157"/>
      <c r="BO56" s="157"/>
      <c r="BP56" s="157"/>
      <c r="BQ56" s="157"/>
      <c r="BR56" s="157"/>
      <c r="BS56" s="160"/>
      <c r="BT56" s="160"/>
      <c r="BU56" s="160"/>
      <c r="BV56" s="160"/>
      <c r="BW56" s="160"/>
      <c r="BX56" s="160"/>
      <c r="BY56" s="162"/>
      <c r="BZ56" s="162"/>
      <c r="CA56" s="162"/>
      <c r="CB56" s="162"/>
      <c r="CC56" s="162"/>
      <c r="CH56" s="217"/>
      <c r="CI56" s="228"/>
      <c r="CJ56" s="228"/>
      <c r="CK56" s="228"/>
      <c r="CL56" s="228"/>
      <c r="CM56" s="228"/>
      <c r="CN56" s="228"/>
      <c r="CO56" s="228"/>
      <c r="CP56" s="228"/>
      <c r="CQ56" s="228"/>
      <c r="CR56" s="228"/>
      <c r="CS56" s="228"/>
      <c r="CT56" s="214"/>
      <c r="CU56" s="214"/>
      <c r="CV56" s="214"/>
      <c r="CW56" s="214"/>
      <c r="CX56" s="214"/>
      <c r="CY56" s="214"/>
      <c r="CZ56" s="214"/>
      <c r="DA56" s="214"/>
      <c r="DB56" s="214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  <c r="DT56" s="81"/>
      <c r="DU56" s="81"/>
      <c r="DV56" s="81"/>
      <c r="DW56" s="81"/>
      <c r="DX56" s="81"/>
      <c r="DY56" s="81"/>
      <c r="DZ56" s="81"/>
      <c r="EA56" s="81"/>
      <c r="EB56" s="214"/>
      <c r="EC56" s="214"/>
      <c r="ED56" s="214"/>
      <c r="EE56" s="214"/>
      <c r="EF56" s="214"/>
      <c r="EG56" s="214"/>
      <c r="EH56" s="214"/>
      <c r="EI56" s="214"/>
      <c r="EJ56" s="214"/>
      <c r="EK56" s="214"/>
      <c r="EL56" s="214"/>
      <c r="EM56" s="214"/>
      <c r="EN56" s="214"/>
      <c r="EO56" s="81"/>
      <c r="EP56" s="81"/>
      <c r="EQ56" s="81"/>
      <c r="ER56" s="81"/>
      <c r="ES56" s="81"/>
      <c r="ET56" s="81"/>
      <c r="EU56" s="227"/>
      <c r="EV56" s="227"/>
      <c r="EW56" s="227"/>
      <c r="EX56" s="227"/>
      <c r="EY56" s="227"/>
      <c r="EZ56" s="227"/>
      <c r="FA56" s="81"/>
      <c r="FB56" s="229"/>
      <c r="FC56" s="229"/>
      <c r="FD56" s="229"/>
      <c r="FE56" s="229"/>
    </row>
    <row r="57" spans="2:161" ht="14.4" customHeight="1" x14ac:dyDescent="0.3">
      <c r="B57" s="117"/>
      <c r="C57" s="117"/>
      <c r="D57" s="119"/>
      <c r="E57" s="4"/>
      <c r="AT57" s="30"/>
      <c r="AU57" s="113"/>
      <c r="AV57" s="114"/>
      <c r="AW57" s="93"/>
      <c r="AX57" s="94"/>
      <c r="AY57" s="94"/>
      <c r="AZ57" s="94"/>
      <c r="BA57" s="95"/>
      <c r="BB57" s="93"/>
      <c r="BC57" s="94"/>
      <c r="BD57" s="95"/>
      <c r="BE57" s="93"/>
      <c r="BF57" s="95"/>
      <c r="BG57" s="123" t="s">
        <v>97</v>
      </c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5"/>
      <c r="CA57" s="79" t="s">
        <v>2</v>
      </c>
      <c r="CB57" s="79"/>
      <c r="CC57" s="99"/>
      <c r="CH57" s="228"/>
      <c r="CI57" s="228"/>
      <c r="CJ57" s="228"/>
      <c r="CK57" s="228"/>
      <c r="CL57" s="228"/>
      <c r="CM57" s="228"/>
      <c r="CN57" s="228"/>
      <c r="CO57" s="228"/>
      <c r="CP57" s="228"/>
      <c r="CQ57" s="228"/>
      <c r="CR57" s="228"/>
      <c r="CS57" s="228"/>
      <c r="CT57" s="214"/>
      <c r="CU57" s="214"/>
      <c r="CV57" s="214"/>
      <c r="CW57" s="214"/>
      <c r="CX57" s="214"/>
      <c r="CY57" s="214"/>
      <c r="CZ57" s="214"/>
      <c r="DA57" s="214"/>
      <c r="DB57" s="214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  <c r="DT57" s="81"/>
      <c r="DU57" s="81"/>
      <c r="DV57" s="81"/>
      <c r="DW57" s="81"/>
      <c r="DX57" s="81"/>
      <c r="DY57" s="81"/>
      <c r="DZ57" s="81"/>
      <c r="EA57" s="81"/>
      <c r="EB57" s="214"/>
      <c r="EC57" s="214"/>
      <c r="ED57" s="214"/>
      <c r="EE57" s="214"/>
      <c r="EF57" s="214"/>
      <c r="EG57" s="214"/>
      <c r="EH57" s="214"/>
      <c r="EI57" s="214"/>
      <c r="EJ57" s="214"/>
      <c r="EK57" s="214"/>
      <c r="EL57" s="214"/>
      <c r="EM57" s="214"/>
      <c r="EN57" s="214"/>
      <c r="EO57" s="81"/>
      <c r="EP57" s="81"/>
      <c r="EQ57" s="81"/>
      <c r="ER57" s="81"/>
      <c r="ES57" s="81"/>
      <c r="ET57" s="81"/>
      <c r="EU57" s="227"/>
      <c r="EV57" s="227"/>
      <c r="EW57" s="227"/>
      <c r="EX57" s="227"/>
      <c r="EY57" s="227"/>
      <c r="EZ57" s="227"/>
      <c r="FA57" s="229"/>
      <c r="FB57" s="229"/>
      <c r="FC57" s="229"/>
      <c r="FD57" s="229"/>
      <c r="FE57" s="229"/>
    </row>
    <row r="58" spans="2:161" ht="14.4" customHeight="1" x14ac:dyDescent="0.3">
      <c r="B58" s="117"/>
      <c r="C58" s="117"/>
      <c r="D58" s="119"/>
      <c r="E58" s="4"/>
      <c r="AT58" s="30"/>
      <c r="AU58" s="113"/>
      <c r="AV58" s="114"/>
      <c r="AW58" s="224"/>
      <c r="AX58" s="225"/>
      <c r="AY58" s="225"/>
      <c r="AZ58" s="225"/>
      <c r="BA58" s="226"/>
      <c r="BB58" s="224"/>
      <c r="BC58" s="225"/>
      <c r="BD58" s="226"/>
      <c r="BE58" s="224"/>
      <c r="BF58" s="226"/>
      <c r="BG58" s="126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8"/>
      <c r="CA58" s="185">
        <v>2</v>
      </c>
      <c r="CB58" s="186"/>
      <c r="CC58" s="187"/>
    </row>
    <row r="59" spans="2:161" ht="14.4" customHeight="1" x14ac:dyDescent="0.3">
      <c r="B59" s="117"/>
      <c r="C59" s="117"/>
      <c r="D59" s="120"/>
      <c r="E59" s="5"/>
      <c r="AT59" s="30" t="s">
        <v>1</v>
      </c>
      <c r="AU59" s="115" t="s">
        <v>2</v>
      </c>
      <c r="AV59" s="115"/>
      <c r="AW59" s="115" t="s">
        <v>21</v>
      </c>
      <c r="AX59" s="115"/>
      <c r="AY59" s="115"/>
      <c r="AZ59" s="115"/>
      <c r="BA59" s="115"/>
      <c r="BB59" s="115" t="s">
        <v>3</v>
      </c>
      <c r="BC59" s="115"/>
      <c r="BD59" s="115"/>
      <c r="BE59" s="115" t="s">
        <v>4</v>
      </c>
      <c r="BF59" s="115"/>
      <c r="BG59" s="129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1"/>
      <c r="CA59" s="191"/>
      <c r="CB59" s="192"/>
      <c r="CC59" s="193"/>
    </row>
    <row r="60" spans="2:161" ht="14.4" customHeight="1" x14ac:dyDescent="0.3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92" t="s">
        <v>12</v>
      </c>
      <c r="BJ60" s="92"/>
      <c r="BK60" s="92"/>
      <c r="BL60" s="92"/>
      <c r="BM60" s="92"/>
      <c r="BN60" s="92"/>
      <c r="BO60" s="92"/>
      <c r="BP60" s="92"/>
      <c r="BQ60" s="92"/>
      <c r="BR60" s="79" t="s">
        <v>32</v>
      </c>
      <c r="BS60" s="79"/>
      <c r="BT60" s="79"/>
      <c r="BU60" s="79"/>
      <c r="BV60" s="79"/>
      <c r="BW60" s="79"/>
      <c r="BX60" s="79" t="s">
        <v>20</v>
      </c>
      <c r="BY60" s="79"/>
      <c r="BZ60" s="79"/>
      <c r="CA60" s="2"/>
      <c r="CB60" s="2"/>
      <c r="CC60" s="2"/>
    </row>
    <row r="61" spans="2:161" ht="14.4" customHeight="1" x14ac:dyDescent="0.3"/>
    <row r="62" spans="2:161" ht="14.4" customHeight="1" x14ac:dyDescent="0.3"/>
    <row r="63" spans="2:161" ht="14.4" customHeight="1" x14ac:dyDescent="0.3"/>
    <row r="64" spans="2:161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</sheetData>
  <mergeCells count="589">
    <mergeCell ref="FA54:FE55"/>
    <mergeCell ref="CH56:CS57"/>
    <mergeCell ref="CT56:DB57"/>
    <mergeCell ref="DC56:DP57"/>
    <mergeCell ref="DQ56:EA57"/>
    <mergeCell ref="EB56:EN57"/>
    <mergeCell ref="EO56:EQ57"/>
    <mergeCell ref="ER56:ET57"/>
    <mergeCell ref="EU56:EW57"/>
    <mergeCell ref="EX56:EZ57"/>
    <mergeCell ref="FA56:FE57"/>
    <mergeCell ref="CH54:CS55"/>
    <mergeCell ref="CT54:DB55"/>
    <mergeCell ref="DC54:DP55"/>
    <mergeCell ref="DQ54:EA55"/>
    <mergeCell ref="EB54:EN55"/>
    <mergeCell ref="EO54:EQ55"/>
    <mergeCell ref="ER54:ET55"/>
    <mergeCell ref="EU54:EW55"/>
    <mergeCell ref="EX54:EZ55"/>
    <mergeCell ref="FA50:FE51"/>
    <mergeCell ref="CH52:CS53"/>
    <mergeCell ref="CT52:DB53"/>
    <mergeCell ref="DC52:DP53"/>
    <mergeCell ref="DQ52:EA53"/>
    <mergeCell ref="EB52:EN53"/>
    <mergeCell ref="EO52:EQ53"/>
    <mergeCell ref="ER52:ET53"/>
    <mergeCell ref="EU52:EW53"/>
    <mergeCell ref="EX52:EZ53"/>
    <mergeCell ref="FA52:FE53"/>
    <mergeCell ref="CH50:CS51"/>
    <mergeCell ref="CT50:DB51"/>
    <mergeCell ref="DC50:DP51"/>
    <mergeCell ref="DQ50:EA51"/>
    <mergeCell ref="EB50:EN51"/>
    <mergeCell ref="EO50:EQ51"/>
    <mergeCell ref="ER50:ET51"/>
    <mergeCell ref="EU50:EW51"/>
    <mergeCell ref="EX50:EZ51"/>
    <mergeCell ref="FA8:FE9"/>
    <mergeCell ref="CH16:CS17"/>
    <mergeCell ref="CT16:DB17"/>
    <mergeCell ref="DC16:DP17"/>
    <mergeCell ref="DQ16:EA17"/>
    <mergeCell ref="EB16:EN17"/>
    <mergeCell ref="EO16:EQ17"/>
    <mergeCell ref="ER16:ET17"/>
    <mergeCell ref="EU16:EW17"/>
    <mergeCell ref="EX16:EZ17"/>
    <mergeCell ref="FA16:FE17"/>
    <mergeCell ref="CH8:CS9"/>
    <mergeCell ref="CT8:DB9"/>
    <mergeCell ref="DC8:DP9"/>
    <mergeCell ref="DQ8:EA9"/>
    <mergeCell ref="EB8:EN9"/>
    <mergeCell ref="EO8:EQ9"/>
    <mergeCell ref="ER8:ET9"/>
    <mergeCell ref="EU8:EW9"/>
    <mergeCell ref="EX8:EZ9"/>
    <mergeCell ref="FA14:FE15"/>
    <mergeCell ref="FA10:FE11"/>
    <mergeCell ref="CH12:CS13"/>
    <mergeCell ref="CT12:DB13"/>
    <mergeCell ref="FA48:FE49"/>
    <mergeCell ref="CH3:CS4"/>
    <mergeCell ref="CT3:DB4"/>
    <mergeCell ref="DC3:DP4"/>
    <mergeCell ref="DQ3:EA4"/>
    <mergeCell ref="EB3:EN4"/>
    <mergeCell ref="EO3:EQ4"/>
    <mergeCell ref="ER3:ET4"/>
    <mergeCell ref="EU3:EW4"/>
    <mergeCell ref="EX3:EZ4"/>
    <mergeCell ref="FA3:FE4"/>
    <mergeCell ref="CH5:CS6"/>
    <mergeCell ref="CT5:DB6"/>
    <mergeCell ref="DC5:DP6"/>
    <mergeCell ref="DQ5:EA6"/>
    <mergeCell ref="EB5:EN6"/>
    <mergeCell ref="EO5:EQ6"/>
    <mergeCell ref="ER5:ET6"/>
    <mergeCell ref="EU5:EW6"/>
    <mergeCell ref="EX5:EZ6"/>
    <mergeCell ref="FA5:FE6"/>
    <mergeCell ref="CH48:CS49"/>
    <mergeCell ref="CT48:DB49"/>
    <mergeCell ref="DC48:DP49"/>
    <mergeCell ref="DQ48:EA49"/>
    <mergeCell ref="EB48:EN49"/>
    <mergeCell ref="EO48:EQ49"/>
    <mergeCell ref="ER48:ET49"/>
    <mergeCell ref="EU48:EW49"/>
    <mergeCell ref="EX48:EZ49"/>
    <mergeCell ref="FA44:FE45"/>
    <mergeCell ref="CH46:CS47"/>
    <mergeCell ref="CT46:DB47"/>
    <mergeCell ref="DC46:DP47"/>
    <mergeCell ref="DQ46:EA47"/>
    <mergeCell ref="EB46:EN47"/>
    <mergeCell ref="EO46:EQ47"/>
    <mergeCell ref="ER46:ET47"/>
    <mergeCell ref="EU46:EW47"/>
    <mergeCell ref="EX46:EZ47"/>
    <mergeCell ref="FA46:FE47"/>
    <mergeCell ref="CH44:CS45"/>
    <mergeCell ref="CT44:DB45"/>
    <mergeCell ref="DC44:DP45"/>
    <mergeCell ref="DQ44:EA45"/>
    <mergeCell ref="EB44:EN45"/>
    <mergeCell ref="EO44:EQ45"/>
    <mergeCell ref="ER44:ET45"/>
    <mergeCell ref="EU44:EW45"/>
    <mergeCell ref="EX44:EZ45"/>
    <mergeCell ref="FA40:FE41"/>
    <mergeCell ref="CH42:CS43"/>
    <mergeCell ref="CT42:DB43"/>
    <mergeCell ref="DC42:DP43"/>
    <mergeCell ref="DQ42:EA43"/>
    <mergeCell ref="EB42:EN43"/>
    <mergeCell ref="EO42:EQ43"/>
    <mergeCell ref="ER42:ET43"/>
    <mergeCell ref="EU42:EW43"/>
    <mergeCell ref="EX42:EZ43"/>
    <mergeCell ref="FA42:FE43"/>
    <mergeCell ref="CH40:CS41"/>
    <mergeCell ref="CT40:DB41"/>
    <mergeCell ref="DC40:DP41"/>
    <mergeCell ref="DQ40:EA41"/>
    <mergeCell ref="EB40:EN41"/>
    <mergeCell ref="EO40:EQ41"/>
    <mergeCell ref="ER40:ET41"/>
    <mergeCell ref="EU40:EW41"/>
    <mergeCell ref="EX40:EZ41"/>
    <mergeCell ref="FA36:FE37"/>
    <mergeCell ref="CH38:CS39"/>
    <mergeCell ref="CT38:DB39"/>
    <mergeCell ref="DC38:DP39"/>
    <mergeCell ref="DQ38:EA39"/>
    <mergeCell ref="EB38:EN39"/>
    <mergeCell ref="EO38:EQ39"/>
    <mergeCell ref="ER38:ET39"/>
    <mergeCell ref="EU38:EW39"/>
    <mergeCell ref="EX38:EZ39"/>
    <mergeCell ref="FA38:FE39"/>
    <mergeCell ref="CH36:CS37"/>
    <mergeCell ref="CT36:DB37"/>
    <mergeCell ref="DC36:DP37"/>
    <mergeCell ref="DQ36:EA37"/>
    <mergeCell ref="EB36:EN37"/>
    <mergeCell ref="EO36:EQ37"/>
    <mergeCell ref="ER36:ET37"/>
    <mergeCell ref="EU36:EW37"/>
    <mergeCell ref="EX36:EZ37"/>
    <mergeCell ref="FA32:FE33"/>
    <mergeCell ref="CH34:CS35"/>
    <mergeCell ref="CT34:DB35"/>
    <mergeCell ref="DC34:DP35"/>
    <mergeCell ref="DQ34:EA35"/>
    <mergeCell ref="EB34:EN35"/>
    <mergeCell ref="EO34:EQ35"/>
    <mergeCell ref="ER34:ET35"/>
    <mergeCell ref="EU34:EW35"/>
    <mergeCell ref="EX34:EZ35"/>
    <mergeCell ref="FA34:FE35"/>
    <mergeCell ref="CH32:CS33"/>
    <mergeCell ref="CT32:DB33"/>
    <mergeCell ref="DC32:DP33"/>
    <mergeCell ref="DQ32:EA33"/>
    <mergeCell ref="EB32:EN33"/>
    <mergeCell ref="EO32:EQ33"/>
    <mergeCell ref="ER32:ET33"/>
    <mergeCell ref="EU32:EW33"/>
    <mergeCell ref="EX32:EZ33"/>
    <mergeCell ref="FA28:FE29"/>
    <mergeCell ref="CH30:CS31"/>
    <mergeCell ref="CT30:DB31"/>
    <mergeCell ref="DC30:DP31"/>
    <mergeCell ref="DQ30:EA31"/>
    <mergeCell ref="EB30:EN31"/>
    <mergeCell ref="EO30:EQ31"/>
    <mergeCell ref="ER30:ET31"/>
    <mergeCell ref="EU30:EW31"/>
    <mergeCell ref="EX30:EZ31"/>
    <mergeCell ref="FA30:FE31"/>
    <mergeCell ref="CH28:CS29"/>
    <mergeCell ref="CT28:DB29"/>
    <mergeCell ref="DC28:DP29"/>
    <mergeCell ref="DQ28:EA29"/>
    <mergeCell ref="EB28:EN29"/>
    <mergeCell ref="EO28:EQ29"/>
    <mergeCell ref="ER28:ET29"/>
    <mergeCell ref="EU28:EW29"/>
    <mergeCell ref="EX28:EZ29"/>
    <mergeCell ref="FA24:FE25"/>
    <mergeCell ref="CH26:CS27"/>
    <mergeCell ref="CT26:DB27"/>
    <mergeCell ref="DC26:DP27"/>
    <mergeCell ref="DQ26:EA27"/>
    <mergeCell ref="EB26:EN27"/>
    <mergeCell ref="EO26:EQ27"/>
    <mergeCell ref="ER26:ET27"/>
    <mergeCell ref="EU26:EW27"/>
    <mergeCell ref="EX26:EZ27"/>
    <mergeCell ref="FA26:FE27"/>
    <mergeCell ref="CH24:CS25"/>
    <mergeCell ref="CT24:DB25"/>
    <mergeCell ref="DC24:DP25"/>
    <mergeCell ref="DQ24:EA25"/>
    <mergeCell ref="EB24:EN25"/>
    <mergeCell ref="EO24:EQ25"/>
    <mergeCell ref="ER24:ET25"/>
    <mergeCell ref="EU24:EW25"/>
    <mergeCell ref="EX24:EZ25"/>
    <mergeCell ref="FA20:FE21"/>
    <mergeCell ref="CH22:CS23"/>
    <mergeCell ref="CT22:DB23"/>
    <mergeCell ref="DC22:DP23"/>
    <mergeCell ref="DQ22:EA23"/>
    <mergeCell ref="EB22:EN23"/>
    <mergeCell ref="EO22:EQ23"/>
    <mergeCell ref="ER22:ET23"/>
    <mergeCell ref="EU22:EW23"/>
    <mergeCell ref="EX22:EZ23"/>
    <mergeCell ref="FA22:FE23"/>
    <mergeCell ref="CH20:CS21"/>
    <mergeCell ref="CT20:DB21"/>
    <mergeCell ref="DC20:DP21"/>
    <mergeCell ref="DQ20:EA21"/>
    <mergeCell ref="EB20:EN21"/>
    <mergeCell ref="EO20:EQ21"/>
    <mergeCell ref="ER20:ET21"/>
    <mergeCell ref="EU20:EW21"/>
    <mergeCell ref="EX20:EZ21"/>
    <mergeCell ref="FA18:FE19"/>
    <mergeCell ref="CH14:CS15"/>
    <mergeCell ref="CT14:DB15"/>
    <mergeCell ref="DC14:DP15"/>
    <mergeCell ref="DQ14:EA15"/>
    <mergeCell ref="EB14:EN15"/>
    <mergeCell ref="EO14:EQ15"/>
    <mergeCell ref="ER14:ET15"/>
    <mergeCell ref="EU14:EW15"/>
    <mergeCell ref="EX14:EZ15"/>
    <mergeCell ref="CH18:CS19"/>
    <mergeCell ref="CT18:DB19"/>
    <mergeCell ref="DC18:DP19"/>
    <mergeCell ref="DQ18:EA19"/>
    <mergeCell ref="EB18:EN19"/>
    <mergeCell ref="EO18:EQ19"/>
    <mergeCell ref="ER18:ET19"/>
    <mergeCell ref="EU18:EW19"/>
    <mergeCell ref="EX18:EZ19"/>
    <mergeCell ref="DC12:DP13"/>
    <mergeCell ref="DQ12:EA13"/>
    <mergeCell ref="EB12:EN13"/>
    <mergeCell ref="EO12:EQ13"/>
    <mergeCell ref="ER12:ET13"/>
    <mergeCell ref="EU12:EW13"/>
    <mergeCell ref="EX12:EZ13"/>
    <mergeCell ref="FA12:FE13"/>
    <mergeCell ref="CH10:CS11"/>
    <mergeCell ref="CT10:DB11"/>
    <mergeCell ref="DC10:DP11"/>
    <mergeCell ref="DQ10:EA11"/>
    <mergeCell ref="EB10:EN11"/>
    <mergeCell ref="EO10:EQ11"/>
    <mergeCell ref="ER10:ET11"/>
    <mergeCell ref="EU10:EW11"/>
    <mergeCell ref="EX10:EZ11"/>
    <mergeCell ref="BI60:BQ60"/>
    <mergeCell ref="BR60:BW60"/>
    <mergeCell ref="BX60:BZ60"/>
    <mergeCell ref="BE58:BF58"/>
    <mergeCell ref="CA58:CC59"/>
    <mergeCell ref="AU59:AV59"/>
    <mergeCell ref="AW59:BA59"/>
    <mergeCell ref="BB59:BD59"/>
    <mergeCell ref="BE59:BF59"/>
    <mergeCell ref="B55:C59"/>
    <mergeCell ref="D55:D59"/>
    <mergeCell ref="E55:E56"/>
    <mergeCell ref="F55:Q56"/>
    <mergeCell ref="R55:Z56"/>
    <mergeCell ref="AA55:AN56"/>
    <mergeCell ref="BY55:CC56"/>
    <mergeCell ref="AU57:AV57"/>
    <mergeCell ref="AW57:BA57"/>
    <mergeCell ref="BB57:BD57"/>
    <mergeCell ref="BE57:BF57"/>
    <mergeCell ref="BG57:BZ59"/>
    <mergeCell ref="CA57:CC57"/>
    <mergeCell ref="AU58:AV58"/>
    <mergeCell ref="AW58:BA58"/>
    <mergeCell ref="BB58:BD58"/>
    <mergeCell ref="AO55:AY56"/>
    <mergeCell ref="AZ55:BL56"/>
    <mergeCell ref="BM55:BO56"/>
    <mergeCell ref="BP55:BR56"/>
    <mergeCell ref="BS55:BU56"/>
    <mergeCell ref="BV55:BX56"/>
    <mergeCell ref="BS49:BU50"/>
    <mergeCell ref="BS51:BU52"/>
    <mergeCell ref="BV51:BX52"/>
    <mergeCell ref="BY51:CC52"/>
    <mergeCell ref="E53:E54"/>
    <mergeCell ref="F53:Q54"/>
    <mergeCell ref="R53:Z54"/>
    <mergeCell ref="AA53:AN54"/>
    <mergeCell ref="AO53:AY54"/>
    <mergeCell ref="AZ53:BL54"/>
    <mergeCell ref="BM53:BO54"/>
    <mergeCell ref="BP53:BR54"/>
    <mergeCell ref="BS53:BU54"/>
    <mergeCell ref="BV53:BX54"/>
    <mergeCell ref="BY53:CC54"/>
    <mergeCell ref="AO51:AY52"/>
    <mergeCell ref="AZ51:BL52"/>
    <mergeCell ref="BM51:BO52"/>
    <mergeCell ref="BP51:BR52"/>
    <mergeCell ref="AA49:AN50"/>
    <mergeCell ref="AO49:AY50"/>
    <mergeCell ref="AZ49:BL50"/>
    <mergeCell ref="BM49:BO50"/>
    <mergeCell ref="BP49:BR50"/>
    <mergeCell ref="BV43:BX44"/>
    <mergeCell ref="BY43:CC44"/>
    <mergeCell ref="BM47:BO48"/>
    <mergeCell ref="BP47:BR48"/>
    <mergeCell ref="BS47:BU48"/>
    <mergeCell ref="BV47:BX48"/>
    <mergeCell ref="BY47:CC48"/>
    <mergeCell ref="B48:C54"/>
    <mergeCell ref="D48:D54"/>
    <mergeCell ref="E49:E50"/>
    <mergeCell ref="F49:Q50"/>
    <mergeCell ref="R49:Z50"/>
    <mergeCell ref="E47:E48"/>
    <mergeCell ref="F47:Q48"/>
    <mergeCell ref="R47:Z48"/>
    <mergeCell ref="AA47:AN48"/>
    <mergeCell ref="AO47:AY48"/>
    <mergeCell ref="AZ47:BL48"/>
    <mergeCell ref="BV49:BX50"/>
    <mergeCell ref="BY49:CC50"/>
    <mergeCell ref="E51:E52"/>
    <mergeCell ref="F51:Q52"/>
    <mergeCell ref="R51:Z52"/>
    <mergeCell ref="AA51:AN52"/>
    <mergeCell ref="E45:E46"/>
    <mergeCell ref="F45:Q46"/>
    <mergeCell ref="R45:Z46"/>
    <mergeCell ref="AA45:AN46"/>
    <mergeCell ref="AO45:AY46"/>
    <mergeCell ref="BV41:BX42"/>
    <mergeCell ref="BY41:CC42"/>
    <mergeCell ref="B43:C47"/>
    <mergeCell ref="D43:D47"/>
    <mergeCell ref="E43:E44"/>
    <mergeCell ref="F43:Q44"/>
    <mergeCell ref="R43:Z44"/>
    <mergeCell ref="AA43:AN44"/>
    <mergeCell ref="AO43:AY44"/>
    <mergeCell ref="AZ43:BL44"/>
    <mergeCell ref="AZ45:BL46"/>
    <mergeCell ref="BM45:BO46"/>
    <mergeCell ref="BP45:BR46"/>
    <mergeCell ref="BS45:BU46"/>
    <mergeCell ref="BV45:BX46"/>
    <mergeCell ref="BY45:CC46"/>
    <mergeCell ref="BM43:BO44"/>
    <mergeCell ref="BP43:BR44"/>
    <mergeCell ref="BS43:BU44"/>
    <mergeCell ref="B38:C42"/>
    <mergeCell ref="D38:D42"/>
    <mergeCell ref="E39:E40"/>
    <mergeCell ref="F39:Q40"/>
    <mergeCell ref="R39:Z40"/>
    <mergeCell ref="AA39:AN40"/>
    <mergeCell ref="B31:C37"/>
    <mergeCell ref="D31:D37"/>
    <mergeCell ref="BY39:CC40"/>
    <mergeCell ref="E41:E42"/>
    <mergeCell ref="F41:Q42"/>
    <mergeCell ref="R41:Z42"/>
    <mergeCell ref="AA41:AN42"/>
    <mergeCell ref="AO41:AY42"/>
    <mergeCell ref="AZ41:BL42"/>
    <mergeCell ref="BM41:BO42"/>
    <mergeCell ref="BP41:BR42"/>
    <mergeCell ref="BS41:BU42"/>
    <mergeCell ref="AO39:AY40"/>
    <mergeCell ref="AZ39:BL40"/>
    <mergeCell ref="BM39:BO40"/>
    <mergeCell ref="BP39:BR40"/>
    <mergeCell ref="BS39:BU40"/>
    <mergeCell ref="BV39:BX40"/>
    <mergeCell ref="BV35:BX36"/>
    <mergeCell ref="BY35:CC36"/>
    <mergeCell ref="E37:E38"/>
    <mergeCell ref="F37:Q38"/>
    <mergeCell ref="R37:Z38"/>
    <mergeCell ref="AA37:AN38"/>
    <mergeCell ref="AO37:AY38"/>
    <mergeCell ref="AZ37:BL38"/>
    <mergeCell ref="BM37:BO38"/>
    <mergeCell ref="BP37:BR38"/>
    <mergeCell ref="BS37:BU38"/>
    <mergeCell ref="BV37:BX38"/>
    <mergeCell ref="BY37:CC38"/>
    <mergeCell ref="E35:E36"/>
    <mergeCell ref="F35:Q36"/>
    <mergeCell ref="R35:Z36"/>
    <mergeCell ref="AA35:AN36"/>
    <mergeCell ref="AO35:AY36"/>
    <mergeCell ref="AZ35:BL36"/>
    <mergeCell ref="BM35:BO36"/>
    <mergeCell ref="BP35:BR36"/>
    <mergeCell ref="BS35:BU36"/>
    <mergeCell ref="BY31:CC32"/>
    <mergeCell ref="E33:E34"/>
    <mergeCell ref="F33:Q34"/>
    <mergeCell ref="R33:Z34"/>
    <mergeCell ref="AA33:AN34"/>
    <mergeCell ref="AO33:AY34"/>
    <mergeCell ref="AZ33:BL34"/>
    <mergeCell ref="BM33:BO34"/>
    <mergeCell ref="BP33:BR34"/>
    <mergeCell ref="BS33:BU34"/>
    <mergeCell ref="AO31:AY32"/>
    <mergeCell ref="AZ31:BL32"/>
    <mergeCell ref="BM31:BO32"/>
    <mergeCell ref="BP31:BR32"/>
    <mergeCell ref="BS31:BU32"/>
    <mergeCell ref="BV31:BX32"/>
    <mergeCell ref="E31:E32"/>
    <mergeCell ref="F31:Q32"/>
    <mergeCell ref="R31:Z32"/>
    <mergeCell ref="AA31:AN32"/>
    <mergeCell ref="BV33:BX34"/>
    <mergeCell ref="BY33:CC34"/>
    <mergeCell ref="AZ29:BL30"/>
    <mergeCell ref="BM29:BO30"/>
    <mergeCell ref="BP29:BR30"/>
    <mergeCell ref="BS29:BU30"/>
    <mergeCell ref="BV29:BX30"/>
    <mergeCell ref="BY29:CC30"/>
    <mergeCell ref="BM27:BO28"/>
    <mergeCell ref="BP27:BR28"/>
    <mergeCell ref="BS27:BU28"/>
    <mergeCell ref="BV27:BX28"/>
    <mergeCell ref="BY27:CC28"/>
    <mergeCell ref="AZ27:BL28"/>
    <mergeCell ref="E29:E30"/>
    <mergeCell ref="F29:Q30"/>
    <mergeCell ref="R29:Z30"/>
    <mergeCell ref="AA29:AN30"/>
    <mergeCell ref="AO29:AY30"/>
    <mergeCell ref="E27:E28"/>
    <mergeCell ref="F27:Q28"/>
    <mergeCell ref="R27:Z28"/>
    <mergeCell ref="AA27:AN28"/>
    <mergeCell ref="AO27:AY28"/>
    <mergeCell ref="BM21:BO22"/>
    <mergeCell ref="BP25:BR26"/>
    <mergeCell ref="BS25:BU26"/>
    <mergeCell ref="BV25:BX26"/>
    <mergeCell ref="BY25:CC26"/>
    <mergeCell ref="BM23:BO24"/>
    <mergeCell ref="BP23:BR24"/>
    <mergeCell ref="BS23:BU24"/>
    <mergeCell ref="BV23:BX24"/>
    <mergeCell ref="BY23:CC24"/>
    <mergeCell ref="E23:E24"/>
    <mergeCell ref="F23:Q24"/>
    <mergeCell ref="R23:Z24"/>
    <mergeCell ref="AA23:AN24"/>
    <mergeCell ref="AO23:AY24"/>
    <mergeCell ref="AZ23:BL24"/>
    <mergeCell ref="E21:E22"/>
    <mergeCell ref="F21:Q22"/>
    <mergeCell ref="R21:Z22"/>
    <mergeCell ref="AA21:AN22"/>
    <mergeCell ref="AO21:AY22"/>
    <mergeCell ref="AZ21:BL22"/>
    <mergeCell ref="E25:E26"/>
    <mergeCell ref="F25:Q26"/>
    <mergeCell ref="R25:Z26"/>
    <mergeCell ref="AA25:AN26"/>
    <mergeCell ref="AO25:AY26"/>
    <mergeCell ref="AZ25:BL26"/>
    <mergeCell ref="BM25:BO26"/>
    <mergeCell ref="BV17:BX18"/>
    <mergeCell ref="BY17:CC18"/>
    <mergeCell ref="E19:E20"/>
    <mergeCell ref="F19:Q20"/>
    <mergeCell ref="R19:Z20"/>
    <mergeCell ref="AA19:AN20"/>
    <mergeCell ref="AO19:AY20"/>
    <mergeCell ref="AZ19:BL20"/>
    <mergeCell ref="BM19:BO20"/>
    <mergeCell ref="BP19:BR20"/>
    <mergeCell ref="BS19:BU20"/>
    <mergeCell ref="BV19:BX20"/>
    <mergeCell ref="BY19:CC20"/>
    <mergeCell ref="BP21:BR22"/>
    <mergeCell ref="BS21:BU22"/>
    <mergeCell ref="BV21:BX22"/>
    <mergeCell ref="BY21:CC22"/>
    <mergeCell ref="BV13:BX14"/>
    <mergeCell ref="BY13:CC14"/>
    <mergeCell ref="B14:C26"/>
    <mergeCell ref="D14:D26"/>
    <mergeCell ref="E15:E16"/>
    <mergeCell ref="F15:Q16"/>
    <mergeCell ref="R15:Z16"/>
    <mergeCell ref="AA15:AN16"/>
    <mergeCell ref="BY15:CC16"/>
    <mergeCell ref="E17:E18"/>
    <mergeCell ref="F17:Q18"/>
    <mergeCell ref="R17:Z18"/>
    <mergeCell ref="AA17:AN18"/>
    <mergeCell ref="AO17:AY18"/>
    <mergeCell ref="AZ17:BL18"/>
    <mergeCell ref="BM17:BO18"/>
    <mergeCell ref="BP17:BR18"/>
    <mergeCell ref="BS17:BU18"/>
    <mergeCell ref="AO15:AY16"/>
    <mergeCell ref="AZ15:BL16"/>
    <mergeCell ref="BM15:BO16"/>
    <mergeCell ref="BP15:BR16"/>
    <mergeCell ref="BS15:BU16"/>
    <mergeCell ref="BV15:BX16"/>
    <mergeCell ref="E13:E14"/>
    <mergeCell ref="F13:Q14"/>
    <mergeCell ref="R13:Z14"/>
    <mergeCell ref="AA13:AN14"/>
    <mergeCell ref="AO13:AY14"/>
    <mergeCell ref="AZ13:BL14"/>
    <mergeCell ref="BM13:BO14"/>
    <mergeCell ref="BP13:BR14"/>
    <mergeCell ref="BS13:BU14"/>
    <mergeCell ref="BV7:BX8"/>
    <mergeCell ref="BV9:BX10"/>
    <mergeCell ref="BY9:CC10"/>
    <mergeCell ref="E11:E12"/>
    <mergeCell ref="F11:Q12"/>
    <mergeCell ref="R11:Z12"/>
    <mergeCell ref="AA11:AN12"/>
    <mergeCell ref="AO11:AY12"/>
    <mergeCell ref="AZ11:BL12"/>
    <mergeCell ref="BM11:BO12"/>
    <mergeCell ref="BP11:BR12"/>
    <mergeCell ref="BS11:BU12"/>
    <mergeCell ref="BV11:BX12"/>
    <mergeCell ref="BY11:CC12"/>
    <mergeCell ref="AZ9:BL10"/>
    <mergeCell ref="BM9:BO10"/>
    <mergeCell ref="BP9:BR10"/>
    <mergeCell ref="BS9:BU10"/>
    <mergeCell ref="AO7:AY8"/>
    <mergeCell ref="AZ7:BL8"/>
    <mergeCell ref="BM7:BO8"/>
    <mergeCell ref="BP7:BR8"/>
    <mergeCell ref="BS7:BU8"/>
    <mergeCell ref="AO2:AY6"/>
    <mergeCell ref="AZ2:BL6"/>
    <mergeCell ref="BM2:BX3"/>
    <mergeCell ref="BY2:CC6"/>
    <mergeCell ref="BM4:BO6"/>
    <mergeCell ref="BP4:BR6"/>
    <mergeCell ref="BS4:BU6"/>
    <mergeCell ref="BV4:BX6"/>
    <mergeCell ref="B2:C13"/>
    <mergeCell ref="D2:D13"/>
    <mergeCell ref="E2:E6"/>
    <mergeCell ref="F2:Q6"/>
    <mergeCell ref="R2:Z6"/>
    <mergeCell ref="AA2:AN6"/>
    <mergeCell ref="E7:E8"/>
    <mergeCell ref="F7:Q8"/>
    <mergeCell ref="R7:Z8"/>
    <mergeCell ref="AA7:AN8"/>
    <mergeCell ref="BY7:CC8"/>
    <mergeCell ref="E9:E10"/>
    <mergeCell ref="F9:Q10"/>
    <mergeCell ref="R9:Z10"/>
    <mergeCell ref="AA9:AN10"/>
    <mergeCell ref="AO9:AY10"/>
  </mergeCells>
  <pageMargins left="0" right="0" top="0" bottom="0" header="0" footer="0"/>
  <pageSetup paperSize="8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FE68"/>
  <sheetViews>
    <sheetView showWhiteSpace="0" view="pageBreakPreview" topLeftCell="A37" zoomScaleNormal="100" zoomScaleSheetLayoutView="100" zoomScalePageLayoutView="85" workbookViewId="0">
      <selection activeCell="F17" sqref="F17:Q18"/>
    </sheetView>
  </sheetViews>
  <sheetFormatPr defaultColWidth="9" defaultRowHeight="17.399999999999999" x14ac:dyDescent="0.3"/>
  <cols>
    <col min="1" max="1" width="4.109375" style="1" customWidth="1"/>
    <col min="2" max="2" width="1" style="1" customWidth="1"/>
    <col min="3" max="3" width="1.44140625" style="1" customWidth="1"/>
    <col min="4" max="4" width="3.6640625" style="1" customWidth="1"/>
    <col min="5" max="5" width="3.5546875" style="1" customWidth="1"/>
    <col min="6" max="45" width="2.5546875" style="1" customWidth="1"/>
    <col min="46" max="46" width="3.88671875" style="1" customWidth="1"/>
    <col min="47" max="48" width="2.5546875" style="1" customWidth="1"/>
    <col min="49" max="49" width="1.44140625" style="1" customWidth="1"/>
    <col min="50" max="58" width="2.5546875" style="1" customWidth="1"/>
    <col min="59" max="59" width="4.109375" style="1" customWidth="1"/>
    <col min="60" max="60" width="3.109375" style="1" customWidth="1"/>
    <col min="61" max="61" width="2" style="1" customWidth="1"/>
    <col min="62" max="63" width="2.5546875" style="1" customWidth="1"/>
    <col min="64" max="64" width="3.5546875" style="1" customWidth="1"/>
    <col min="65" max="66" width="2.5546875" style="1" customWidth="1"/>
    <col min="67" max="67" width="3.109375" style="1" customWidth="1"/>
    <col min="68" max="69" width="2.5546875" style="1" customWidth="1"/>
    <col min="70" max="70" width="3" style="1" customWidth="1"/>
    <col min="71" max="72" width="2" style="1" customWidth="1"/>
    <col min="73" max="73" width="4.109375" style="1" customWidth="1"/>
    <col min="74" max="80" width="2.5546875" style="1" customWidth="1"/>
    <col min="81" max="81" width="1.88671875" style="1" customWidth="1"/>
    <col min="82" max="85" width="2.5546875" style="1" customWidth="1"/>
    <col min="86" max="90" width="9" style="1"/>
    <col min="91" max="91" width="1.6640625" style="1" customWidth="1"/>
    <col min="92" max="92" width="9" style="1" hidden="1" customWidth="1"/>
    <col min="93" max="93" width="3.6640625" style="1" hidden="1" customWidth="1"/>
    <col min="94" max="97" width="9" style="1" hidden="1" customWidth="1"/>
    <col min="98" max="99" width="9" style="1"/>
    <col min="100" max="100" width="7.5546875" style="1" customWidth="1"/>
    <col min="101" max="106" width="9" style="1" hidden="1" customWidth="1"/>
    <col min="107" max="107" width="9" style="1"/>
    <col min="108" max="108" width="7.44140625" style="1" customWidth="1"/>
    <col min="109" max="120" width="9" style="1" hidden="1" customWidth="1"/>
    <col min="121" max="124" width="9" style="1"/>
    <col min="125" max="125" width="3.6640625" style="1" customWidth="1"/>
    <col min="126" max="131" width="9" style="1" hidden="1" customWidth="1"/>
    <col min="132" max="134" width="9" style="1"/>
    <col min="135" max="135" width="2.109375" style="1" customWidth="1"/>
    <col min="136" max="144" width="9" style="1" hidden="1" customWidth="1"/>
    <col min="145" max="145" width="9" style="1"/>
    <col min="146" max="146" width="5.6640625" style="1" customWidth="1"/>
    <col min="147" max="147" width="3" style="1" hidden="1" customWidth="1"/>
    <col min="148" max="148" width="9" style="1"/>
    <col min="149" max="149" width="1.109375" style="1" customWidth="1"/>
    <col min="150" max="150" width="9" style="1" hidden="1" customWidth="1"/>
    <col min="151" max="151" width="9" style="1"/>
    <col min="152" max="152" width="3.5546875" style="1" customWidth="1"/>
    <col min="153" max="153" width="9" style="1" hidden="1" customWidth="1"/>
    <col min="154" max="154" width="9" style="1"/>
    <col min="155" max="155" width="5" style="1" customWidth="1"/>
    <col min="156" max="156" width="9" style="1" hidden="1" customWidth="1"/>
    <col min="157" max="158" width="9" style="1"/>
    <col min="159" max="159" width="1.5546875" style="1" customWidth="1"/>
    <col min="160" max="161" width="9" style="1" hidden="1" customWidth="1"/>
    <col min="162" max="16384" width="9" style="1"/>
  </cols>
  <sheetData>
    <row r="1" spans="2:161" ht="14.4" customHeight="1" x14ac:dyDescent="0.3"/>
    <row r="2" spans="2:161" ht="14.4" customHeight="1" x14ac:dyDescent="0.3">
      <c r="B2" s="220"/>
      <c r="C2" s="220"/>
      <c r="D2" s="102"/>
      <c r="E2" s="221" t="s">
        <v>19</v>
      </c>
      <c r="F2" s="184" t="s">
        <v>8</v>
      </c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 t="s">
        <v>25</v>
      </c>
      <c r="S2" s="184"/>
      <c r="T2" s="184"/>
      <c r="U2" s="184"/>
      <c r="V2" s="184"/>
      <c r="W2" s="184"/>
      <c r="X2" s="184"/>
      <c r="Y2" s="184"/>
      <c r="Z2" s="184"/>
      <c r="AA2" s="210" t="s">
        <v>26</v>
      </c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184" t="s">
        <v>16</v>
      </c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06" t="s">
        <v>27</v>
      </c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8"/>
      <c r="BM2" s="106" t="s">
        <v>17</v>
      </c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210" t="s">
        <v>31</v>
      </c>
      <c r="BZ2" s="210"/>
      <c r="CA2" s="210"/>
      <c r="CB2" s="210"/>
      <c r="CC2" s="210"/>
    </row>
    <row r="3" spans="2:161" ht="14.4" customHeight="1" x14ac:dyDescent="0.3">
      <c r="B3" s="220"/>
      <c r="C3" s="220"/>
      <c r="D3" s="102"/>
      <c r="E3" s="221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09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1"/>
      <c r="BM3" s="194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210"/>
      <c r="BZ3" s="210"/>
      <c r="CA3" s="210"/>
      <c r="CB3" s="210"/>
      <c r="CC3" s="210"/>
      <c r="CH3" s="215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</row>
    <row r="4" spans="2:161" ht="14.4" customHeight="1" x14ac:dyDescent="0.3">
      <c r="B4" s="220"/>
      <c r="C4" s="220"/>
      <c r="D4" s="102"/>
      <c r="E4" s="221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09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1"/>
      <c r="BM4" s="197" t="s">
        <v>28</v>
      </c>
      <c r="BN4" s="198"/>
      <c r="BO4" s="199"/>
      <c r="BP4" s="197" t="s">
        <v>29</v>
      </c>
      <c r="BQ4" s="198"/>
      <c r="BR4" s="199"/>
      <c r="BS4" s="197" t="s">
        <v>30</v>
      </c>
      <c r="BT4" s="198"/>
      <c r="BU4" s="199"/>
      <c r="BV4" s="197" t="s">
        <v>18</v>
      </c>
      <c r="BW4" s="198"/>
      <c r="BX4" s="199"/>
      <c r="BY4" s="210"/>
      <c r="BZ4" s="210"/>
      <c r="CA4" s="210"/>
      <c r="CB4" s="210"/>
      <c r="CC4" s="210"/>
      <c r="CH4" s="231"/>
      <c r="CI4" s="231"/>
      <c r="CJ4" s="231"/>
      <c r="CK4" s="231"/>
      <c r="CL4" s="231"/>
      <c r="CM4" s="231"/>
      <c r="CN4" s="231"/>
      <c r="CO4" s="231"/>
      <c r="CP4" s="231"/>
      <c r="CQ4" s="231"/>
      <c r="CR4" s="231"/>
      <c r="CS4" s="23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</row>
    <row r="5" spans="2:161" ht="14.4" customHeight="1" x14ac:dyDescent="0.3">
      <c r="B5" s="220"/>
      <c r="C5" s="220"/>
      <c r="D5" s="102"/>
      <c r="E5" s="221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09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1"/>
      <c r="BM5" s="200"/>
      <c r="BN5" s="201"/>
      <c r="BO5" s="202"/>
      <c r="BP5" s="200"/>
      <c r="BQ5" s="201"/>
      <c r="BR5" s="202"/>
      <c r="BS5" s="200"/>
      <c r="BT5" s="201"/>
      <c r="BU5" s="202"/>
      <c r="BV5" s="200"/>
      <c r="BW5" s="201"/>
      <c r="BX5" s="202"/>
      <c r="BY5" s="210"/>
      <c r="BZ5" s="210"/>
      <c r="CA5" s="210"/>
      <c r="CB5" s="210"/>
      <c r="CC5" s="210"/>
      <c r="CH5" s="217"/>
      <c r="CI5" s="228"/>
      <c r="CJ5" s="228"/>
      <c r="CK5" s="228"/>
      <c r="CL5" s="228"/>
      <c r="CM5" s="228"/>
      <c r="CN5" s="228"/>
      <c r="CO5" s="228"/>
      <c r="CP5" s="228"/>
      <c r="CQ5" s="228"/>
      <c r="CR5" s="228"/>
      <c r="CS5" s="228"/>
      <c r="CT5" s="214"/>
      <c r="CU5" s="214"/>
      <c r="CV5" s="214"/>
      <c r="CW5" s="214"/>
      <c r="CX5" s="214"/>
      <c r="CY5" s="214"/>
      <c r="CZ5" s="214"/>
      <c r="DA5" s="214"/>
      <c r="DB5" s="214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214"/>
      <c r="EC5" s="214"/>
      <c r="ED5" s="214"/>
      <c r="EE5" s="214"/>
      <c r="EF5" s="214"/>
      <c r="EG5" s="214"/>
      <c r="EH5" s="214"/>
      <c r="EI5" s="214"/>
      <c r="EJ5" s="214"/>
      <c r="EK5" s="214"/>
      <c r="EL5" s="214"/>
      <c r="EM5" s="214"/>
      <c r="EN5" s="214"/>
      <c r="EO5" s="81"/>
      <c r="EP5" s="81"/>
      <c r="EQ5" s="81"/>
      <c r="ER5" s="81"/>
      <c r="ES5" s="81"/>
      <c r="ET5" s="81"/>
      <c r="EU5" s="227"/>
      <c r="EV5" s="227"/>
      <c r="EW5" s="227"/>
      <c r="EX5" s="227"/>
      <c r="EY5" s="227"/>
      <c r="EZ5" s="227"/>
      <c r="FA5" s="81"/>
      <c r="FB5" s="229"/>
      <c r="FC5" s="229"/>
      <c r="FD5" s="229"/>
      <c r="FE5" s="229"/>
    </row>
    <row r="6" spans="2:161" ht="20.100000000000001" customHeight="1" x14ac:dyDescent="0.3">
      <c r="B6" s="220"/>
      <c r="C6" s="220"/>
      <c r="D6" s="102"/>
      <c r="E6" s="221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94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219"/>
      <c r="BM6" s="203"/>
      <c r="BN6" s="204"/>
      <c r="BO6" s="205"/>
      <c r="BP6" s="203"/>
      <c r="BQ6" s="204"/>
      <c r="BR6" s="205"/>
      <c r="BS6" s="203"/>
      <c r="BT6" s="204"/>
      <c r="BU6" s="205"/>
      <c r="BV6" s="203"/>
      <c r="BW6" s="204"/>
      <c r="BX6" s="205"/>
      <c r="BY6" s="210"/>
      <c r="BZ6" s="210"/>
      <c r="CA6" s="210"/>
      <c r="CB6" s="210"/>
      <c r="CC6" s="210"/>
      <c r="CH6" s="228"/>
      <c r="CI6" s="228"/>
      <c r="CJ6" s="228"/>
      <c r="CK6" s="228"/>
      <c r="CL6" s="228"/>
      <c r="CM6" s="228"/>
      <c r="CN6" s="228"/>
      <c r="CO6" s="228"/>
      <c r="CP6" s="228"/>
      <c r="CQ6" s="228"/>
      <c r="CR6" s="228"/>
      <c r="CS6" s="228"/>
      <c r="CT6" s="214"/>
      <c r="CU6" s="214"/>
      <c r="CV6" s="214"/>
      <c r="CW6" s="214"/>
      <c r="CX6" s="214"/>
      <c r="CY6" s="214"/>
      <c r="CZ6" s="214"/>
      <c r="DA6" s="214"/>
      <c r="DB6" s="214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214"/>
      <c r="EC6" s="214"/>
      <c r="ED6" s="214"/>
      <c r="EE6" s="214"/>
      <c r="EF6" s="214"/>
      <c r="EG6" s="214"/>
      <c r="EH6" s="214"/>
      <c r="EI6" s="214"/>
      <c r="EJ6" s="214"/>
      <c r="EK6" s="214"/>
      <c r="EL6" s="214"/>
      <c r="EM6" s="214"/>
      <c r="EN6" s="214"/>
      <c r="EO6" s="81"/>
      <c r="EP6" s="81"/>
      <c r="EQ6" s="81"/>
      <c r="ER6" s="81"/>
      <c r="ES6" s="81"/>
      <c r="ET6" s="81"/>
      <c r="EU6" s="227"/>
      <c r="EV6" s="227"/>
      <c r="EW6" s="227"/>
      <c r="EX6" s="227"/>
      <c r="EY6" s="227"/>
      <c r="EZ6" s="227"/>
      <c r="FA6" s="229"/>
      <c r="FB6" s="229"/>
      <c r="FC6" s="229"/>
      <c r="FD6" s="229"/>
      <c r="FE6" s="229"/>
    </row>
    <row r="7" spans="2:161" ht="8.85" customHeight="1" x14ac:dyDescent="0.3">
      <c r="B7" s="220"/>
      <c r="C7" s="220"/>
      <c r="D7" s="102"/>
      <c r="E7" s="222">
        <v>1</v>
      </c>
      <c r="F7" s="181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55"/>
      <c r="S7" s="155"/>
      <c r="T7" s="155"/>
      <c r="U7" s="155"/>
      <c r="V7" s="155"/>
      <c r="W7" s="155"/>
      <c r="X7" s="155"/>
      <c r="Y7" s="155"/>
      <c r="Z7" s="155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48"/>
      <c r="AP7" s="149"/>
      <c r="AQ7" s="149"/>
      <c r="AR7" s="149"/>
      <c r="AS7" s="149"/>
      <c r="AT7" s="149"/>
      <c r="AU7" s="149"/>
      <c r="AV7" s="149"/>
      <c r="AW7" s="149"/>
      <c r="AX7" s="149"/>
      <c r="AY7" s="150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6"/>
      <c r="BN7" s="156"/>
      <c r="BO7" s="151"/>
      <c r="BP7" s="156"/>
      <c r="BQ7" s="156"/>
      <c r="BR7" s="156"/>
      <c r="BS7" s="159"/>
      <c r="BT7" s="159"/>
      <c r="BU7" s="159"/>
      <c r="BV7" s="159"/>
      <c r="BW7" s="159"/>
      <c r="BX7" s="159"/>
      <c r="BY7" s="156"/>
      <c r="BZ7" s="161"/>
      <c r="CA7" s="161"/>
      <c r="CB7" s="161"/>
      <c r="CC7" s="161"/>
    </row>
    <row r="8" spans="2:161" ht="17.100000000000001" customHeight="1" x14ac:dyDescent="0.3">
      <c r="B8" s="220"/>
      <c r="C8" s="220"/>
      <c r="D8" s="102"/>
      <c r="E8" s="223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55"/>
      <c r="S8" s="155"/>
      <c r="T8" s="155"/>
      <c r="U8" s="155"/>
      <c r="V8" s="155"/>
      <c r="W8" s="155"/>
      <c r="X8" s="155"/>
      <c r="Y8" s="155"/>
      <c r="Z8" s="155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1"/>
      <c r="AP8" s="152"/>
      <c r="AQ8" s="152"/>
      <c r="AR8" s="152"/>
      <c r="AS8" s="152"/>
      <c r="AT8" s="152"/>
      <c r="AU8" s="152"/>
      <c r="AV8" s="152"/>
      <c r="AW8" s="152"/>
      <c r="AX8" s="152"/>
      <c r="AY8" s="153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7"/>
      <c r="BN8" s="157"/>
      <c r="BO8" s="158"/>
      <c r="BP8" s="157"/>
      <c r="BQ8" s="157"/>
      <c r="BR8" s="157"/>
      <c r="BS8" s="160"/>
      <c r="BT8" s="160"/>
      <c r="BU8" s="160"/>
      <c r="BV8" s="160"/>
      <c r="BW8" s="160"/>
      <c r="BX8" s="160"/>
      <c r="BY8" s="162"/>
      <c r="BZ8" s="162"/>
      <c r="CA8" s="162"/>
      <c r="CB8" s="162"/>
      <c r="CC8" s="162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</row>
    <row r="9" spans="2:161" ht="11.25" customHeight="1" x14ac:dyDescent="0.3">
      <c r="B9" s="220"/>
      <c r="C9" s="220"/>
      <c r="D9" s="102"/>
      <c r="E9" s="222">
        <v>2</v>
      </c>
      <c r="F9" s="182" t="s">
        <v>121</v>
      </c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55"/>
      <c r="S9" s="155"/>
      <c r="T9" s="155"/>
      <c r="U9" s="155"/>
      <c r="V9" s="155"/>
      <c r="W9" s="155"/>
      <c r="X9" s="155"/>
      <c r="Y9" s="155"/>
      <c r="Z9" s="155"/>
      <c r="AA9" s="157" t="s">
        <v>122</v>
      </c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48" t="s">
        <v>124</v>
      </c>
      <c r="AP9" s="149"/>
      <c r="AQ9" s="149"/>
      <c r="AR9" s="149"/>
      <c r="AS9" s="149"/>
      <c r="AT9" s="149"/>
      <c r="AU9" s="149"/>
      <c r="AV9" s="149"/>
      <c r="AW9" s="149"/>
      <c r="AX9" s="149"/>
      <c r="AY9" s="150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7">
        <v>2</v>
      </c>
      <c r="BN9" s="157"/>
      <c r="BO9" s="157"/>
      <c r="BP9" s="157"/>
      <c r="BQ9" s="157"/>
      <c r="BR9" s="157"/>
      <c r="BS9" s="160"/>
      <c r="BT9" s="160"/>
      <c r="BU9" s="160"/>
      <c r="BV9" s="294">
        <f>BM9+BS9</f>
        <v>2</v>
      </c>
      <c r="BW9" s="294"/>
      <c r="BX9" s="294"/>
      <c r="BY9" s="157" t="s">
        <v>46</v>
      </c>
      <c r="BZ9" s="162"/>
      <c r="CA9" s="162"/>
      <c r="CB9" s="162"/>
      <c r="CC9" s="162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  <c r="DI9" s="101"/>
      <c r="DJ9" s="101"/>
      <c r="DK9" s="101"/>
      <c r="DL9" s="101"/>
      <c r="DM9" s="101"/>
      <c r="DN9" s="101"/>
      <c r="DO9" s="101"/>
      <c r="DP9" s="101"/>
      <c r="DQ9" s="101"/>
      <c r="DR9" s="101"/>
      <c r="DS9" s="101"/>
      <c r="DT9" s="101"/>
      <c r="DU9" s="101"/>
      <c r="DV9" s="101"/>
      <c r="DW9" s="101"/>
      <c r="DX9" s="101"/>
      <c r="DY9" s="101"/>
      <c r="DZ9" s="101"/>
      <c r="EA9" s="101"/>
      <c r="EB9" s="101"/>
      <c r="EC9" s="101"/>
      <c r="ED9" s="101"/>
      <c r="EE9" s="101"/>
      <c r="EF9" s="101"/>
      <c r="EG9" s="101"/>
      <c r="EH9" s="101"/>
      <c r="EI9" s="101"/>
      <c r="EJ9" s="101"/>
      <c r="EK9" s="101"/>
      <c r="EL9" s="101"/>
      <c r="EM9" s="101"/>
      <c r="EN9" s="101"/>
      <c r="EO9" s="101"/>
      <c r="EP9" s="101"/>
      <c r="EQ9" s="101"/>
      <c r="ER9" s="101"/>
      <c r="ES9" s="101"/>
      <c r="ET9" s="101"/>
      <c r="EU9" s="101"/>
      <c r="EV9" s="101"/>
      <c r="EW9" s="101"/>
      <c r="EX9" s="101"/>
      <c r="EY9" s="101"/>
      <c r="EZ9" s="101"/>
      <c r="FA9" s="101"/>
      <c r="FB9" s="101"/>
      <c r="FC9" s="101"/>
      <c r="FD9" s="101"/>
      <c r="FE9" s="101"/>
    </row>
    <row r="10" spans="2:161" ht="14.4" customHeight="1" x14ac:dyDescent="0.3">
      <c r="B10" s="220"/>
      <c r="C10" s="220"/>
      <c r="D10" s="102"/>
      <c r="E10" s="223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55"/>
      <c r="S10" s="155"/>
      <c r="T10" s="155"/>
      <c r="U10" s="155"/>
      <c r="V10" s="155"/>
      <c r="W10" s="155"/>
      <c r="X10" s="155"/>
      <c r="Y10" s="155"/>
      <c r="Z10" s="155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1"/>
      <c r="AP10" s="152"/>
      <c r="AQ10" s="152"/>
      <c r="AR10" s="152"/>
      <c r="AS10" s="152"/>
      <c r="AT10" s="152"/>
      <c r="AU10" s="152"/>
      <c r="AV10" s="152"/>
      <c r="AW10" s="152"/>
      <c r="AX10" s="152"/>
      <c r="AY10" s="153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7"/>
      <c r="BN10" s="157"/>
      <c r="BO10" s="157"/>
      <c r="BP10" s="157"/>
      <c r="BQ10" s="157"/>
      <c r="BR10" s="157"/>
      <c r="BS10" s="160"/>
      <c r="BT10" s="160"/>
      <c r="BU10" s="160"/>
      <c r="BV10" s="294"/>
      <c r="BW10" s="294"/>
      <c r="BX10" s="294"/>
      <c r="BY10" s="162"/>
      <c r="BZ10" s="162"/>
      <c r="CA10" s="162"/>
      <c r="CB10" s="162"/>
      <c r="CC10" s="162"/>
      <c r="CH10" s="217"/>
      <c r="CI10" s="228"/>
      <c r="CJ10" s="228"/>
      <c r="CK10" s="228"/>
      <c r="CL10" s="228"/>
      <c r="CM10" s="228"/>
      <c r="CN10" s="228"/>
      <c r="CO10" s="228"/>
      <c r="CP10" s="228"/>
      <c r="CQ10" s="228"/>
      <c r="CR10" s="228"/>
      <c r="CS10" s="228"/>
      <c r="CT10" s="214"/>
      <c r="CU10" s="214"/>
      <c r="CV10" s="214"/>
      <c r="CW10" s="214"/>
      <c r="CX10" s="214"/>
      <c r="CY10" s="214"/>
      <c r="CZ10" s="214"/>
      <c r="DA10" s="214"/>
      <c r="DB10" s="214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214"/>
      <c r="EC10" s="214"/>
      <c r="ED10" s="214"/>
      <c r="EE10" s="214"/>
      <c r="EF10" s="214"/>
      <c r="EG10" s="214"/>
      <c r="EH10" s="214"/>
      <c r="EI10" s="214"/>
      <c r="EJ10" s="214"/>
      <c r="EK10" s="214"/>
      <c r="EL10" s="214"/>
      <c r="EM10" s="214"/>
      <c r="EN10" s="214"/>
      <c r="EO10" s="81"/>
      <c r="EP10" s="81"/>
      <c r="EQ10" s="81"/>
      <c r="ER10" s="81"/>
      <c r="ES10" s="81"/>
      <c r="ET10" s="81"/>
      <c r="EU10" s="227"/>
      <c r="EV10" s="227"/>
      <c r="EW10" s="227"/>
      <c r="EX10" s="227"/>
      <c r="EY10" s="227"/>
      <c r="EZ10" s="227"/>
      <c r="FA10" s="81"/>
      <c r="FB10" s="229"/>
      <c r="FC10" s="229"/>
      <c r="FD10" s="229"/>
      <c r="FE10" s="229"/>
    </row>
    <row r="11" spans="2:161" ht="14.4" customHeight="1" x14ac:dyDescent="0.3">
      <c r="B11" s="220"/>
      <c r="C11" s="220"/>
      <c r="D11" s="102"/>
      <c r="E11" s="222">
        <v>3</v>
      </c>
      <c r="F11" s="163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5"/>
      <c r="R11" s="155"/>
      <c r="S11" s="155"/>
      <c r="T11" s="155"/>
      <c r="U11" s="155"/>
      <c r="V11" s="155"/>
      <c r="W11" s="155"/>
      <c r="X11" s="155"/>
      <c r="Y11" s="155"/>
      <c r="Z11" s="155"/>
      <c r="AA11" s="157" t="s">
        <v>123</v>
      </c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48" t="s">
        <v>125</v>
      </c>
      <c r="AP11" s="149"/>
      <c r="AQ11" s="149"/>
      <c r="AR11" s="149"/>
      <c r="AS11" s="149"/>
      <c r="AT11" s="149"/>
      <c r="AU11" s="149"/>
      <c r="AV11" s="149"/>
      <c r="AW11" s="149"/>
      <c r="AX11" s="149"/>
      <c r="AY11" s="150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6"/>
      <c r="BN11" s="156"/>
      <c r="BO11" s="151"/>
      <c r="BP11" s="156"/>
      <c r="BQ11" s="156"/>
      <c r="BR11" s="156"/>
      <c r="BS11" s="159"/>
      <c r="BT11" s="159"/>
      <c r="BU11" s="159"/>
      <c r="BV11" s="159"/>
      <c r="BW11" s="159"/>
      <c r="BX11" s="159"/>
      <c r="BY11" s="156"/>
      <c r="BZ11" s="161"/>
      <c r="CA11" s="161"/>
      <c r="CB11" s="161"/>
      <c r="CC11" s="161"/>
      <c r="CH11" s="228"/>
      <c r="CI11" s="228"/>
      <c r="CJ11" s="228"/>
      <c r="CK11" s="228"/>
      <c r="CL11" s="228"/>
      <c r="CM11" s="228"/>
      <c r="CN11" s="228"/>
      <c r="CO11" s="228"/>
      <c r="CP11" s="228"/>
      <c r="CQ11" s="228"/>
      <c r="CR11" s="228"/>
      <c r="CS11" s="228"/>
      <c r="CT11" s="214"/>
      <c r="CU11" s="214"/>
      <c r="CV11" s="214"/>
      <c r="CW11" s="214"/>
      <c r="CX11" s="214"/>
      <c r="CY11" s="214"/>
      <c r="CZ11" s="214"/>
      <c r="DA11" s="214"/>
      <c r="DB11" s="214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214"/>
      <c r="EC11" s="214"/>
      <c r="ED11" s="214"/>
      <c r="EE11" s="214"/>
      <c r="EF11" s="214"/>
      <c r="EG11" s="214"/>
      <c r="EH11" s="214"/>
      <c r="EI11" s="214"/>
      <c r="EJ11" s="214"/>
      <c r="EK11" s="214"/>
      <c r="EL11" s="214"/>
      <c r="EM11" s="214"/>
      <c r="EN11" s="214"/>
      <c r="EO11" s="81"/>
      <c r="EP11" s="81"/>
      <c r="EQ11" s="81"/>
      <c r="ER11" s="81"/>
      <c r="ES11" s="81"/>
      <c r="ET11" s="81"/>
      <c r="EU11" s="227"/>
      <c r="EV11" s="227"/>
      <c r="EW11" s="227"/>
      <c r="EX11" s="227"/>
      <c r="EY11" s="227"/>
      <c r="EZ11" s="227"/>
      <c r="FA11" s="229"/>
      <c r="FB11" s="229"/>
      <c r="FC11" s="229"/>
      <c r="FD11" s="229"/>
      <c r="FE11" s="229"/>
    </row>
    <row r="12" spans="2:161" ht="14.4" customHeight="1" x14ac:dyDescent="0.3">
      <c r="B12" s="220"/>
      <c r="C12" s="220"/>
      <c r="D12" s="102"/>
      <c r="E12" s="223"/>
      <c r="F12" s="166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8"/>
      <c r="R12" s="155"/>
      <c r="S12" s="155"/>
      <c r="T12" s="155"/>
      <c r="U12" s="155"/>
      <c r="V12" s="155"/>
      <c r="W12" s="155"/>
      <c r="X12" s="155"/>
      <c r="Y12" s="155"/>
      <c r="Z12" s="155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3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7"/>
      <c r="BN12" s="157"/>
      <c r="BO12" s="158"/>
      <c r="BP12" s="157"/>
      <c r="BQ12" s="157"/>
      <c r="BR12" s="157"/>
      <c r="BS12" s="160"/>
      <c r="BT12" s="160"/>
      <c r="BU12" s="160"/>
      <c r="BV12" s="160"/>
      <c r="BW12" s="160"/>
      <c r="BX12" s="160"/>
      <c r="BY12" s="162"/>
      <c r="BZ12" s="162"/>
      <c r="CA12" s="162"/>
      <c r="CB12" s="162"/>
      <c r="CC12" s="162"/>
      <c r="CH12" s="217"/>
      <c r="CI12" s="217"/>
      <c r="CJ12" s="217"/>
      <c r="CK12" s="217"/>
      <c r="CL12" s="217"/>
      <c r="CM12" s="217"/>
      <c r="CN12" s="217"/>
      <c r="CO12" s="217"/>
      <c r="CP12" s="217"/>
      <c r="CQ12" s="217"/>
      <c r="CR12" s="217"/>
      <c r="CS12" s="217"/>
      <c r="CT12" s="214"/>
      <c r="CU12" s="214"/>
      <c r="CV12" s="214"/>
      <c r="CW12" s="214"/>
      <c r="CX12" s="214"/>
      <c r="CY12" s="214"/>
      <c r="CZ12" s="214"/>
      <c r="DA12" s="214"/>
      <c r="DB12" s="214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214"/>
      <c r="EC12" s="214"/>
      <c r="ED12" s="214"/>
      <c r="EE12" s="214"/>
      <c r="EF12" s="214"/>
      <c r="EG12" s="214"/>
      <c r="EH12" s="214"/>
      <c r="EI12" s="214"/>
      <c r="EJ12" s="214"/>
      <c r="EK12" s="214"/>
      <c r="EL12" s="214"/>
      <c r="EM12" s="214"/>
      <c r="EN12" s="214"/>
      <c r="EO12" s="81"/>
      <c r="EP12" s="81"/>
      <c r="EQ12" s="81"/>
      <c r="ER12" s="81"/>
      <c r="ES12" s="81"/>
      <c r="ET12" s="81"/>
      <c r="EU12" s="227"/>
      <c r="EV12" s="227"/>
      <c r="EW12" s="227"/>
      <c r="EX12" s="227"/>
      <c r="EY12" s="227"/>
      <c r="EZ12" s="227"/>
      <c r="FA12" s="101"/>
      <c r="FB12" s="101"/>
      <c r="FC12" s="101"/>
      <c r="FD12" s="101"/>
      <c r="FE12" s="101"/>
    </row>
    <row r="13" spans="2:161" ht="14.4" customHeight="1" x14ac:dyDescent="0.3">
      <c r="B13" s="220"/>
      <c r="C13" s="220"/>
      <c r="D13" s="102"/>
      <c r="E13" s="222">
        <v>4</v>
      </c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55"/>
      <c r="S13" s="155"/>
      <c r="T13" s="155"/>
      <c r="U13" s="155"/>
      <c r="V13" s="155"/>
      <c r="W13" s="155"/>
      <c r="X13" s="155"/>
      <c r="Y13" s="155"/>
      <c r="Z13" s="155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7"/>
      <c r="BN13" s="157"/>
      <c r="BO13" s="157"/>
      <c r="BP13" s="157"/>
      <c r="BQ13" s="157"/>
      <c r="BR13" s="157"/>
      <c r="BS13" s="160"/>
      <c r="BT13" s="160"/>
      <c r="BU13" s="160"/>
      <c r="BV13" s="160"/>
      <c r="BW13" s="160"/>
      <c r="BX13" s="160"/>
      <c r="BY13" s="157"/>
      <c r="BZ13" s="162"/>
      <c r="CA13" s="162"/>
      <c r="CB13" s="162"/>
      <c r="CC13" s="162"/>
      <c r="CH13" s="217"/>
      <c r="CI13" s="217"/>
      <c r="CJ13" s="217"/>
      <c r="CK13" s="217"/>
      <c r="CL13" s="217"/>
      <c r="CM13" s="217"/>
      <c r="CN13" s="217"/>
      <c r="CO13" s="217"/>
      <c r="CP13" s="217"/>
      <c r="CQ13" s="217"/>
      <c r="CR13" s="217"/>
      <c r="CS13" s="217"/>
      <c r="CT13" s="214"/>
      <c r="CU13" s="214"/>
      <c r="CV13" s="214"/>
      <c r="CW13" s="214"/>
      <c r="CX13" s="214"/>
      <c r="CY13" s="214"/>
      <c r="CZ13" s="214"/>
      <c r="DA13" s="214"/>
      <c r="DB13" s="214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214"/>
      <c r="EC13" s="214"/>
      <c r="ED13" s="214"/>
      <c r="EE13" s="214"/>
      <c r="EF13" s="214"/>
      <c r="EG13" s="214"/>
      <c r="EH13" s="214"/>
      <c r="EI13" s="214"/>
      <c r="EJ13" s="214"/>
      <c r="EK13" s="214"/>
      <c r="EL13" s="214"/>
      <c r="EM13" s="214"/>
      <c r="EN13" s="214"/>
      <c r="EO13" s="81"/>
      <c r="EP13" s="81"/>
      <c r="EQ13" s="81"/>
      <c r="ER13" s="81"/>
      <c r="ES13" s="81"/>
      <c r="ET13" s="81"/>
      <c r="EU13" s="227"/>
      <c r="EV13" s="227"/>
      <c r="EW13" s="227"/>
      <c r="EX13" s="227"/>
      <c r="EY13" s="227"/>
      <c r="EZ13" s="227"/>
      <c r="FA13" s="101"/>
      <c r="FB13" s="101"/>
      <c r="FC13" s="101"/>
      <c r="FD13" s="101"/>
      <c r="FE13" s="101"/>
    </row>
    <row r="14" spans="2:161" ht="14.4" customHeight="1" x14ac:dyDescent="0.3">
      <c r="B14" s="220"/>
      <c r="C14" s="220"/>
      <c r="D14" s="102"/>
      <c r="E14" s="223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55"/>
      <c r="S14" s="155"/>
      <c r="T14" s="155"/>
      <c r="U14" s="155"/>
      <c r="V14" s="155"/>
      <c r="W14" s="155"/>
      <c r="X14" s="155"/>
      <c r="Y14" s="155"/>
      <c r="Z14" s="155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7"/>
      <c r="BN14" s="157"/>
      <c r="BO14" s="157"/>
      <c r="BP14" s="157"/>
      <c r="BQ14" s="157"/>
      <c r="BR14" s="157"/>
      <c r="BS14" s="160"/>
      <c r="BT14" s="160"/>
      <c r="BU14" s="160"/>
      <c r="BV14" s="160"/>
      <c r="BW14" s="160"/>
      <c r="BX14" s="160"/>
      <c r="BY14" s="162"/>
      <c r="BZ14" s="162"/>
      <c r="CA14" s="162"/>
      <c r="CB14" s="162"/>
      <c r="CC14" s="162"/>
      <c r="CH14" s="217"/>
      <c r="CI14" s="217"/>
      <c r="CJ14" s="217"/>
      <c r="CK14" s="217"/>
      <c r="CL14" s="217"/>
      <c r="CM14" s="217"/>
      <c r="CN14" s="217"/>
      <c r="CO14" s="217"/>
      <c r="CP14" s="217"/>
      <c r="CQ14" s="217"/>
      <c r="CR14" s="217"/>
      <c r="CS14" s="217"/>
      <c r="CT14" s="214"/>
      <c r="CU14" s="214"/>
      <c r="CV14" s="214"/>
      <c r="CW14" s="214"/>
      <c r="CX14" s="214"/>
      <c r="CY14" s="214"/>
      <c r="CZ14" s="214"/>
      <c r="DA14" s="214"/>
      <c r="DB14" s="214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214"/>
      <c r="EC14" s="214"/>
      <c r="ED14" s="214"/>
      <c r="EE14" s="214"/>
      <c r="EF14" s="214"/>
      <c r="EG14" s="214"/>
      <c r="EH14" s="214"/>
      <c r="EI14" s="214"/>
      <c r="EJ14" s="214"/>
      <c r="EK14" s="214"/>
      <c r="EL14" s="214"/>
      <c r="EM14" s="214"/>
      <c r="EN14" s="214"/>
      <c r="EO14" s="81"/>
      <c r="EP14" s="81"/>
      <c r="EQ14" s="81"/>
      <c r="ER14" s="81"/>
      <c r="ES14" s="81"/>
      <c r="ET14" s="81"/>
      <c r="EU14" s="227"/>
      <c r="EV14" s="227"/>
      <c r="EW14" s="227"/>
      <c r="EX14" s="227"/>
      <c r="EY14" s="227"/>
      <c r="EZ14" s="227"/>
      <c r="FA14" s="81"/>
      <c r="FB14" s="81"/>
      <c r="FC14" s="81"/>
      <c r="FD14" s="81"/>
      <c r="FE14" s="81"/>
    </row>
    <row r="15" spans="2:161" ht="14.4" customHeight="1" x14ac:dyDescent="0.3">
      <c r="B15" s="220"/>
      <c r="C15" s="220"/>
      <c r="D15" s="102"/>
      <c r="E15" s="222">
        <v>5</v>
      </c>
      <c r="F15" s="163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5"/>
      <c r="R15" s="155"/>
      <c r="S15" s="155"/>
      <c r="T15" s="155"/>
      <c r="U15" s="155"/>
      <c r="V15" s="155"/>
      <c r="W15" s="155"/>
      <c r="X15" s="155"/>
      <c r="Y15" s="155"/>
      <c r="Z15" s="155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48"/>
      <c r="AP15" s="149"/>
      <c r="AQ15" s="149"/>
      <c r="AR15" s="149"/>
      <c r="AS15" s="149"/>
      <c r="AT15" s="149"/>
      <c r="AU15" s="149"/>
      <c r="AV15" s="149"/>
      <c r="AW15" s="149"/>
      <c r="AX15" s="149"/>
      <c r="AY15" s="150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7"/>
      <c r="BN15" s="157"/>
      <c r="BO15" s="157"/>
      <c r="BP15" s="157"/>
      <c r="BQ15" s="157"/>
      <c r="BR15" s="157"/>
      <c r="BS15" s="157"/>
      <c r="BT15" s="157"/>
      <c r="BU15" s="157"/>
      <c r="BV15" s="160"/>
      <c r="BW15" s="160"/>
      <c r="BX15" s="160"/>
      <c r="BY15" s="157"/>
      <c r="BZ15" s="162"/>
      <c r="CA15" s="162"/>
      <c r="CB15" s="162"/>
      <c r="CC15" s="162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7"/>
      <c r="CS15" s="217"/>
      <c r="CT15" s="214"/>
      <c r="CU15" s="214"/>
      <c r="CV15" s="214"/>
      <c r="CW15" s="214"/>
      <c r="CX15" s="214"/>
      <c r="CY15" s="214"/>
      <c r="CZ15" s="214"/>
      <c r="DA15" s="214"/>
      <c r="DB15" s="214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214"/>
      <c r="EC15" s="214"/>
      <c r="ED15" s="214"/>
      <c r="EE15" s="214"/>
      <c r="EF15" s="214"/>
      <c r="EG15" s="214"/>
      <c r="EH15" s="214"/>
      <c r="EI15" s="214"/>
      <c r="EJ15" s="214"/>
      <c r="EK15" s="214"/>
      <c r="EL15" s="214"/>
      <c r="EM15" s="214"/>
      <c r="EN15" s="214"/>
      <c r="EO15" s="81"/>
      <c r="EP15" s="81"/>
      <c r="EQ15" s="81"/>
      <c r="ER15" s="81"/>
      <c r="ES15" s="81"/>
      <c r="ET15" s="81"/>
      <c r="EU15" s="227"/>
      <c r="EV15" s="227"/>
      <c r="EW15" s="227"/>
      <c r="EX15" s="227"/>
      <c r="EY15" s="227"/>
      <c r="EZ15" s="227"/>
      <c r="FA15" s="81"/>
      <c r="FB15" s="81"/>
      <c r="FC15" s="81"/>
      <c r="FD15" s="81"/>
      <c r="FE15" s="81"/>
    </row>
    <row r="16" spans="2:161" ht="14.4" customHeight="1" x14ac:dyDescent="0.3">
      <c r="B16" s="220"/>
      <c r="C16" s="220"/>
      <c r="D16" s="102"/>
      <c r="E16" s="223"/>
      <c r="F16" s="166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8"/>
      <c r="R16" s="155"/>
      <c r="S16" s="155"/>
      <c r="T16" s="155"/>
      <c r="U16" s="155"/>
      <c r="V16" s="155"/>
      <c r="W16" s="155"/>
      <c r="X16" s="155"/>
      <c r="Y16" s="155"/>
      <c r="Z16" s="155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1"/>
      <c r="AP16" s="152"/>
      <c r="AQ16" s="152"/>
      <c r="AR16" s="152"/>
      <c r="AS16" s="152"/>
      <c r="AT16" s="152"/>
      <c r="AU16" s="152"/>
      <c r="AV16" s="152"/>
      <c r="AW16" s="152"/>
      <c r="AX16" s="152"/>
      <c r="AY16" s="153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7"/>
      <c r="BN16" s="157"/>
      <c r="BO16" s="157"/>
      <c r="BP16" s="157"/>
      <c r="BQ16" s="157"/>
      <c r="BR16" s="157"/>
      <c r="BS16" s="157"/>
      <c r="BT16" s="157"/>
      <c r="BU16" s="157"/>
      <c r="BV16" s="160"/>
      <c r="BW16" s="160"/>
      <c r="BX16" s="160"/>
      <c r="BY16" s="162"/>
      <c r="BZ16" s="162"/>
      <c r="CA16" s="162"/>
      <c r="CB16" s="162"/>
      <c r="CC16" s="162"/>
      <c r="CH16" s="217"/>
      <c r="CI16" s="217"/>
      <c r="CJ16" s="217"/>
      <c r="CK16" s="217"/>
      <c r="CL16" s="217"/>
      <c r="CM16" s="217"/>
      <c r="CN16" s="217"/>
      <c r="CO16" s="217"/>
      <c r="CP16" s="217"/>
      <c r="CQ16" s="217"/>
      <c r="CR16" s="217"/>
      <c r="CS16" s="217"/>
      <c r="CT16" s="214"/>
      <c r="CU16" s="214"/>
      <c r="CV16" s="214"/>
      <c r="CW16" s="214"/>
      <c r="CX16" s="214"/>
      <c r="CY16" s="214"/>
      <c r="CZ16" s="214"/>
      <c r="DA16" s="214"/>
      <c r="DB16" s="214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214"/>
      <c r="EC16" s="214"/>
      <c r="ED16" s="214"/>
      <c r="EE16" s="214"/>
      <c r="EF16" s="214"/>
      <c r="EG16" s="214"/>
      <c r="EH16" s="214"/>
      <c r="EI16" s="214"/>
      <c r="EJ16" s="214"/>
      <c r="EK16" s="214"/>
      <c r="EL16" s="214"/>
      <c r="EM16" s="214"/>
      <c r="EN16" s="214"/>
      <c r="EO16" s="81"/>
      <c r="EP16" s="81"/>
      <c r="EQ16" s="81"/>
      <c r="ER16" s="81"/>
      <c r="ES16" s="81"/>
      <c r="ET16" s="81"/>
      <c r="EU16" s="227"/>
      <c r="EV16" s="227"/>
      <c r="EW16" s="227"/>
      <c r="EX16" s="227"/>
      <c r="EY16" s="227"/>
      <c r="EZ16" s="227"/>
      <c r="FA16" s="81"/>
      <c r="FB16" s="229"/>
      <c r="FC16" s="229"/>
      <c r="FD16" s="229"/>
      <c r="FE16" s="229"/>
    </row>
    <row r="17" spans="2:161" ht="14.4" customHeight="1" x14ac:dyDescent="0.3">
      <c r="B17" s="220"/>
      <c r="C17" s="220"/>
      <c r="D17" s="102"/>
      <c r="E17" s="222">
        <v>6</v>
      </c>
      <c r="F17" s="212" t="s">
        <v>126</v>
      </c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155"/>
      <c r="S17" s="155"/>
      <c r="T17" s="155"/>
      <c r="U17" s="155"/>
      <c r="V17" s="155"/>
      <c r="W17" s="155"/>
      <c r="X17" s="155"/>
      <c r="Y17" s="155"/>
      <c r="Z17" s="155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7"/>
      <c r="BN17" s="157"/>
      <c r="BO17" s="157"/>
      <c r="BP17" s="157"/>
      <c r="BQ17" s="157"/>
      <c r="BR17" s="157"/>
      <c r="BS17" s="160"/>
      <c r="BT17" s="160"/>
      <c r="BU17" s="160"/>
      <c r="BV17" s="160"/>
      <c r="BW17" s="160"/>
      <c r="BX17" s="160"/>
      <c r="BY17" s="157"/>
      <c r="BZ17" s="162"/>
      <c r="CA17" s="162"/>
      <c r="CB17" s="162"/>
      <c r="CC17" s="162"/>
      <c r="CH17" s="217"/>
      <c r="CI17" s="217"/>
      <c r="CJ17" s="217"/>
      <c r="CK17" s="217"/>
      <c r="CL17" s="217"/>
      <c r="CM17" s="217"/>
      <c r="CN17" s="217"/>
      <c r="CO17" s="217"/>
      <c r="CP17" s="217"/>
      <c r="CQ17" s="217"/>
      <c r="CR17" s="217"/>
      <c r="CS17" s="217"/>
      <c r="CT17" s="214"/>
      <c r="CU17" s="214"/>
      <c r="CV17" s="214"/>
      <c r="CW17" s="214"/>
      <c r="CX17" s="214"/>
      <c r="CY17" s="214"/>
      <c r="CZ17" s="214"/>
      <c r="DA17" s="214"/>
      <c r="DB17" s="214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214"/>
      <c r="EC17" s="214"/>
      <c r="ED17" s="214"/>
      <c r="EE17" s="214"/>
      <c r="EF17" s="214"/>
      <c r="EG17" s="214"/>
      <c r="EH17" s="214"/>
      <c r="EI17" s="214"/>
      <c r="EJ17" s="214"/>
      <c r="EK17" s="214"/>
      <c r="EL17" s="214"/>
      <c r="EM17" s="214"/>
      <c r="EN17" s="214"/>
      <c r="EO17" s="81"/>
      <c r="EP17" s="81"/>
      <c r="EQ17" s="81"/>
      <c r="ER17" s="81"/>
      <c r="ES17" s="81"/>
      <c r="ET17" s="81"/>
      <c r="EU17" s="227"/>
      <c r="EV17" s="227"/>
      <c r="EW17" s="227"/>
      <c r="EX17" s="227"/>
      <c r="EY17" s="227"/>
      <c r="EZ17" s="227"/>
      <c r="FA17" s="229"/>
      <c r="FB17" s="229"/>
      <c r="FC17" s="229"/>
      <c r="FD17" s="229"/>
      <c r="FE17" s="229"/>
    </row>
    <row r="18" spans="2:161" ht="14.4" customHeight="1" x14ac:dyDescent="0.3">
      <c r="B18" s="220"/>
      <c r="C18" s="220"/>
      <c r="D18" s="102"/>
      <c r="E18" s="223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155"/>
      <c r="S18" s="155"/>
      <c r="T18" s="155"/>
      <c r="U18" s="155"/>
      <c r="V18" s="155"/>
      <c r="W18" s="155"/>
      <c r="X18" s="155"/>
      <c r="Y18" s="155"/>
      <c r="Z18" s="155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7"/>
      <c r="BN18" s="157"/>
      <c r="BO18" s="157"/>
      <c r="BP18" s="157"/>
      <c r="BQ18" s="157"/>
      <c r="BR18" s="157"/>
      <c r="BS18" s="160"/>
      <c r="BT18" s="160"/>
      <c r="BU18" s="160"/>
      <c r="BV18" s="160"/>
      <c r="BW18" s="160"/>
      <c r="BX18" s="160"/>
      <c r="BY18" s="162"/>
      <c r="BZ18" s="162"/>
      <c r="CA18" s="162"/>
      <c r="CB18" s="162"/>
      <c r="CC18" s="162"/>
      <c r="CH18" s="217"/>
      <c r="CI18" s="217"/>
      <c r="CJ18" s="217"/>
      <c r="CK18" s="217"/>
      <c r="CL18" s="217"/>
      <c r="CM18" s="217"/>
      <c r="CN18" s="217"/>
      <c r="CO18" s="217"/>
      <c r="CP18" s="217"/>
      <c r="CQ18" s="217"/>
      <c r="CR18" s="217"/>
      <c r="CS18" s="217"/>
      <c r="CT18" s="214"/>
      <c r="CU18" s="214"/>
      <c r="CV18" s="214"/>
      <c r="CW18" s="214"/>
      <c r="CX18" s="214"/>
      <c r="CY18" s="214"/>
      <c r="CZ18" s="214"/>
      <c r="DA18" s="214"/>
      <c r="DB18" s="214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214"/>
      <c r="EC18" s="214"/>
      <c r="ED18" s="214"/>
      <c r="EE18" s="214"/>
      <c r="EF18" s="214"/>
      <c r="EG18" s="214"/>
      <c r="EH18" s="214"/>
      <c r="EI18" s="214"/>
      <c r="EJ18" s="214"/>
      <c r="EK18" s="214"/>
      <c r="EL18" s="214"/>
      <c r="EM18" s="214"/>
      <c r="EN18" s="214"/>
      <c r="EO18" s="81"/>
      <c r="EP18" s="81"/>
      <c r="EQ18" s="81"/>
      <c r="ER18" s="81"/>
      <c r="ES18" s="81"/>
      <c r="ET18" s="81"/>
      <c r="EU18" s="227"/>
      <c r="EV18" s="227"/>
      <c r="EW18" s="227"/>
      <c r="EX18" s="227"/>
      <c r="EY18" s="227"/>
      <c r="EZ18" s="227"/>
      <c r="FA18" s="229"/>
      <c r="FB18" s="229"/>
      <c r="FC18" s="229"/>
      <c r="FD18" s="229"/>
      <c r="FE18" s="229"/>
    </row>
    <row r="19" spans="2:161" ht="14.4" customHeight="1" x14ac:dyDescent="0.3">
      <c r="B19" s="220"/>
      <c r="C19" s="220"/>
      <c r="D19" s="102"/>
      <c r="E19" s="222">
        <v>7</v>
      </c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55"/>
      <c r="S19" s="155"/>
      <c r="T19" s="155"/>
      <c r="U19" s="155"/>
      <c r="V19" s="155"/>
      <c r="W19" s="155"/>
      <c r="X19" s="155"/>
      <c r="Y19" s="155"/>
      <c r="Z19" s="155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48"/>
      <c r="AP19" s="149"/>
      <c r="AQ19" s="149"/>
      <c r="AR19" s="149"/>
      <c r="AS19" s="149"/>
      <c r="AT19" s="149"/>
      <c r="AU19" s="149"/>
      <c r="AV19" s="149"/>
      <c r="AW19" s="149"/>
      <c r="AX19" s="149"/>
      <c r="AY19" s="150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7"/>
      <c r="BN19" s="157"/>
      <c r="BO19" s="157"/>
      <c r="BP19" s="157"/>
      <c r="BQ19" s="157"/>
      <c r="BR19" s="157"/>
      <c r="BS19" s="160"/>
      <c r="BT19" s="160"/>
      <c r="BU19" s="160"/>
      <c r="BV19" s="160"/>
      <c r="BW19" s="160"/>
      <c r="BX19" s="160"/>
      <c r="BY19" s="157"/>
      <c r="BZ19" s="162"/>
      <c r="CA19" s="162"/>
      <c r="CB19" s="162"/>
      <c r="CC19" s="162"/>
      <c r="CH19" s="217"/>
      <c r="CI19" s="217"/>
      <c r="CJ19" s="217"/>
      <c r="CK19" s="217"/>
      <c r="CL19" s="217"/>
      <c r="CM19" s="217"/>
      <c r="CN19" s="217"/>
      <c r="CO19" s="217"/>
      <c r="CP19" s="217"/>
      <c r="CQ19" s="217"/>
      <c r="CR19" s="217"/>
      <c r="CS19" s="217"/>
      <c r="CT19" s="214"/>
      <c r="CU19" s="214"/>
      <c r="CV19" s="214"/>
      <c r="CW19" s="214"/>
      <c r="CX19" s="214"/>
      <c r="CY19" s="214"/>
      <c r="CZ19" s="214"/>
      <c r="DA19" s="214"/>
      <c r="DB19" s="214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214"/>
      <c r="EC19" s="214"/>
      <c r="ED19" s="214"/>
      <c r="EE19" s="214"/>
      <c r="EF19" s="214"/>
      <c r="EG19" s="214"/>
      <c r="EH19" s="214"/>
      <c r="EI19" s="214"/>
      <c r="EJ19" s="214"/>
      <c r="EK19" s="214"/>
      <c r="EL19" s="214"/>
      <c r="EM19" s="214"/>
      <c r="EN19" s="214"/>
      <c r="EO19" s="81"/>
      <c r="EP19" s="81"/>
      <c r="EQ19" s="81"/>
      <c r="ER19" s="81"/>
      <c r="ES19" s="81"/>
      <c r="ET19" s="81"/>
      <c r="EU19" s="227"/>
      <c r="EV19" s="227"/>
      <c r="EW19" s="227"/>
      <c r="EX19" s="227"/>
      <c r="EY19" s="227"/>
      <c r="EZ19" s="227"/>
      <c r="FA19" s="229"/>
      <c r="FB19" s="229"/>
      <c r="FC19" s="229"/>
      <c r="FD19" s="229"/>
      <c r="FE19" s="229"/>
    </row>
    <row r="20" spans="2:161" ht="14.4" customHeight="1" x14ac:dyDescent="0.3">
      <c r="B20" s="220"/>
      <c r="C20" s="220"/>
      <c r="D20" s="102"/>
      <c r="E20" s="223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55"/>
      <c r="S20" s="155"/>
      <c r="T20" s="155"/>
      <c r="U20" s="155"/>
      <c r="V20" s="155"/>
      <c r="W20" s="155"/>
      <c r="X20" s="155"/>
      <c r="Y20" s="155"/>
      <c r="Z20" s="155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1"/>
      <c r="AP20" s="152"/>
      <c r="AQ20" s="152"/>
      <c r="AR20" s="152"/>
      <c r="AS20" s="152"/>
      <c r="AT20" s="152"/>
      <c r="AU20" s="152"/>
      <c r="AV20" s="152"/>
      <c r="AW20" s="152"/>
      <c r="AX20" s="152"/>
      <c r="AY20" s="153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7"/>
      <c r="BN20" s="157"/>
      <c r="BO20" s="157"/>
      <c r="BP20" s="157"/>
      <c r="BQ20" s="157"/>
      <c r="BR20" s="157"/>
      <c r="BS20" s="160"/>
      <c r="BT20" s="160"/>
      <c r="BU20" s="160"/>
      <c r="BV20" s="160"/>
      <c r="BW20" s="160"/>
      <c r="BX20" s="160"/>
      <c r="BY20" s="162"/>
      <c r="BZ20" s="162"/>
      <c r="CA20" s="162"/>
      <c r="CB20" s="162"/>
      <c r="CC20" s="162"/>
      <c r="CH20" s="230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214"/>
      <c r="CU20" s="214"/>
      <c r="CV20" s="214"/>
      <c r="CW20" s="214"/>
      <c r="CX20" s="214"/>
      <c r="CY20" s="214"/>
      <c r="CZ20" s="214"/>
      <c r="DA20" s="214"/>
      <c r="DB20" s="214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214"/>
      <c r="EC20" s="214"/>
      <c r="ED20" s="214"/>
      <c r="EE20" s="214"/>
      <c r="EF20" s="214"/>
      <c r="EG20" s="214"/>
      <c r="EH20" s="214"/>
      <c r="EI20" s="214"/>
      <c r="EJ20" s="214"/>
      <c r="EK20" s="214"/>
      <c r="EL20" s="214"/>
      <c r="EM20" s="214"/>
      <c r="EN20" s="214"/>
      <c r="EO20" s="81"/>
      <c r="EP20" s="81"/>
      <c r="EQ20" s="81"/>
      <c r="ER20" s="81"/>
      <c r="ES20" s="81"/>
      <c r="ET20" s="81"/>
      <c r="EU20" s="227"/>
      <c r="EV20" s="227"/>
      <c r="EW20" s="227"/>
      <c r="EX20" s="227"/>
      <c r="EY20" s="227"/>
      <c r="EZ20" s="227"/>
      <c r="FA20" s="81"/>
      <c r="FB20" s="81"/>
      <c r="FC20" s="81"/>
      <c r="FD20" s="81"/>
      <c r="FE20" s="81"/>
    </row>
    <row r="21" spans="2:161" ht="14.4" customHeight="1" x14ac:dyDescent="0.3">
      <c r="B21" s="220"/>
      <c r="C21" s="220"/>
      <c r="D21" s="102"/>
      <c r="E21" s="222">
        <v>8</v>
      </c>
      <c r="F21" s="182" t="s">
        <v>132</v>
      </c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55"/>
      <c r="S21" s="155"/>
      <c r="T21" s="155"/>
      <c r="U21" s="155"/>
      <c r="V21" s="155"/>
      <c r="W21" s="155"/>
      <c r="X21" s="155"/>
      <c r="Y21" s="155"/>
      <c r="Z21" s="155"/>
      <c r="AA21" s="157" t="s">
        <v>127</v>
      </c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 t="s">
        <v>129</v>
      </c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7">
        <v>1</v>
      </c>
      <c r="BN21" s="157"/>
      <c r="BO21" s="157"/>
      <c r="BP21" s="157"/>
      <c r="BQ21" s="157"/>
      <c r="BR21" s="157"/>
      <c r="BS21" s="160"/>
      <c r="BT21" s="160"/>
      <c r="BU21" s="160"/>
      <c r="BV21" s="294">
        <f>BM21+BS21</f>
        <v>1</v>
      </c>
      <c r="BW21" s="294"/>
      <c r="BX21" s="294"/>
      <c r="BY21" s="157" t="s">
        <v>46</v>
      </c>
      <c r="BZ21" s="162"/>
      <c r="CA21" s="162"/>
      <c r="CB21" s="162"/>
      <c r="CC21" s="162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214"/>
      <c r="CU21" s="214"/>
      <c r="CV21" s="214"/>
      <c r="CW21" s="214"/>
      <c r="CX21" s="214"/>
      <c r="CY21" s="214"/>
      <c r="CZ21" s="214"/>
      <c r="DA21" s="214"/>
      <c r="DB21" s="214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214"/>
      <c r="EC21" s="214"/>
      <c r="ED21" s="214"/>
      <c r="EE21" s="214"/>
      <c r="EF21" s="214"/>
      <c r="EG21" s="214"/>
      <c r="EH21" s="214"/>
      <c r="EI21" s="214"/>
      <c r="EJ21" s="214"/>
      <c r="EK21" s="214"/>
      <c r="EL21" s="214"/>
      <c r="EM21" s="214"/>
      <c r="EN21" s="214"/>
      <c r="EO21" s="81"/>
      <c r="EP21" s="81"/>
      <c r="EQ21" s="81"/>
      <c r="ER21" s="81"/>
      <c r="ES21" s="81"/>
      <c r="ET21" s="81"/>
      <c r="EU21" s="227"/>
      <c r="EV21" s="227"/>
      <c r="EW21" s="227"/>
      <c r="EX21" s="227"/>
      <c r="EY21" s="227"/>
      <c r="EZ21" s="227"/>
      <c r="FA21" s="81"/>
      <c r="FB21" s="81"/>
      <c r="FC21" s="81"/>
      <c r="FD21" s="81"/>
      <c r="FE21" s="81"/>
    </row>
    <row r="22" spans="2:161" ht="14.4" customHeight="1" x14ac:dyDescent="0.3">
      <c r="B22" s="220"/>
      <c r="C22" s="220"/>
      <c r="D22" s="102"/>
      <c r="E22" s="223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55"/>
      <c r="S22" s="155"/>
      <c r="T22" s="155"/>
      <c r="U22" s="155"/>
      <c r="V22" s="155"/>
      <c r="W22" s="155"/>
      <c r="X22" s="155"/>
      <c r="Y22" s="155"/>
      <c r="Z22" s="155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7"/>
      <c r="BN22" s="157"/>
      <c r="BO22" s="157"/>
      <c r="BP22" s="157"/>
      <c r="BQ22" s="157"/>
      <c r="BR22" s="157"/>
      <c r="BS22" s="160"/>
      <c r="BT22" s="160"/>
      <c r="BU22" s="160"/>
      <c r="BV22" s="294"/>
      <c r="BW22" s="294"/>
      <c r="BX22" s="294"/>
      <c r="BY22" s="162"/>
      <c r="BZ22" s="162"/>
      <c r="CA22" s="162"/>
      <c r="CB22" s="162"/>
      <c r="CC22" s="162"/>
      <c r="CH22" s="217"/>
      <c r="CI22" s="217"/>
      <c r="CJ22" s="217"/>
      <c r="CK22" s="217"/>
      <c r="CL22" s="217"/>
      <c r="CM22" s="217"/>
      <c r="CN22" s="217"/>
      <c r="CO22" s="217"/>
      <c r="CP22" s="217"/>
      <c r="CQ22" s="217"/>
      <c r="CR22" s="217"/>
      <c r="CS22" s="217"/>
      <c r="CT22" s="214"/>
      <c r="CU22" s="214"/>
      <c r="CV22" s="214"/>
      <c r="CW22" s="214"/>
      <c r="CX22" s="214"/>
      <c r="CY22" s="214"/>
      <c r="CZ22" s="214"/>
      <c r="DA22" s="214"/>
      <c r="DB22" s="214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214"/>
      <c r="EC22" s="214"/>
      <c r="ED22" s="214"/>
      <c r="EE22" s="214"/>
      <c r="EF22" s="214"/>
      <c r="EG22" s="214"/>
      <c r="EH22" s="214"/>
      <c r="EI22" s="214"/>
      <c r="EJ22" s="214"/>
      <c r="EK22" s="214"/>
      <c r="EL22" s="214"/>
      <c r="EM22" s="214"/>
      <c r="EN22" s="214"/>
      <c r="EO22" s="81"/>
      <c r="EP22" s="81"/>
      <c r="EQ22" s="81"/>
      <c r="ER22" s="81"/>
      <c r="ES22" s="81"/>
      <c r="ET22" s="81"/>
      <c r="EU22" s="227"/>
      <c r="EV22" s="227"/>
      <c r="EW22" s="227"/>
      <c r="EX22" s="227"/>
      <c r="EY22" s="227"/>
      <c r="EZ22" s="227"/>
      <c r="FA22" s="81"/>
      <c r="FB22" s="81"/>
      <c r="FC22" s="81"/>
      <c r="FD22" s="81"/>
      <c r="FE22" s="81"/>
    </row>
    <row r="23" spans="2:161" ht="14.4" customHeight="1" x14ac:dyDescent="0.3">
      <c r="B23" s="220"/>
      <c r="C23" s="220"/>
      <c r="D23" s="102"/>
      <c r="E23" s="222">
        <v>9</v>
      </c>
      <c r="F23" s="163">
        <v>189000.15</v>
      </c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5"/>
      <c r="R23" s="155"/>
      <c r="S23" s="155"/>
      <c r="T23" s="155"/>
      <c r="U23" s="155"/>
      <c r="V23" s="155"/>
      <c r="W23" s="155"/>
      <c r="X23" s="155"/>
      <c r="Y23" s="155"/>
      <c r="Z23" s="155"/>
      <c r="AA23" s="157" t="s">
        <v>128</v>
      </c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48"/>
      <c r="AP23" s="149"/>
      <c r="AQ23" s="149"/>
      <c r="AR23" s="149"/>
      <c r="AS23" s="149"/>
      <c r="AT23" s="149"/>
      <c r="AU23" s="149"/>
      <c r="AV23" s="149"/>
      <c r="AW23" s="149"/>
      <c r="AX23" s="149"/>
      <c r="AY23" s="150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7"/>
      <c r="BN23" s="157"/>
      <c r="BO23" s="157"/>
      <c r="BP23" s="157"/>
      <c r="BQ23" s="157"/>
      <c r="BR23" s="157"/>
      <c r="BS23" s="157"/>
      <c r="BT23" s="157"/>
      <c r="BU23" s="157"/>
      <c r="BV23" s="160"/>
      <c r="BW23" s="160"/>
      <c r="BX23" s="160"/>
      <c r="BY23" s="157"/>
      <c r="BZ23" s="162"/>
      <c r="CA23" s="162"/>
      <c r="CB23" s="162"/>
      <c r="CC23" s="162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4"/>
      <c r="CU23" s="214"/>
      <c r="CV23" s="214"/>
      <c r="CW23" s="214"/>
      <c r="CX23" s="214"/>
      <c r="CY23" s="214"/>
      <c r="CZ23" s="214"/>
      <c r="DA23" s="214"/>
      <c r="DB23" s="214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214"/>
      <c r="EC23" s="214"/>
      <c r="ED23" s="214"/>
      <c r="EE23" s="214"/>
      <c r="EF23" s="214"/>
      <c r="EG23" s="214"/>
      <c r="EH23" s="214"/>
      <c r="EI23" s="214"/>
      <c r="EJ23" s="214"/>
      <c r="EK23" s="214"/>
      <c r="EL23" s="214"/>
      <c r="EM23" s="214"/>
      <c r="EN23" s="214"/>
      <c r="EO23" s="81"/>
      <c r="EP23" s="81"/>
      <c r="EQ23" s="81"/>
      <c r="ER23" s="81"/>
      <c r="ES23" s="81"/>
      <c r="ET23" s="81"/>
      <c r="EU23" s="227"/>
      <c r="EV23" s="227"/>
      <c r="EW23" s="227"/>
      <c r="EX23" s="227"/>
      <c r="EY23" s="227"/>
      <c r="EZ23" s="227"/>
      <c r="FA23" s="81"/>
      <c r="FB23" s="81"/>
      <c r="FC23" s="81"/>
      <c r="FD23" s="81"/>
      <c r="FE23" s="81"/>
    </row>
    <row r="24" spans="2:161" ht="14.4" customHeight="1" x14ac:dyDescent="0.3">
      <c r="B24" s="220"/>
      <c r="C24" s="220"/>
      <c r="D24" s="102"/>
      <c r="E24" s="223"/>
      <c r="F24" s="166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8"/>
      <c r="R24" s="155"/>
      <c r="S24" s="155"/>
      <c r="T24" s="155"/>
      <c r="U24" s="155"/>
      <c r="V24" s="155"/>
      <c r="W24" s="155"/>
      <c r="X24" s="155"/>
      <c r="Y24" s="155"/>
      <c r="Z24" s="155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1"/>
      <c r="AP24" s="152"/>
      <c r="AQ24" s="152"/>
      <c r="AR24" s="152"/>
      <c r="AS24" s="152"/>
      <c r="AT24" s="152"/>
      <c r="AU24" s="152"/>
      <c r="AV24" s="152"/>
      <c r="AW24" s="152"/>
      <c r="AX24" s="152"/>
      <c r="AY24" s="153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7"/>
      <c r="BN24" s="157"/>
      <c r="BO24" s="157"/>
      <c r="BP24" s="157"/>
      <c r="BQ24" s="157"/>
      <c r="BR24" s="157"/>
      <c r="BS24" s="157"/>
      <c r="BT24" s="157"/>
      <c r="BU24" s="157"/>
      <c r="BV24" s="160"/>
      <c r="BW24" s="160"/>
      <c r="BX24" s="160"/>
      <c r="BY24" s="162"/>
      <c r="BZ24" s="162"/>
      <c r="CA24" s="162"/>
      <c r="CB24" s="162"/>
      <c r="CC24" s="162"/>
      <c r="CH24" s="217"/>
      <c r="CI24" s="217"/>
      <c r="CJ24" s="217"/>
      <c r="CK24" s="217"/>
      <c r="CL24" s="217"/>
      <c r="CM24" s="217"/>
      <c r="CN24" s="217"/>
      <c r="CO24" s="217"/>
      <c r="CP24" s="217"/>
      <c r="CQ24" s="217"/>
      <c r="CR24" s="217"/>
      <c r="CS24" s="217"/>
      <c r="CT24" s="214"/>
      <c r="CU24" s="214"/>
      <c r="CV24" s="214"/>
      <c r="CW24" s="214"/>
      <c r="CX24" s="214"/>
      <c r="CY24" s="214"/>
      <c r="CZ24" s="214"/>
      <c r="DA24" s="214"/>
      <c r="DB24" s="214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214"/>
      <c r="EC24" s="214"/>
      <c r="ED24" s="214"/>
      <c r="EE24" s="214"/>
      <c r="EF24" s="214"/>
      <c r="EG24" s="214"/>
      <c r="EH24" s="214"/>
      <c r="EI24" s="214"/>
      <c r="EJ24" s="214"/>
      <c r="EK24" s="214"/>
      <c r="EL24" s="214"/>
      <c r="EM24" s="214"/>
      <c r="EN24" s="214"/>
      <c r="EO24" s="81"/>
      <c r="EP24" s="81"/>
      <c r="EQ24" s="81"/>
      <c r="ER24" s="81"/>
      <c r="ES24" s="81"/>
      <c r="ET24" s="81"/>
      <c r="EU24" s="227"/>
      <c r="EV24" s="227"/>
      <c r="EW24" s="227"/>
      <c r="EX24" s="227"/>
      <c r="EY24" s="227"/>
      <c r="EZ24" s="227"/>
      <c r="FA24" s="81"/>
      <c r="FB24" s="229"/>
      <c r="FC24" s="229"/>
      <c r="FD24" s="229"/>
      <c r="FE24" s="229"/>
    </row>
    <row r="25" spans="2:161" ht="14.4" customHeight="1" x14ac:dyDescent="0.3">
      <c r="B25" s="220"/>
      <c r="C25" s="220"/>
      <c r="D25" s="102"/>
      <c r="E25" s="222">
        <v>10</v>
      </c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55"/>
      <c r="S25" s="155"/>
      <c r="T25" s="155"/>
      <c r="U25" s="155"/>
      <c r="V25" s="155"/>
      <c r="W25" s="155"/>
      <c r="X25" s="155"/>
      <c r="Y25" s="155"/>
      <c r="Z25" s="155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7"/>
      <c r="BN25" s="157"/>
      <c r="BO25" s="157"/>
      <c r="BP25" s="157"/>
      <c r="BQ25" s="157"/>
      <c r="BR25" s="157"/>
      <c r="BS25" s="160"/>
      <c r="BT25" s="160"/>
      <c r="BU25" s="160"/>
      <c r="BV25" s="160"/>
      <c r="BW25" s="160"/>
      <c r="BX25" s="160"/>
      <c r="BY25" s="157"/>
      <c r="BZ25" s="162"/>
      <c r="CA25" s="162"/>
      <c r="CB25" s="162"/>
      <c r="CC25" s="162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4"/>
      <c r="CU25" s="214"/>
      <c r="CV25" s="214"/>
      <c r="CW25" s="214"/>
      <c r="CX25" s="214"/>
      <c r="CY25" s="214"/>
      <c r="CZ25" s="214"/>
      <c r="DA25" s="214"/>
      <c r="DB25" s="214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214"/>
      <c r="EC25" s="214"/>
      <c r="ED25" s="214"/>
      <c r="EE25" s="214"/>
      <c r="EF25" s="214"/>
      <c r="EG25" s="214"/>
      <c r="EH25" s="214"/>
      <c r="EI25" s="214"/>
      <c r="EJ25" s="214"/>
      <c r="EK25" s="214"/>
      <c r="EL25" s="214"/>
      <c r="EM25" s="214"/>
      <c r="EN25" s="214"/>
      <c r="EO25" s="81"/>
      <c r="EP25" s="81"/>
      <c r="EQ25" s="81"/>
      <c r="ER25" s="81"/>
      <c r="ES25" s="81"/>
      <c r="ET25" s="81"/>
      <c r="EU25" s="227"/>
      <c r="EV25" s="227"/>
      <c r="EW25" s="227"/>
      <c r="EX25" s="227"/>
      <c r="EY25" s="227"/>
      <c r="EZ25" s="227"/>
      <c r="FA25" s="229"/>
      <c r="FB25" s="229"/>
      <c r="FC25" s="229"/>
      <c r="FD25" s="229"/>
      <c r="FE25" s="229"/>
    </row>
    <row r="26" spans="2:161" ht="14.4" customHeight="1" x14ac:dyDescent="0.3">
      <c r="B26" s="220"/>
      <c r="C26" s="220"/>
      <c r="D26" s="102"/>
      <c r="E26" s="223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55"/>
      <c r="S26" s="155"/>
      <c r="T26" s="155"/>
      <c r="U26" s="155"/>
      <c r="V26" s="155"/>
      <c r="W26" s="155"/>
      <c r="X26" s="155"/>
      <c r="Y26" s="155"/>
      <c r="Z26" s="155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7"/>
      <c r="BN26" s="157"/>
      <c r="BO26" s="157"/>
      <c r="BP26" s="157"/>
      <c r="BQ26" s="157"/>
      <c r="BR26" s="157"/>
      <c r="BS26" s="160"/>
      <c r="BT26" s="160"/>
      <c r="BU26" s="160"/>
      <c r="BV26" s="160"/>
      <c r="BW26" s="160"/>
      <c r="BX26" s="160"/>
      <c r="BY26" s="162"/>
      <c r="BZ26" s="162"/>
      <c r="CA26" s="162"/>
      <c r="CB26" s="162"/>
      <c r="CC26" s="162"/>
      <c r="CH26" s="217"/>
      <c r="CI26" s="217"/>
      <c r="CJ26" s="217"/>
      <c r="CK26" s="217"/>
      <c r="CL26" s="217"/>
      <c r="CM26" s="217"/>
      <c r="CN26" s="217"/>
      <c r="CO26" s="217"/>
      <c r="CP26" s="217"/>
      <c r="CQ26" s="217"/>
      <c r="CR26" s="217"/>
      <c r="CS26" s="217"/>
      <c r="CT26" s="214"/>
      <c r="CU26" s="214"/>
      <c r="CV26" s="214"/>
      <c r="CW26" s="214"/>
      <c r="CX26" s="214"/>
      <c r="CY26" s="214"/>
      <c r="CZ26" s="214"/>
      <c r="DA26" s="214"/>
      <c r="DB26" s="214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1"/>
      <c r="DX26" s="81"/>
      <c r="DY26" s="81"/>
      <c r="DZ26" s="81"/>
      <c r="EA26" s="81"/>
      <c r="EB26" s="214"/>
      <c r="EC26" s="214"/>
      <c r="ED26" s="214"/>
      <c r="EE26" s="214"/>
      <c r="EF26" s="214"/>
      <c r="EG26" s="214"/>
      <c r="EH26" s="214"/>
      <c r="EI26" s="214"/>
      <c r="EJ26" s="214"/>
      <c r="EK26" s="214"/>
      <c r="EL26" s="214"/>
      <c r="EM26" s="214"/>
      <c r="EN26" s="214"/>
      <c r="EO26" s="81"/>
      <c r="EP26" s="81"/>
      <c r="EQ26" s="81"/>
      <c r="ER26" s="81"/>
      <c r="ES26" s="81"/>
      <c r="ET26" s="81"/>
      <c r="EU26" s="227"/>
      <c r="EV26" s="227"/>
      <c r="EW26" s="227"/>
      <c r="EX26" s="227"/>
      <c r="EY26" s="227"/>
      <c r="EZ26" s="227"/>
      <c r="FA26" s="229"/>
      <c r="FB26" s="229"/>
      <c r="FC26" s="229"/>
      <c r="FD26" s="229"/>
      <c r="FE26" s="229"/>
    </row>
    <row r="27" spans="2:161" ht="14.4" customHeight="1" x14ac:dyDescent="0.3">
      <c r="E27" s="135">
        <v>11</v>
      </c>
      <c r="F27" s="182" t="s">
        <v>131</v>
      </c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55"/>
      <c r="S27" s="155"/>
      <c r="T27" s="155"/>
      <c r="U27" s="155"/>
      <c r="V27" s="155"/>
      <c r="W27" s="155"/>
      <c r="X27" s="155"/>
      <c r="Y27" s="155"/>
      <c r="Z27" s="155"/>
      <c r="AA27" s="157" t="s">
        <v>133</v>
      </c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 t="s">
        <v>135</v>
      </c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7">
        <v>1</v>
      </c>
      <c r="BN27" s="157"/>
      <c r="BO27" s="157"/>
      <c r="BP27" s="157"/>
      <c r="BQ27" s="157"/>
      <c r="BR27" s="157"/>
      <c r="BS27" s="160"/>
      <c r="BT27" s="160"/>
      <c r="BU27" s="160"/>
      <c r="BV27" s="294">
        <f>BM27+BS27</f>
        <v>1</v>
      </c>
      <c r="BW27" s="294"/>
      <c r="BX27" s="294"/>
      <c r="BY27" s="157" t="s">
        <v>46</v>
      </c>
      <c r="BZ27" s="162"/>
      <c r="CA27" s="162"/>
      <c r="CB27" s="162"/>
      <c r="CC27" s="162"/>
      <c r="CH27" s="217"/>
      <c r="CI27" s="217"/>
      <c r="CJ27" s="217"/>
      <c r="CK27" s="217"/>
      <c r="CL27" s="217"/>
      <c r="CM27" s="217"/>
      <c r="CN27" s="217"/>
      <c r="CO27" s="217"/>
      <c r="CP27" s="217"/>
      <c r="CQ27" s="217"/>
      <c r="CR27" s="217"/>
      <c r="CS27" s="217"/>
      <c r="CT27" s="214"/>
      <c r="CU27" s="214"/>
      <c r="CV27" s="214"/>
      <c r="CW27" s="214"/>
      <c r="CX27" s="214"/>
      <c r="CY27" s="214"/>
      <c r="CZ27" s="214"/>
      <c r="DA27" s="214"/>
      <c r="DB27" s="214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214"/>
      <c r="EC27" s="214"/>
      <c r="ED27" s="214"/>
      <c r="EE27" s="214"/>
      <c r="EF27" s="214"/>
      <c r="EG27" s="214"/>
      <c r="EH27" s="214"/>
      <c r="EI27" s="214"/>
      <c r="EJ27" s="214"/>
      <c r="EK27" s="214"/>
      <c r="EL27" s="214"/>
      <c r="EM27" s="214"/>
      <c r="EN27" s="214"/>
      <c r="EO27" s="81"/>
      <c r="EP27" s="81"/>
      <c r="EQ27" s="81"/>
      <c r="ER27" s="81"/>
      <c r="ES27" s="81"/>
      <c r="ET27" s="81"/>
      <c r="EU27" s="227"/>
      <c r="EV27" s="227"/>
      <c r="EW27" s="227"/>
      <c r="EX27" s="227"/>
      <c r="EY27" s="227"/>
      <c r="EZ27" s="227"/>
      <c r="FA27" s="229"/>
      <c r="FB27" s="229"/>
      <c r="FC27" s="229"/>
      <c r="FD27" s="229"/>
      <c r="FE27" s="229"/>
    </row>
    <row r="28" spans="2:161" ht="14.4" customHeight="1" x14ac:dyDescent="0.3">
      <c r="E28" s="16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55"/>
      <c r="S28" s="155"/>
      <c r="T28" s="155"/>
      <c r="U28" s="155"/>
      <c r="V28" s="155"/>
      <c r="W28" s="155"/>
      <c r="X28" s="155"/>
      <c r="Y28" s="155"/>
      <c r="Z28" s="155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7"/>
      <c r="BN28" s="157"/>
      <c r="BO28" s="157"/>
      <c r="BP28" s="157"/>
      <c r="BQ28" s="157"/>
      <c r="BR28" s="157"/>
      <c r="BS28" s="160"/>
      <c r="BT28" s="160"/>
      <c r="BU28" s="160"/>
      <c r="BV28" s="294"/>
      <c r="BW28" s="294"/>
      <c r="BX28" s="294"/>
      <c r="BY28" s="162"/>
      <c r="BZ28" s="162"/>
      <c r="CA28" s="162"/>
      <c r="CB28" s="162"/>
      <c r="CC28" s="162"/>
      <c r="CH28" s="217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4"/>
      <c r="CU28" s="214"/>
      <c r="CV28" s="214"/>
      <c r="CW28" s="214"/>
      <c r="CX28" s="214"/>
      <c r="CY28" s="214"/>
      <c r="CZ28" s="214"/>
      <c r="DA28" s="214"/>
      <c r="DB28" s="214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214"/>
      <c r="EC28" s="214"/>
      <c r="ED28" s="214"/>
      <c r="EE28" s="214"/>
      <c r="EF28" s="214"/>
      <c r="EG28" s="214"/>
      <c r="EH28" s="214"/>
      <c r="EI28" s="214"/>
      <c r="EJ28" s="214"/>
      <c r="EK28" s="214"/>
      <c r="EL28" s="214"/>
      <c r="EM28" s="214"/>
      <c r="EN28" s="214"/>
      <c r="EO28" s="81"/>
      <c r="EP28" s="81"/>
      <c r="EQ28" s="81"/>
      <c r="ER28" s="81"/>
      <c r="ES28" s="81"/>
      <c r="ET28" s="81"/>
      <c r="EU28" s="227"/>
      <c r="EV28" s="227"/>
      <c r="EW28" s="227"/>
      <c r="EX28" s="227"/>
      <c r="EY28" s="227"/>
      <c r="EZ28" s="227"/>
      <c r="FA28" s="81"/>
      <c r="FB28" s="229"/>
      <c r="FC28" s="229"/>
      <c r="FD28" s="229"/>
      <c r="FE28" s="229"/>
    </row>
    <row r="29" spans="2:161" ht="14.4" customHeight="1" x14ac:dyDescent="0.3">
      <c r="E29" s="135">
        <v>12</v>
      </c>
      <c r="F29" s="182" t="s">
        <v>130</v>
      </c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55"/>
      <c r="S29" s="155"/>
      <c r="T29" s="155"/>
      <c r="U29" s="155"/>
      <c r="V29" s="155"/>
      <c r="W29" s="155"/>
      <c r="X29" s="155"/>
      <c r="Y29" s="155"/>
      <c r="Z29" s="155"/>
      <c r="AA29" s="157" t="s">
        <v>134</v>
      </c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 t="s">
        <v>72</v>
      </c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7"/>
      <c r="BN29" s="157"/>
      <c r="BO29" s="157"/>
      <c r="BP29" s="157"/>
      <c r="BQ29" s="157"/>
      <c r="BR29" s="157"/>
      <c r="BS29" s="160"/>
      <c r="BT29" s="160"/>
      <c r="BU29" s="160"/>
      <c r="BV29" s="160"/>
      <c r="BW29" s="160"/>
      <c r="BX29" s="160"/>
      <c r="BY29" s="157"/>
      <c r="BZ29" s="162"/>
      <c r="CA29" s="162"/>
      <c r="CB29" s="162"/>
      <c r="CC29" s="162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4"/>
      <c r="CU29" s="214"/>
      <c r="CV29" s="214"/>
      <c r="CW29" s="214"/>
      <c r="CX29" s="214"/>
      <c r="CY29" s="214"/>
      <c r="CZ29" s="214"/>
      <c r="DA29" s="214"/>
      <c r="DB29" s="214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214"/>
      <c r="EC29" s="214"/>
      <c r="ED29" s="214"/>
      <c r="EE29" s="214"/>
      <c r="EF29" s="214"/>
      <c r="EG29" s="214"/>
      <c r="EH29" s="214"/>
      <c r="EI29" s="214"/>
      <c r="EJ29" s="214"/>
      <c r="EK29" s="214"/>
      <c r="EL29" s="214"/>
      <c r="EM29" s="214"/>
      <c r="EN29" s="214"/>
      <c r="EO29" s="81"/>
      <c r="EP29" s="81"/>
      <c r="EQ29" s="81"/>
      <c r="ER29" s="81"/>
      <c r="ES29" s="81"/>
      <c r="ET29" s="81"/>
      <c r="EU29" s="227"/>
      <c r="EV29" s="227"/>
      <c r="EW29" s="227"/>
      <c r="EX29" s="227"/>
      <c r="EY29" s="227"/>
      <c r="EZ29" s="227"/>
      <c r="FA29" s="229"/>
      <c r="FB29" s="229"/>
      <c r="FC29" s="229"/>
      <c r="FD29" s="229"/>
      <c r="FE29" s="229"/>
    </row>
    <row r="30" spans="2:161" ht="14.4" customHeight="1" x14ac:dyDescent="0.3">
      <c r="E30" s="16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55"/>
      <c r="S30" s="155"/>
      <c r="T30" s="155"/>
      <c r="U30" s="155"/>
      <c r="V30" s="155"/>
      <c r="W30" s="155"/>
      <c r="X30" s="155"/>
      <c r="Y30" s="155"/>
      <c r="Z30" s="155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7"/>
      <c r="BN30" s="157"/>
      <c r="BO30" s="157"/>
      <c r="BP30" s="157"/>
      <c r="BQ30" s="157"/>
      <c r="BR30" s="157"/>
      <c r="BS30" s="160"/>
      <c r="BT30" s="160"/>
      <c r="BU30" s="160"/>
      <c r="BV30" s="160"/>
      <c r="BW30" s="160"/>
      <c r="BX30" s="160"/>
      <c r="BY30" s="162"/>
      <c r="BZ30" s="162"/>
      <c r="CA30" s="162"/>
      <c r="CB30" s="162"/>
      <c r="CC30" s="162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4"/>
      <c r="CU30" s="214"/>
      <c r="CV30" s="214"/>
      <c r="CW30" s="214"/>
      <c r="CX30" s="214"/>
      <c r="CY30" s="214"/>
      <c r="CZ30" s="214"/>
      <c r="DA30" s="214"/>
      <c r="DB30" s="214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214"/>
      <c r="EC30" s="214"/>
      <c r="ED30" s="214"/>
      <c r="EE30" s="214"/>
      <c r="EF30" s="214"/>
      <c r="EG30" s="214"/>
      <c r="EH30" s="214"/>
      <c r="EI30" s="214"/>
      <c r="EJ30" s="214"/>
      <c r="EK30" s="214"/>
      <c r="EL30" s="214"/>
      <c r="EM30" s="214"/>
      <c r="EN30" s="214"/>
      <c r="EO30" s="81"/>
      <c r="EP30" s="81"/>
      <c r="EQ30" s="81"/>
      <c r="ER30" s="81"/>
      <c r="ES30" s="81"/>
      <c r="ET30" s="81"/>
      <c r="EU30" s="227"/>
      <c r="EV30" s="227"/>
      <c r="EW30" s="227"/>
      <c r="EX30" s="227"/>
      <c r="EY30" s="227"/>
      <c r="EZ30" s="227"/>
      <c r="FA30" s="229"/>
      <c r="FB30" s="229"/>
      <c r="FC30" s="229"/>
      <c r="FD30" s="229"/>
      <c r="FE30" s="229"/>
    </row>
    <row r="31" spans="2:161" ht="14.4" customHeight="1" x14ac:dyDescent="0.3">
      <c r="B31" s="175" t="s">
        <v>24</v>
      </c>
      <c r="C31" s="176"/>
      <c r="D31" s="154"/>
      <c r="E31" s="135">
        <v>13</v>
      </c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55"/>
      <c r="S31" s="155"/>
      <c r="T31" s="155"/>
      <c r="U31" s="155"/>
      <c r="V31" s="155"/>
      <c r="W31" s="155"/>
      <c r="X31" s="155"/>
      <c r="Y31" s="155"/>
      <c r="Z31" s="155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48"/>
      <c r="AP31" s="149"/>
      <c r="AQ31" s="149"/>
      <c r="AR31" s="149"/>
      <c r="AS31" s="149"/>
      <c r="AT31" s="149"/>
      <c r="AU31" s="149"/>
      <c r="AV31" s="149"/>
      <c r="AW31" s="149"/>
      <c r="AX31" s="149"/>
      <c r="AY31" s="150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7"/>
      <c r="BN31" s="157"/>
      <c r="BO31" s="157"/>
      <c r="BP31" s="157"/>
      <c r="BQ31" s="157"/>
      <c r="BR31" s="157"/>
      <c r="BS31" s="160"/>
      <c r="BT31" s="160"/>
      <c r="BU31" s="160"/>
      <c r="BV31" s="160"/>
      <c r="BW31" s="160"/>
      <c r="BX31" s="160"/>
      <c r="BY31" s="157"/>
      <c r="BZ31" s="162"/>
      <c r="CA31" s="162"/>
      <c r="CB31" s="162"/>
      <c r="CC31" s="162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4"/>
      <c r="CU31" s="214"/>
      <c r="CV31" s="214"/>
      <c r="CW31" s="214"/>
      <c r="CX31" s="214"/>
      <c r="CY31" s="214"/>
      <c r="CZ31" s="214"/>
      <c r="DA31" s="214"/>
      <c r="DB31" s="214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214"/>
      <c r="EC31" s="214"/>
      <c r="ED31" s="214"/>
      <c r="EE31" s="214"/>
      <c r="EF31" s="214"/>
      <c r="EG31" s="214"/>
      <c r="EH31" s="214"/>
      <c r="EI31" s="214"/>
      <c r="EJ31" s="214"/>
      <c r="EK31" s="214"/>
      <c r="EL31" s="214"/>
      <c r="EM31" s="214"/>
      <c r="EN31" s="214"/>
      <c r="EO31" s="81"/>
      <c r="EP31" s="81"/>
      <c r="EQ31" s="81"/>
      <c r="ER31" s="81"/>
      <c r="ES31" s="81"/>
      <c r="ET31" s="81"/>
      <c r="EU31" s="227"/>
      <c r="EV31" s="227"/>
      <c r="EW31" s="227"/>
      <c r="EX31" s="227"/>
      <c r="EY31" s="227"/>
      <c r="EZ31" s="227"/>
      <c r="FA31" s="229"/>
      <c r="FB31" s="229"/>
      <c r="FC31" s="229"/>
      <c r="FD31" s="229"/>
      <c r="FE31" s="229"/>
    </row>
    <row r="32" spans="2:161" ht="14.4" customHeight="1" x14ac:dyDescent="0.3">
      <c r="B32" s="177"/>
      <c r="C32" s="178"/>
      <c r="D32" s="154"/>
      <c r="E32" s="16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55"/>
      <c r="S32" s="155"/>
      <c r="T32" s="155"/>
      <c r="U32" s="155"/>
      <c r="V32" s="155"/>
      <c r="W32" s="155"/>
      <c r="X32" s="155"/>
      <c r="Y32" s="155"/>
      <c r="Z32" s="155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1"/>
      <c r="AP32" s="152"/>
      <c r="AQ32" s="152"/>
      <c r="AR32" s="152"/>
      <c r="AS32" s="152"/>
      <c r="AT32" s="152"/>
      <c r="AU32" s="152"/>
      <c r="AV32" s="152"/>
      <c r="AW32" s="152"/>
      <c r="AX32" s="152"/>
      <c r="AY32" s="153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7"/>
      <c r="BN32" s="157"/>
      <c r="BO32" s="157"/>
      <c r="BP32" s="157"/>
      <c r="BQ32" s="157"/>
      <c r="BR32" s="157"/>
      <c r="BS32" s="160"/>
      <c r="BT32" s="160"/>
      <c r="BU32" s="160"/>
      <c r="BV32" s="160"/>
      <c r="BW32" s="160"/>
      <c r="BX32" s="160"/>
      <c r="BY32" s="162"/>
      <c r="BZ32" s="162"/>
      <c r="CA32" s="162"/>
      <c r="CB32" s="162"/>
      <c r="CC32" s="162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4"/>
      <c r="CU32" s="214"/>
      <c r="CV32" s="214"/>
      <c r="CW32" s="214"/>
      <c r="CX32" s="214"/>
      <c r="CY32" s="214"/>
      <c r="CZ32" s="214"/>
      <c r="DA32" s="214"/>
      <c r="DB32" s="214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214"/>
      <c r="EC32" s="214"/>
      <c r="ED32" s="214"/>
      <c r="EE32" s="214"/>
      <c r="EF32" s="214"/>
      <c r="EG32" s="214"/>
      <c r="EH32" s="214"/>
      <c r="EI32" s="214"/>
      <c r="EJ32" s="214"/>
      <c r="EK32" s="214"/>
      <c r="EL32" s="214"/>
      <c r="EM32" s="214"/>
      <c r="EN32" s="214"/>
      <c r="EO32" s="81"/>
      <c r="EP32" s="81"/>
      <c r="EQ32" s="81"/>
      <c r="ER32" s="81"/>
      <c r="ES32" s="81"/>
      <c r="ET32" s="81"/>
      <c r="EU32" s="227"/>
      <c r="EV32" s="227"/>
      <c r="EW32" s="227"/>
      <c r="EX32" s="227"/>
      <c r="EY32" s="227"/>
      <c r="EZ32" s="227"/>
      <c r="FA32" s="81"/>
      <c r="FB32" s="229"/>
      <c r="FC32" s="229"/>
      <c r="FD32" s="229"/>
      <c r="FE32" s="229"/>
    </row>
    <row r="33" spans="2:161" ht="14.4" customHeight="1" x14ac:dyDescent="0.3">
      <c r="B33" s="177"/>
      <c r="C33" s="178"/>
      <c r="D33" s="154"/>
      <c r="E33" s="135">
        <v>14</v>
      </c>
      <c r="F33" s="182" t="s">
        <v>131</v>
      </c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42"/>
      <c r="S33" s="143"/>
      <c r="T33" s="143"/>
      <c r="U33" s="143"/>
      <c r="V33" s="143"/>
      <c r="W33" s="143"/>
      <c r="X33" s="143"/>
      <c r="Y33" s="143"/>
      <c r="Z33" s="144"/>
      <c r="AA33" s="148" t="s">
        <v>137</v>
      </c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50"/>
      <c r="AO33" s="148" t="s">
        <v>139</v>
      </c>
      <c r="AP33" s="149"/>
      <c r="AQ33" s="149"/>
      <c r="AR33" s="149"/>
      <c r="AS33" s="149"/>
      <c r="AT33" s="149"/>
      <c r="AU33" s="149"/>
      <c r="AV33" s="149"/>
      <c r="AW33" s="149"/>
      <c r="AX33" s="149"/>
      <c r="AY33" s="150"/>
      <c r="AZ33" s="142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4"/>
      <c r="BM33" s="148">
        <v>2</v>
      </c>
      <c r="BN33" s="149"/>
      <c r="BO33" s="150"/>
      <c r="BP33" s="148"/>
      <c r="BQ33" s="149"/>
      <c r="BR33" s="150"/>
      <c r="BS33" s="169"/>
      <c r="BT33" s="170"/>
      <c r="BU33" s="171"/>
      <c r="BV33" s="295">
        <f>BM33+BS33</f>
        <v>2</v>
      </c>
      <c r="BW33" s="296"/>
      <c r="BX33" s="297"/>
      <c r="BY33" s="148" t="s">
        <v>46</v>
      </c>
      <c r="BZ33" s="149"/>
      <c r="CA33" s="149"/>
      <c r="CB33" s="149"/>
      <c r="CC33" s="150"/>
      <c r="CH33" s="217"/>
      <c r="CI33" s="217"/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4"/>
      <c r="CU33" s="214"/>
      <c r="CV33" s="214"/>
      <c r="CW33" s="214"/>
      <c r="CX33" s="214"/>
      <c r="CY33" s="214"/>
      <c r="CZ33" s="214"/>
      <c r="DA33" s="214"/>
      <c r="DB33" s="214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214"/>
      <c r="EC33" s="214"/>
      <c r="ED33" s="214"/>
      <c r="EE33" s="214"/>
      <c r="EF33" s="214"/>
      <c r="EG33" s="214"/>
      <c r="EH33" s="214"/>
      <c r="EI33" s="214"/>
      <c r="EJ33" s="214"/>
      <c r="EK33" s="214"/>
      <c r="EL33" s="214"/>
      <c r="EM33" s="214"/>
      <c r="EN33" s="214"/>
      <c r="EO33" s="81"/>
      <c r="EP33" s="81"/>
      <c r="EQ33" s="81"/>
      <c r="ER33" s="81"/>
      <c r="ES33" s="81"/>
      <c r="ET33" s="81"/>
      <c r="EU33" s="227"/>
      <c r="EV33" s="227"/>
      <c r="EW33" s="227"/>
      <c r="EX33" s="227"/>
      <c r="EY33" s="227"/>
      <c r="EZ33" s="227"/>
      <c r="FA33" s="229"/>
      <c r="FB33" s="229"/>
      <c r="FC33" s="229"/>
      <c r="FD33" s="229"/>
      <c r="FE33" s="229"/>
    </row>
    <row r="34" spans="2:161" ht="14.4" customHeight="1" x14ac:dyDescent="0.3">
      <c r="B34" s="177"/>
      <c r="C34" s="178"/>
      <c r="D34" s="154"/>
      <c r="E34" s="16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45"/>
      <c r="S34" s="146"/>
      <c r="T34" s="146"/>
      <c r="U34" s="146"/>
      <c r="V34" s="146"/>
      <c r="W34" s="146"/>
      <c r="X34" s="146"/>
      <c r="Y34" s="146"/>
      <c r="Z34" s="147"/>
      <c r="AA34" s="151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3"/>
      <c r="AO34" s="151"/>
      <c r="AP34" s="152"/>
      <c r="AQ34" s="152"/>
      <c r="AR34" s="152"/>
      <c r="AS34" s="152"/>
      <c r="AT34" s="152"/>
      <c r="AU34" s="152"/>
      <c r="AV34" s="152"/>
      <c r="AW34" s="152"/>
      <c r="AX34" s="152"/>
      <c r="AY34" s="153"/>
      <c r="AZ34" s="145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7"/>
      <c r="BM34" s="151"/>
      <c r="BN34" s="152"/>
      <c r="BO34" s="153"/>
      <c r="BP34" s="151"/>
      <c r="BQ34" s="152"/>
      <c r="BR34" s="153"/>
      <c r="BS34" s="172"/>
      <c r="BT34" s="173"/>
      <c r="BU34" s="174"/>
      <c r="BV34" s="298"/>
      <c r="BW34" s="299"/>
      <c r="BX34" s="300"/>
      <c r="BY34" s="151"/>
      <c r="BZ34" s="152"/>
      <c r="CA34" s="152"/>
      <c r="CB34" s="152"/>
      <c r="CC34" s="153"/>
      <c r="CH34" s="217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  <c r="CT34" s="214"/>
      <c r="CU34" s="214"/>
      <c r="CV34" s="214"/>
      <c r="CW34" s="214"/>
      <c r="CX34" s="214"/>
      <c r="CY34" s="214"/>
      <c r="CZ34" s="214"/>
      <c r="DA34" s="214"/>
      <c r="DB34" s="214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214"/>
      <c r="EC34" s="214"/>
      <c r="ED34" s="214"/>
      <c r="EE34" s="214"/>
      <c r="EF34" s="214"/>
      <c r="EG34" s="214"/>
      <c r="EH34" s="214"/>
      <c r="EI34" s="214"/>
      <c r="EJ34" s="214"/>
      <c r="EK34" s="214"/>
      <c r="EL34" s="214"/>
      <c r="EM34" s="214"/>
      <c r="EN34" s="214"/>
      <c r="EO34" s="81"/>
      <c r="EP34" s="81"/>
      <c r="EQ34" s="81"/>
      <c r="ER34" s="81"/>
      <c r="ES34" s="81"/>
      <c r="ET34" s="81"/>
      <c r="EU34" s="227"/>
      <c r="EV34" s="227"/>
      <c r="EW34" s="227"/>
      <c r="EX34" s="227"/>
      <c r="EY34" s="227"/>
      <c r="EZ34" s="227"/>
      <c r="FA34" s="81"/>
      <c r="FB34" s="81"/>
      <c r="FC34" s="81"/>
      <c r="FD34" s="81"/>
      <c r="FE34" s="81"/>
    </row>
    <row r="35" spans="2:161" ht="14.4" customHeight="1" x14ac:dyDescent="0.3">
      <c r="B35" s="177"/>
      <c r="C35" s="178"/>
      <c r="D35" s="154"/>
      <c r="E35" s="135">
        <v>15</v>
      </c>
      <c r="F35" s="238" t="s">
        <v>136</v>
      </c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142"/>
      <c r="S35" s="143"/>
      <c r="T35" s="143"/>
      <c r="U35" s="143"/>
      <c r="V35" s="143"/>
      <c r="W35" s="143"/>
      <c r="X35" s="143"/>
      <c r="Y35" s="143"/>
      <c r="Z35" s="144"/>
      <c r="AA35" s="148" t="s">
        <v>138</v>
      </c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50"/>
      <c r="AO35" s="148"/>
      <c r="AP35" s="149"/>
      <c r="AQ35" s="149"/>
      <c r="AR35" s="149"/>
      <c r="AS35" s="149"/>
      <c r="AT35" s="149"/>
      <c r="AU35" s="149"/>
      <c r="AV35" s="149"/>
      <c r="AW35" s="149"/>
      <c r="AX35" s="149"/>
      <c r="AY35" s="150"/>
      <c r="AZ35" s="142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4"/>
      <c r="BM35" s="148"/>
      <c r="BN35" s="149"/>
      <c r="BO35" s="150"/>
      <c r="BP35" s="148"/>
      <c r="BQ35" s="149"/>
      <c r="BR35" s="150"/>
      <c r="BS35" s="169"/>
      <c r="BT35" s="170"/>
      <c r="BU35" s="171"/>
      <c r="BV35" s="169"/>
      <c r="BW35" s="170"/>
      <c r="BX35" s="171"/>
      <c r="BY35" s="148"/>
      <c r="BZ35" s="149"/>
      <c r="CA35" s="149"/>
      <c r="CB35" s="149"/>
      <c r="CC35" s="150"/>
      <c r="CH35" s="217"/>
      <c r="CI35" s="217"/>
      <c r="CJ35" s="217"/>
      <c r="CK35" s="217"/>
      <c r="CL35" s="217"/>
      <c r="CM35" s="217"/>
      <c r="CN35" s="217"/>
      <c r="CO35" s="217"/>
      <c r="CP35" s="217"/>
      <c r="CQ35" s="217"/>
      <c r="CR35" s="217"/>
      <c r="CS35" s="217"/>
      <c r="CT35" s="214"/>
      <c r="CU35" s="214"/>
      <c r="CV35" s="214"/>
      <c r="CW35" s="214"/>
      <c r="CX35" s="214"/>
      <c r="CY35" s="214"/>
      <c r="CZ35" s="214"/>
      <c r="DA35" s="214"/>
      <c r="DB35" s="214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214"/>
      <c r="EC35" s="214"/>
      <c r="ED35" s="214"/>
      <c r="EE35" s="214"/>
      <c r="EF35" s="214"/>
      <c r="EG35" s="214"/>
      <c r="EH35" s="214"/>
      <c r="EI35" s="214"/>
      <c r="EJ35" s="214"/>
      <c r="EK35" s="214"/>
      <c r="EL35" s="214"/>
      <c r="EM35" s="214"/>
      <c r="EN35" s="214"/>
      <c r="EO35" s="81"/>
      <c r="EP35" s="81"/>
      <c r="EQ35" s="81"/>
      <c r="ER35" s="81"/>
      <c r="ES35" s="81"/>
      <c r="ET35" s="81"/>
      <c r="EU35" s="227"/>
      <c r="EV35" s="227"/>
      <c r="EW35" s="227"/>
      <c r="EX35" s="227"/>
      <c r="EY35" s="227"/>
      <c r="EZ35" s="227"/>
      <c r="FA35" s="81"/>
      <c r="FB35" s="81"/>
      <c r="FC35" s="81"/>
      <c r="FD35" s="81"/>
      <c r="FE35" s="81"/>
    </row>
    <row r="36" spans="2:161" ht="14.4" customHeight="1" x14ac:dyDescent="0.3">
      <c r="B36" s="177"/>
      <c r="C36" s="178"/>
      <c r="D36" s="154"/>
      <c r="E36" s="162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145"/>
      <c r="S36" s="146"/>
      <c r="T36" s="146"/>
      <c r="U36" s="146"/>
      <c r="V36" s="146"/>
      <c r="W36" s="146"/>
      <c r="X36" s="146"/>
      <c r="Y36" s="146"/>
      <c r="Z36" s="147"/>
      <c r="AA36" s="151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3"/>
      <c r="AO36" s="151"/>
      <c r="AP36" s="152"/>
      <c r="AQ36" s="152"/>
      <c r="AR36" s="152"/>
      <c r="AS36" s="152"/>
      <c r="AT36" s="152"/>
      <c r="AU36" s="152"/>
      <c r="AV36" s="152"/>
      <c r="AW36" s="152"/>
      <c r="AX36" s="152"/>
      <c r="AY36" s="153"/>
      <c r="AZ36" s="145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7"/>
      <c r="BM36" s="151"/>
      <c r="BN36" s="152"/>
      <c r="BO36" s="153"/>
      <c r="BP36" s="151"/>
      <c r="BQ36" s="152"/>
      <c r="BR36" s="153"/>
      <c r="BS36" s="172"/>
      <c r="BT36" s="173"/>
      <c r="BU36" s="174"/>
      <c r="BV36" s="172"/>
      <c r="BW36" s="173"/>
      <c r="BX36" s="174"/>
      <c r="BY36" s="151"/>
      <c r="BZ36" s="152"/>
      <c r="CA36" s="152"/>
      <c r="CB36" s="152"/>
      <c r="CC36" s="153"/>
      <c r="CH36" s="217"/>
      <c r="CI36" s="217"/>
      <c r="CJ36" s="217"/>
      <c r="CK36" s="217"/>
      <c r="CL36" s="217"/>
      <c r="CM36" s="217"/>
      <c r="CN36" s="217"/>
      <c r="CO36" s="217"/>
      <c r="CP36" s="217"/>
      <c r="CQ36" s="217"/>
      <c r="CR36" s="217"/>
      <c r="CS36" s="217"/>
      <c r="CT36" s="214"/>
      <c r="CU36" s="214"/>
      <c r="CV36" s="214"/>
      <c r="CW36" s="214"/>
      <c r="CX36" s="214"/>
      <c r="CY36" s="214"/>
      <c r="CZ36" s="214"/>
      <c r="DA36" s="214"/>
      <c r="DB36" s="214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214"/>
      <c r="EC36" s="214"/>
      <c r="ED36" s="214"/>
      <c r="EE36" s="214"/>
      <c r="EF36" s="214"/>
      <c r="EG36" s="214"/>
      <c r="EH36" s="214"/>
      <c r="EI36" s="214"/>
      <c r="EJ36" s="214"/>
      <c r="EK36" s="214"/>
      <c r="EL36" s="214"/>
      <c r="EM36" s="214"/>
      <c r="EN36" s="214"/>
      <c r="EO36" s="81"/>
      <c r="EP36" s="81"/>
      <c r="EQ36" s="81"/>
      <c r="ER36" s="81"/>
      <c r="ES36" s="81"/>
      <c r="ET36" s="81"/>
      <c r="EU36" s="227"/>
      <c r="EV36" s="227"/>
      <c r="EW36" s="227"/>
      <c r="EX36" s="227"/>
      <c r="EY36" s="227"/>
      <c r="EZ36" s="227"/>
      <c r="FA36" s="81"/>
      <c r="FB36" s="229"/>
      <c r="FC36" s="229"/>
      <c r="FD36" s="229"/>
      <c r="FE36" s="229"/>
    </row>
    <row r="37" spans="2:161" ht="14.4" customHeight="1" x14ac:dyDescent="0.3">
      <c r="B37" s="179"/>
      <c r="C37" s="180"/>
      <c r="D37" s="154"/>
      <c r="E37" s="135">
        <v>16</v>
      </c>
      <c r="F37" s="232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4"/>
      <c r="R37" s="142"/>
      <c r="S37" s="143"/>
      <c r="T37" s="143"/>
      <c r="U37" s="143"/>
      <c r="V37" s="143"/>
      <c r="W37" s="143"/>
      <c r="X37" s="143"/>
      <c r="Y37" s="143"/>
      <c r="Z37" s="144"/>
      <c r="AA37" s="148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50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42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4"/>
      <c r="BM37" s="148"/>
      <c r="BN37" s="149"/>
      <c r="BO37" s="150"/>
      <c r="BP37" s="148"/>
      <c r="BQ37" s="149"/>
      <c r="BR37" s="150"/>
      <c r="BS37" s="160"/>
      <c r="BT37" s="160"/>
      <c r="BU37" s="160"/>
      <c r="BV37" s="160"/>
      <c r="BW37" s="160"/>
      <c r="BX37" s="160"/>
      <c r="BY37" s="148"/>
      <c r="BZ37" s="149"/>
      <c r="CA37" s="149"/>
      <c r="CB37" s="149"/>
      <c r="CC37" s="150"/>
      <c r="CH37" s="217"/>
      <c r="CI37" s="217"/>
      <c r="CJ37" s="217"/>
      <c r="CK37" s="217"/>
      <c r="CL37" s="217"/>
      <c r="CM37" s="217"/>
      <c r="CN37" s="217"/>
      <c r="CO37" s="217"/>
      <c r="CP37" s="217"/>
      <c r="CQ37" s="217"/>
      <c r="CR37" s="217"/>
      <c r="CS37" s="217"/>
      <c r="CT37" s="214"/>
      <c r="CU37" s="214"/>
      <c r="CV37" s="214"/>
      <c r="CW37" s="214"/>
      <c r="CX37" s="214"/>
      <c r="CY37" s="214"/>
      <c r="CZ37" s="214"/>
      <c r="DA37" s="214"/>
      <c r="DB37" s="214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214"/>
      <c r="EC37" s="214"/>
      <c r="ED37" s="214"/>
      <c r="EE37" s="214"/>
      <c r="EF37" s="214"/>
      <c r="EG37" s="214"/>
      <c r="EH37" s="214"/>
      <c r="EI37" s="214"/>
      <c r="EJ37" s="214"/>
      <c r="EK37" s="214"/>
      <c r="EL37" s="214"/>
      <c r="EM37" s="214"/>
      <c r="EN37" s="214"/>
      <c r="EO37" s="81"/>
      <c r="EP37" s="81"/>
      <c r="EQ37" s="81"/>
      <c r="ER37" s="81"/>
      <c r="ES37" s="81"/>
      <c r="ET37" s="81"/>
      <c r="EU37" s="227"/>
      <c r="EV37" s="227"/>
      <c r="EW37" s="227"/>
      <c r="EX37" s="227"/>
      <c r="EY37" s="227"/>
      <c r="EZ37" s="227"/>
      <c r="FA37" s="229"/>
      <c r="FB37" s="229"/>
      <c r="FC37" s="229"/>
      <c r="FD37" s="229"/>
      <c r="FE37" s="229"/>
    </row>
    <row r="38" spans="2:161" ht="14.4" customHeight="1" x14ac:dyDescent="0.3">
      <c r="B38" s="117" t="s">
        <v>9</v>
      </c>
      <c r="C38" s="117"/>
      <c r="D38" s="118"/>
      <c r="E38" s="162"/>
      <c r="F38" s="235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7"/>
      <c r="R38" s="145"/>
      <c r="S38" s="146"/>
      <c r="T38" s="146"/>
      <c r="U38" s="146"/>
      <c r="V38" s="146"/>
      <c r="W38" s="146"/>
      <c r="X38" s="146"/>
      <c r="Y38" s="146"/>
      <c r="Z38" s="147"/>
      <c r="AA38" s="151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3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45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7"/>
      <c r="BM38" s="151"/>
      <c r="BN38" s="152"/>
      <c r="BO38" s="153"/>
      <c r="BP38" s="151"/>
      <c r="BQ38" s="152"/>
      <c r="BR38" s="153"/>
      <c r="BS38" s="160"/>
      <c r="BT38" s="160"/>
      <c r="BU38" s="160"/>
      <c r="BV38" s="160"/>
      <c r="BW38" s="160"/>
      <c r="BX38" s="160"/>
      <c r="BY38" s="151"/>
      <c r="BZ38" s="152"/>
      <c r="CA38" s="152"/>
      <c r="CB38" s="152"/>
      <c r="CC38" s="153"/>
      <c r="CH38" s="217"/>
      <c r="CI38" s="217"/>
      <c r="CJ38" s="217"/>
      <c r="CK38" s="217"/>
      <c r="CL38" s="217"/>
      <c r="CM38" s="217"/>
      <c r="CN38" s="217"/>
      <c r="CO38" s="217"/>
      <c r="CP38" s="217"/>
      <c r="CQ38" s="217"/>
      <c r="CR38" s="217"/>
      <c r="CS38" s="217"/>
      <c r="CT38" s="214"/>
      <c r="CU38" s="214"/>
      <c r="CV38" s="214"/>
      <c r="CW38" s="214"/>
      <c r="CX38" s="214"/>
      <c r="CY38" s="214"/>
      <c r="CZ38" s="214"/>
      <c r="DA38" s="214"/>
      <c r="DB38" s="214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214"/>
      <c r="EC38" s="214"/>
      <c r="ED38" s="214"/>
      <c r="EE38" s="214"/>
      <c r="EF38" s="214"/>
      <c r="EG38" s="214"/>
      <c r="EH38" s="214"/>
      <c r="EI38" s="214"/>
      <c r="EJ38" s="214"/>
      <c r="EK38" s="214"/>
      <c r="EL38" s="214"/>
      <c r="EM38" s="214"/>
      <c r="EN38" s="214"/>
      <c r="EO38" s="81"/>
      <c r="EP38" s="81"/>
      <c r="EQ38" s="81"/>
      <c r="ER38" s="81"/>
      <c r="ES38" s="81"/>
      <c r="ET38" s="81"/>
      <c r="EU38" s="227"/>
      <c r="EV38" s="227"/>
      <c r="EW38" s="227"/>
      <c r="EX38" s="227"/>
      <c r="EY38" s="227"/>
      <c r="EZ38" s="227"/>
      <c r="FA38" s="81"/>
      <c r="FB38" s="81"/>
      <c r="FC38" s="81"/>
      <c r="FD38" s="81"/>
      <c r="FE38" s="81"/>
    </row>
    <row r="39" spans="2:161" ht="14.4" customHeight="1" x14ac:dyDescent="0.3">
      <c r="B39" s="117"/>
      <c r="C39" s="117"/>
      <c r="D39" s="119"/>
      <c r="E39" s="135">
        <v>17</v>
      </c>
      <c r="F39" s="212" t="s">
        <v>140</v>
      </c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155"/>
      <c r="S39" s="155"/>
      <c r="T39" s="155"/>
      <c r="U39" s="155"/>
      <c r="V39" s="155"/>
      <c r="W39" s="155"/>
      <c r="X39" s="155"/>
      <c r="Y39" s="155"/>
      <c r="Z39" s="155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7"/>
      <c r="BN39" s="157"/>
      <c r="BO39" s="157"/>
      <c r="BP39" s="157"/>
      <c r="BQ39" s="157"/>
      <c r="BR39" s="157"/>
      <c r="BS39" s="160"/>
      <c r="BT39" s="160"/>
      <c r="BU39" s="160"/>
      <c r="BV39" s="160"/>
      <c r="BW39" s="160"/>
      <c r="BX39" s="160"/>
      <c r="BY39" s="157"/>
      <c r="BZ39" s="162"/>
      <c r="CA39" s="162"/>
      <c r="CB39" s="162"/>
      <c r="CC39" s="162"/>
      <c r="CH39" s="217"/>
      <c r="CI39" s="217"/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4"/>
      <c r="CU39" s="214"/>
      <c r="CV39" s="214"/>
      <c r="CW39" s="214"/>
      <c r="CX39" s="214"/>
      <c r="CY39" s="214"/>
      <c r="CZ39" s="214"/>
      <c r="DA39" s="214"/>
      <c r="DB39" s="214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214"/>
      <c r="EC39" s="214"/>
      <c r="ED39" s="214"/>
      <c r="EE39" s="214"/>
      <c r="EF39" s="214"/>
      <c r="EG39" s="214"/>
      <c r="EH39" s="214"/>
      <c r="EI39" s="214"/>
      <c r="EJ39" s="214"/>
      <c r="EK39" s="214"/>
      <c r="EL39" s="214"/>
      <c r="EM39" s="214"/>
      <c r="EN39" s="214"/>
      <c r="EO39" s="81"/>
      <c r="EP39" s="81"/>
      <c r="EQ39" s="81"/>
      <c r="ER39" s="81"/>
      <c r="ES39" s="81"/>
      <c r="ET39" s="81"/>
      <c r="EU39" s="227"/>
      <c r="EV39" s="227"/>
      <c r="EW39" s="227"/>
      <c r="EX39" s="227"/>
      <c r="EY39" s="227"/>
      <c r="EZ39" s="227"/>
      <c r="FA39" s="81"/>
      <c r="FB39" s="81"/>
      <c r="FC39" s="81"/>
      <c r="FD39" s="81"/>
      <c r="FE39" s="81"/>
    </row>
    <row r="40" spans="2:161" ht="14.4" customHeight="1" x14ac:dyDescent="0.3">
      <c r="B40" s="117"/>
      <c r="C40" s="117"/>
      <c r="D40" s="119"/>
      <c r="E40" s="16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155"/>
      <c r="S40" s="155"/>
      <c r="T40" s="155"/>
      <c r="U40" s="155"/>
      <c r="V40" s="155"/>
      <c r="W40" s="155"/>
      <c r="X40" s="155"/>
      <c r="Y40" s="155"/>
      <c r="Z40" s="155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7"/>
      <c r="BN40" s="157"/>
      <c r="BO40" s="157"/>
      <c r="BP40" s="157"/>
      <c r="BQ40" s="157"/>
      <c r="BR40" s="157"/>
      <c r="BS40" s="160"/>
      <c r="BT40" s="160"/>
      <c r="BU40" s="160"/>
      <c r="BV40" s="160"/>
      <c r="BW40" s="160"/>
      <c r="BX40" s="160"/>
      <c r="BY40" s="162"/>
      <c r="BZ40" s="162"/>
      <c r="CA40" s="162"/>
      <c r="CB40" s="162"/>
      <c r="CC40" s="162"/>
      <c r="CH40" s="217"/>
      <c r="CI40" s="217"/>
      <c r="CJ40" s="217"/>
      <c r="CK40" s="217"/>
      <c r="CL40" s="217"/>
      <c r="CM40" s="217"/>
      <c r="CN40" s="217"/>
      <c r="CO40" s="217"/>
      <c r="CP40" s="217"/>
      <c r="CQ40" s="217"/>
      <c r="CR40" s="217"/>
      <c r="CS40" s="217"/>
      <c r="CT40" s="214"/>
      <c r="CU40" s="214"/>
      <c r="CV40" s="214"/>
      <c r="CW40" s="214"/>
      <c r="CX40" s="214"/>
      <c r="CY40" s="214"/>
      <c r="CZ40" s="214"/>
      <c r="DA40" s="214"/>
      <c r="DB40" s="214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214"/>
      <c r="EC40" s="214"/>
      <c r="ED40" s="214"/>
      <c r="EE40" s="214"/>
      <c r="EF40" s="214"/>
      <c r="EG40" s="214"/>
      <c r="EH40" s="214"/>
      <c r="EI40" s="214"/>
      <c r="EJ40" s="214"/>
      <c r="EK40" s="214"/>
      <c r="EL40" s="214"/>
      <c r="EM40" s="214"/>
      <c r="EN40" s="214"/>
      <c r="EO40" s="81"/>
      <c r="EP40" s="81"/>
      <c r="EQ40" s="81"/>
      <c r="ER40" s="81"/>
      <c r="ES40" s="81"/>
      <c r="ET40" s="81"/>
      <c r="EU40" s="227"/>
      <c r="EV40" s="227"/>
      <c r="EW40" s="227"/>
      <c r="EX40" s="227"/>
      <c r="EY40" s="227"/>
      <c r="EZ40" s="227"/>
      <c r="FA40" s="81"/>
      <c r="FB40" s="229"/>
      <c r="FC40" s="229"/>
      <c r="FD40" s="229"/>
      <c r="FE40" s="229"/>
    </row>
    <row r="41" spans="2:161" ht="14.4" customHeight="1" x14ac:dyDescent="0.3">
      <c r="B41" s="117"/>
      <c r="C41" s="117"/>
      <c r="D41" s="119"/>
      <c r="E41" s="135">
        <v>18</v>
      </c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55"/>
      <c r="S41" s="155"/>
      <c r="T41" s="155"/>
      <c r="U41" s="155"/>
      <c r="V41" s="155"/>
      <c r="W41" s="155"/>
      <c r="X41" s="155"/>
      <c r="Y41" s="155"/>
      <c r="Z41" s="155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48"/>
      <c r="AP41" s="149"/>
      <c r="AQ41" s="149"/>
      <c r="AR41" s="149"/>
      <c r="AS41" s="149"/>
      <c r="AT41" s="149"/>
      <c r="AU41" s="149"/>
      <c r="AV41" s="149"/>
      <c r="AW41" s="149"/>
      <c r="AX41" s="149"/>
      <c r="AY41" s="150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7"/>
      <c r="BN41" s="157"/>
      <c r="BO41" s="157"/>
      <c r="BP41" s="157"/>
      <c r="BQ41" s="157"/>
      <c r="BR41" s="157"/>
      <c r="BS41" s="160"/>
      <c r="BT41" s="160"/>
      <c r="BU41" s="160"/>
      <c r="BV41" s="160"/>
      <c r="BW41" s="160"/>
      <c r="BX41" s="160"/>
      <c r="BY41" s="157"/>
      <c r="BZ41" s="162"/>
      <c r="CA41" s="162"/>
      <c r="CB41" s="162"/>
      <c r="CC41" s="162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4"/>
      <c r="CU41" s="214"/>
      <c r="CV41" s="214"/>
      <c r="CW41" s="214"/>
      <c r="CX41" s="214"/>
      <c r="CY41" s="214"/>
      <c r="CZ41" s="214"/>
      <c r="DA41" s="214"/>
      <c r="DB41" s="214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214"/>
      <c r="EC41" s="214"/>
      <c r="ED41" s="214"/>
      <c r="EE41" s="214"/>
      <c r="EF41" s="214"/>
      <c r="EG41" s="214"/>
      <c r="EH41" s="214"/>
      <c r="EI41" s="214"/>
      <c r="EJ41" s="214"/>
      <c r="EK41" s="214"/>
      <c r="EL41" s="214"/>
      <c r="EM41" s="214"/>
      <c r="EN41" s="214"/>
      <c r="EO41" s="81"/>
      <c r="EP41" s="81"/>
      <c r="EQ41" s="81"/>
      <c r="ER41" s="81"/>
      <c r="ES41" s="81"/>
      <c r="ET41" s="81"/>
      <c r="EU41" s="227"/>
      <c r="EV41" s="227"/>
      <c r="EW41" s="227"/>
      <c r="EX41" s="227"/>
      <c r="EY41" s="227"/>
      <c r="EZ41" s="227"/>
      <c r="FA41" s="229"/>
      <c r="FB41" s="229"/>
      <c r="FC41" s="229"/>
      <c r="FD41" s="229"/>
      <c r="FE41" s="229"/>
    </row>
    <row r="42" spans="2:161" ht="14.4" customHeight="1" x14ac:dyDescent="0.3">
      <c r="B42" s="117"/>
      <c r="C42" s="117"/>
      <c r="D42" s="120"/>
      <c r="E42" s="16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55"/>
      <c r="S42" s="155"/>
      <c r="T42" s="155"/>
      <c r="U42" s="155"/>
      <c r="V42" s="155"/>
      <c r="W42" s="155"/>
      <c r="X42" s="155"/>
      <c r="Y42" s="155"/>
      <c r="Z42" s="155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1"/>
      <c r="AP42" s="152"/>
      <c r="AQ42" s="152"/>
      <c r="AR42" s="152"/>
      <c r="AS42" s="152"/>
      <c r="AT42" s="152"/>
      <c r="AU42" s="152"/>
      <c r="AV42" s="152"/>
      <c r="AW42" s="152"/>
      <c r="AX42" s="152"/>
      <c r="AY42" s="153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7"/>
      <c r="BN42" s="157"/>
      <c r="BO42" s="157"/>
      <c r="BP42" s="157"/>
      <c r="BQ42" s="157"/>
      <c r="BR42" s="157"/>
      <c r="BS42" s="160"/>
      <c r="BT42" s="160"/>
      <c r="BU42" s="160"/>
      <c r="BV42" s="160"/>
      <c r="BW42" s="160"/>
      <c r="BX42" s="160"/>
      <c r="BY42" s="162"/>
      <c r="BZ42" s="162"/>
      <c r="CA42" s="162"/>
      <c r="CB42" s="162"/>
      <c r="CC42" s="162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4"/>
      <c r="CU42" s="214"/>
      <c r="CV42" s="214"/>
      <c r="CW42" s="214"/>
      <c r="CX42" s="214"/>
      <c r="CY42" s="214"/>
      <c r="CZ42" s="214"/>
      <c r="DA42" s="214"/>
      <c r="DB42" s="214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214"/>
      <c r="EC42" s="214"/>
      <c r="ED42" s="214"/>
      <c r="EE42" s="214"/>
      <c r="EF42" s="214"/>
      <c r="EG42" s="214"/>
      <c r="EH42" s="214"/>
      <c r="EI42" s="214"/>
      <c r="EJ42" s="214"/>
      <c r="EK42" s="214"/>
      <c r="EL42" s="214"/>
      <c r="EM42" s="214"/>
      <c r="EN42" s="214"/>
      <c r="EO42" s="81"/>
      <c r="EP42" s="81"/>
      <c r="EQ42" s="81"/>
      <c r="ER42" s="81"/>
      <c r="ES42" s="81"/>
      <c r="ET42" s="81"/>
      <c r="EU42" s="227"/>
      <c r="EV42" s="227"/>
      <c r="EW42" s="227"/>
      <c r="EX42" s="227"/>
      <c r="EY42" s="227"/>
      <c r="EZ42" s="227"/>
      <c r="FA42" s="81"/>
      <c r="FB42" s="81"/>
      <c r="FC42" s="81"/>
      <c r="FD42" s="81"/>
      <c r="FE42" s="81"/>
    </row>
    <row r="43" spans="2:161" ht="14.4" customHeight="1" x14ac:dyDescent="0.3">
      <c r="B43" s="117" t="s">
        <v>23</v>
      </c>
      <c r="C43" s="117"/>
      <c r="D43" s="118"/>
      <c r="E43" s="135">
        <v>19</v>
      </c>
      <c r="F43" s="182" t="s">
        <v>67</v>
      </c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55"/>
      <c r="S43" s="155"/>
      <c r="T43" s="155"/>
      <c r="U43" s="155"/>
      <c r="V43" s="155"/>
      <c r="W43" s="155"/>
      <c r="X43" s="155"/>
      <c r="Y43" s="155"/>
      <c r="Z43" s="155"/>
      <c r="AA43" s="157" t="s">
        <v>142</v>
      </c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 t="s">
        <v>144</v>
      </c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7">
        <v>2</v>
      </c>
      <c r="BN43" s="157"/>
      <c r="BO43" s="157"/>
      <c r="BP43" s="157"/>
      <c r="BQ43" s="157"/>
      <c r="BR43" s="157"/>
      <c r="BS43" s="160"/>
      <c r="BT43" s="160"/>
      <c r="BU43" s="160"/>
      <c r="BV43" s="294">
        <f>BM43+BS43</f>
        <v>2</v>
      </c>
      <c r="BW43" s="294"/>
      <c r="BX43" s="294"/>
      <c r="BY43" s="157" t="s">
        <v>46</v>
      </c>
      <c r="BZ43" s="162"/>
      <c r="CA43" s="162"/>
      <c r="CB43" s="162"/>
      <c r="CC43" s="162"/>
      <c r="CH43" s="217"/>
      <c r="CI43" s="217"/>
      <c r="CJ43" s="217"/>
      <c r="CK43" s="217"/>
      <c r="CL43" s="217"/>
      <c r="CM43" s="217"/>
      <c r="CN43" s="217"/>
      <c r="CO43" s="217"/>
      <c r="CP43" s="217"/>
      <c r="CQ43" s="217"/>
      <c r="CR43" s="217"/>
      <c r="CS43" s="217"/>
      <c r="CT43" s="214"/>
      <c r="CU43" s="214"/>
      <c r="CV43" s="214"/>
      <c r="CW43" s="214"/>
      <c r="CX43" s="214"/>
      <c r="CY43" s="214"/>
      <c r="CZ43" s="214"/>
      <c r="DA43" s="214"/>
      <c r="DB43" s="214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214"/>
      <c r="EC43" s="214"/>
      <c r="ED43" s="214"/>
      <c r="EE43" s="214"/>
      <c r="EF43" s="214"/>
      <c r="EG43" s="214"/>
      <c r="EH43" s="214"/>
      <c r="EI43" s="214"/>
      <c r="EJ43" s="214"/>
      <c r="EK43" s="214"/>
      <c r="EL43" s="214"/>
      <c r="EM43" s="214"/>
      <c r="EN43" s="214"/>
      <c r="EO43" s="81"/>
      <c r="EP43" s="81"/>
      <c r="EQ43" s="81"/>
      <c r="ER43" s="81"/>
      <c r="ES43" s="81"/>
      <c r="ET43" s="81"/>
      <c r="EU43" s="227"/>
      <c r="EV43" s="227"/>
      <c r="EW43" s="227"/>
      <c r="EX43" s="227"/>
      <c r="EY43" s="227"/>
      <c r="EZ43" s="227"/>
      <c r="FA43" s="81"/>
      <c r="FB43" s="81"/>
      <c r="FC43" s="81"/>
      <c r="FD43" s="81"/>
      <c r="FE43" s="81"/>
    </row>
    <row r="44" spans="2:161" ht="14.4" customHeight="1" x14ac:dyDescent="0.3">
      <c r="B44" s="117"/>
      <c r="C44" s="117"/>
      <c r="D44" s="119"/>
      <c r="E44" s="16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55"/>
      <c r="S44" s="155"/>
      <c r="T44" s="155"/>
      <c r="U44" s="155"/>
      <c r="V44" s="155"/>
      <c r="W44" s="155"/>
      <c r="X44" s="155"/>
      <c r="Y44" s="155"/>
      <c r="Z44" s="155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7"/>
      <c r="BN44" s="157"/>
      <c r="BO44" s="157"/>
      <c r="BP44" s="157"/>
      <c r="BQ44" s="157"/>
      <c r="BR44" s="157"/>
      <c r="BS44" s="160"/>
      <c r="BT44" s="160"/>
      <c r="BU44" s="160"/>
      <c r="BV44" s="294"/>
      <c r="BW44" s="294"/>
      <c r="BX44" s="294"/>
      <c r="BY44" s="162"/>
      <c r="BZ44" s="162"/>
      <c r="CA44" s="162"/>
      <c r="CB44" s="162"/>
      <c r="CC44" s="162"/>
      <c r="CH44" s="217"/>
      <c r="CI44" s="228"/>
      <c r="CJ44" s="228"/>
      <c r="CK44" s="228"/>
      <c r="CL44" s="228"/>
      <c r="CM44" s="228"/>
      <c r="CN44" s="228"/>
      <c r="CO44" s="228"/>
      <c r="CP44" s="228"/>
      <c r="CQ44" s="228"/>
      <c r="CR44" s="228"/>
      <c r="CS44" s="228"/>
      <c r="CT44" s="214"/>
      <c r="CU44" s="214"/>
      <c r="CV44" s="214"/>
      <c r="CW44" s="214"/>
      <c r="CX44" s="214"/>
      <c r="CY44" s="214"/>
      <c r="CZ44" s="214"/>
      <c r="DA44" s="214"/>
      <c r="DB44" s="214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214"/>
      <c r="EC44" s="214"/>
      <c r="ED44" s="214"/>
      <c r="EE44" s="214"/>
      <c r="EF44" s="214"/>
      <c r="EG44" s="214"/>
      <c r="EH44" s="214"/>
      <c r="EI44" s="214"/>
      <c r="EJ44" s="214"/>
      <c r="EK44" s="214"/>
      <c r="EL44" s="214"/>
      <c r="EM44" s="214"/>
      <c r="EN44" s="214"/>
      <c r="EO44" s="81"/>
      <c r="EP44" s="81"/>
      <c r="EQ44" s="81"/>
      <c r="ER44" s="81"/>
      <c r="ES44" s="81"/>
      <c r="ET44" s="81"/>
      <c r="EU44" s="227"/>
      <c r="EV44" s="227"/>
      <c r="EW44" s="227"/>
      <c r="EX44" s="227"/>
      <c r="EY44" s="227"/>
      <c r="EZ44" s="227"/>
      <c r="FA44" s="81"/>
      <c r="FB44" s="229"/>
      <c r="FC44" s="229"/>
      <c r="FD44" s="229"/>
      <c r="FE44" s="229"/>
    </row>
    <row r="45" spans="2:161" ht="14.4" customHeight="1" x14ac:dyDescent="0.3">
      <c r="B45" s="117"/>
      <c r="C45" s="117"/>
      <c r="D45" s="119"/>
      <c r="E45" s="135">
        <v>20</v>
      </c>
      <c r="F45" s="182" t="s">
        <v>141</v>
      </c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55"/>
      <c r="S45" s="155"/>
      <c r="T45" s="155"/>
      <c r="U45" s="155"/>
      <c r="V45" s="155"/>
      <c r="W45" s="155"/>
      <c r="X45" s="155"/>
      <c r="Y45" s="155"/>
      <c r="Z45" s="155"/>
      <c r="AA45" s="157" t="s">
        <v>143</v>
      </c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7"/>
      <c r="BN45" s="157"/>
      <c r="BO45" s="157"/>
      <c r="BP45" s="157"/>
      <c r="BQ45" s="157"/>
      <c r="BR45" s="157"/>
      <c r="BS45" s="160"/>
      <c r="BT45" s="160"/>
      <c r="BU45" s="160"/>
      <c r="BV45" s="160"/>
      <c r="BW45" s="160"/>
      <c r="BX45" s="160"/>
      <c r="BY45" s="157"/>
      <c r="BZ45" s="162"/>
      <c r="CA45" s="162"/>
      <c r="CB45" s="162"/>
      <c r="CC45" s="162"/>
      <c r="CH45" s="228"/>
      <c r="CI45" s="228"/>
      <c r="CJ45" s="228"/>
      <c r="CK45" s="228"/>
      <c r="CL45" s="228"/>
      <c r="CM45" s="228"/>
      <c r="CN45" s="228"/>
      <c r="CO45" s="228"/>
      <c r="CP45" s="228"/>
      <c r="CQ45" s="228"/>
      <c r="CR45" s="228"/>
      <c r="CS45" s="228"/>
      <c r="CT45" s="214"/>
      <c r="CU45" s="214"/>
      <c r="CV45" s="214"/>
      <c r="CW45" s="214"/>
      <c r="CX45" s="214"/>
      <c r="CY45" s="214"/>
      <c r="CZ45" s="214"/>
      <c r="DA45" s="214"/>
      <c r="DB45" s="214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214"/>
      <c r="EC45" s="214"/>
      <c r="ED45" s="214"/>
      <c r="EE45" s="214"/>
      <c r="EF45" s="214"/>
      <c r="EG45" s="214"/>
      <c r="EH45" s="214"/>
      <c r="EI45" s="214"/>
      <c r="EJ45" s="214"/>
      <c r="EK45" s="214"/>
      <c r="EL45" s="214"/>
      <c r="EM45" s="214"/>
      <c r="EN45" s="214"/>
      <c r="EO45" s="81"/>
      <c r="EP45" s="81"/>
      <c r="EQ45" s="81"/>
      <c r="ER45" s="81"/>
      <c r="ES45" s="81"/>
      <c r="ET45" s="81"/>
      <c r="EU45" s="227"/>
      <c r="EV45" s="227"/>
      <c r="EW45" s="227"/>
      <c r="EX45" s="227"/>
      <c r="EY45" s="227"/>
      <c r="EZ45" s="227"/>
      <c r="FA45" s="229"/>
      <c r="FB45" s="229"/>
      <c r="FC45" s="229"/>
      <c r="FD45" s="229"/>
      <c r="FE45" s="229"/>
    </row>
    <row r="46" spans="2:161" ht="14.4" customHeight="1" x14ac:dyDescent="0.3">
      <c r="B46" s="117"/>
      <c r="C46" s="117"/>
      <c r="D46" s="119"/>
      <c r="E46" s="16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55"/>
      <c r="S46" s="155"/>
      <c r="T46" s="155"/>
      <c r="U46" s="155"/>
      <c r="V46" s="155"/>
      <c r="W46" s="155"/>
      <c r="X46" s="155"/>
      <c r="Y46" s="155"/>
      <c r="Z46" s="155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7"/>
      <c r="BN46" s="157"/>
      <c r="BO46" s="157"/>
      <c r="BP46" s="157"/>
      <c r="BQ46" s="157"/>
      <c r="BR46" s="157"/>
      <c r="BS46" s="160"/>
      <c r="BT46" s="160"/>
      <c r="BU46" s="160"/>
      <c r="BV46" s="160"/>
      <c r="BW46" s="160"/>
      <c r="BX46" s="160"/>
      <c r="BY46" s="162"/>
      <c r="BZ46" s="162"/>
      <c r="CA46" s="162"/>
      <c r="CB46" s="162"/>
      <c r="CC46" s="162"/>
      <c r="CH46" s="217"/>
      <c r="CI46" s="217"/>
      <c r="CJ46" s="217"/>
      <c r="CK46" s="217"/>
      <c r="CL46" s="217"/>
      <c r="CM46" s="217"/>
      <c r="CN46" s="217"/>
      <c r="CO46" s="217"/>
      <c r="CP46" s="217"/>
      <c r="CQ46" s="217"/>
      <c r="CR46" s="217"/>
      <c r="CS46" s="217"/>
      <c r="CT46" s="214"/>
      <c r="CU46" s="214"/>
      <c r="CV46" s="214"/>
      <c r="CW46" s="214"/>
      <c r="CX46" s="214"/>
      <c r="CY46" s="214"/>
      <c r="CZ46" s="214"/>
      <c r="DA46" s="214"/>
      <c r="DB46" s="214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  <c r="DT46" s="81"/>
      <c r="DU46" s="81"/>
      <c r="DV46" s="81"/>
      <c r="DW46" s="81"/>
      <c r="DX46" s="81"/>
      <c r="DY46" s="81"/>
      <c r="DZ46" s="81"/>
      <c r="EA46" s="81"/>
      <c r="EB46" s="214"/>
      <c r="EC46" s="214"/>
      <c r="ED46" s="214"/>
      <c r="EE46" s="214"/>
      <c r="EF46" s="214"/>
      <c r="EG46" s="214"/>
      <c r="EH46" s="214"/>
      <c r="EI46" s="214"/>
      <c r="EJ46" s="214"/>
      <c r="EK46" s="214"/>
      <c r="EL46" s="214"/>
      <c r="EM46" s="214"/>
      <c r="EN46" s="214"/>
      <c r="EO46" s="81"/>
      <c r="EP46" s="81"/>
      <c r="EQ46" s="81"/>
      <c r="ER46" s="81"/>
      <c r="ES46" s="81"/>
      <c r="ET46" s="81"/>
      <c r="EU46" s="227"/>
      <c r="EV46" s="227"/>
      <c r="EW46" s="227"/>
      <c r="EX46" s="227"/>
      <c r="EY46" s="227"/>
      <c r="EZ46" s="227"/>
      <c r="FA46" s="81"/>
      <c r="FB46" s="81"/>
      <c r="FC46" s="81"/>
      <c r="FD46" s="81"/>
      <c r="FE46" s="81"/>
    </row>
    <row r="47" spans="2:161" ht="14.4" customHeight="1" x14ac:dyDescent="0.3">
      <c r="B47" s="117"/>
      <c r="C47" s="117"/>
      <c r="D47" s="120"/>
      <c r="E47" s="135">
        <v>21</v>
      </c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55"/>
      <c r="S47" s="155"/>
      <c r="T47" s="155"/>
      <c r="U47" s="155"/>
      <c r="V47" s="155"/>
      <c r="W47" s="155"/>
      <c r="X47" s="155"/>
      <c r="Y47" s="155"/>
      <c r="Z47" s="155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48"/>
      <c r="AP47" s="149"/>
      <c r="AQ47" s="149"/>
      <c r="AR47" s="149"/>
      <c r="AS47" s="149"/>
      <c r="AT47" s="149"/>
      <c r="AU47" s="149"/>
      <c r="AV47" s="149"/>
      <c r="AW47" s="149"/>
      <c r="AX47" s="149"/>
      <c r="AY47" s="150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7"/>
      <c r="BN47" s="157"/>
      <c r="BO47" s="157"/>
      <c r="BP47" s="157"/>
      <c r="BQ47" s="157"/>
      <c r="BR47" s="157"/>
      <c r="BS47" s="160"/>
      <c r="BT47" s="160"/>
      <c r="BU47" s="160"/>
      <c r="BV47" s="160"/>
      <c r="BW47" s="160"/>
      <c r="BX47" s="160"/>
      <c r="BY47" s="157"/>
      <c r="BZ47" s="162"/>
      <c r="CA47" s="162"/>
      <c r="CB47" s="162"/>
      <c r="CC47" s="162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4"/>
      <c r="CU47" s="214"/>
      <c r="CV47" s="214"/>
      <c r="CW47" s="214"/>
      <c r="CX47" s="214"/>
      <c r="CY47" s="214"/>
      <c r="CZ47" s="214"/>
      <c r="DA47" s="214"/>
      <c r="DB47" s="214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214"/>
      <c r="EC47" s="214"/>
      <c r="ED47" s="214"/>
      <c r="EE47" s="214"/>
      <c r="EF47" s="214"/>
      <c r="EG47" s="214"/>
      <c r="EH47" s="214"/>
      <c r="EI47" s="214"/>
      <c r="EJ47" s="214"/>
      <c r="EK47" s="214"/>
      <c r="EL47" s="214"/>
      <c r="EM47" s="214"/>
      <c r="EN47" s="214"/>
      <c r="EO47" s="81"/>
      <c r="EP47" s="81"/>
      <c r="EQ47" s="81"/>
      <c r="ER47" s="81"/>
      <c r="ES47" s="81"/>
      <c r="ET47" s="81"/>
      <c r="EU47" s="227"/>
      <c r="EV47" s="227"/>
      <c r="EW47" s="227"/>
      <c r="EX47" s="227"/>
      <c r="EY47" s="227"/>
      <c r="EZ47" s="227"/>
      <c r="FA47" s="81"/>
      <c r="FB47" s="81"/>
      <c r="FC47" s="81"/>
      <c r="FD47" s="81"/>
      <c r="FE47" s="81"/>
    </row>
    <row r="48" spans="2:161" ht="14.4" customHeight="1" x14ac:dyDescent="0.3">
      <c r="B48" s="117" t="s">
        <v>0</v>
      </c>
      <c r="C48" s="117"/>
      <c r="D48" s="118"/>
      <c r="E48" s="16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55"/>
      <c r="S48" s="155"/>
      <c r="T48" s="155"/>
      <c r="U48" s="155"/>
      <c r="V48" s="155"/>
      <c r="W48" s="155"/>
      <c r="X48" s="155"/>
      <c r="Y48" s="155"/>
      <c r="Z48" s="155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1"/>
      <c r="AP48" s="152"/>
      <c r="AQ48" s="152"/>
      <c r="AR48" s="152"/>
      <c r="AS48" s="152"/>
      <c r="AT48" s="152"/>
      <c r="AU48" s="152"/>
      <c r="AV48" s="152"/>
      <c r="AW48" s="152"/>
      <c r="AX48" s="152"/>
      <c r="AY48" s="153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7"/>
      <c r="BN48" s="157"/>
      <c r="BO48" s="157"/>
      <c r="BP48" s="157"/>
      <c r="BQ48" s="157"/>
      <c r="BR48" s="157"/>
      <c r="BS48" s="160"/>
      <c r="BT48" s="160"/>
      <c r="BU48" s="160"/>
      <c r="BV48" s="160"/>
      <c r="BW48" s="160"/>
      <c r="BX48" s="160"/>
      <c r="BY48" s="162"/>
      <c r="BZ48" s="162"/>
      <c r="CA48" s="162"/>
      <c r="CB48" s="162"/>
      <c r="CC48" s="162"/>
      <c r="CH48" s="217"/>
      <c r="CI48" s="217"/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4"/>
      <c r="CU48" s="214"/>
      <c r="CV48" s="214"/>
      <c r="CW48" s="214"/>
      <c r="CX48" s="214"/>
      <c r="CY48" s="214"/>
      <c r="CZ48" s="214"/>
      <c r="DA48" s="214"/>
      <c r="DB48" s="214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81"/>
      <c r="DY48" s="81"/>
      <c r="DZ48" s="81"/>
      <c r="EA48" s="81"/>
      <c r="EB48" s="214"/>
      <c r="EC48" s="214"/>
      <c r="ED48" s="214"/>
      <c r="EE48" s="214"/>
      <c r="EF48" s="214"/>
      <c r="EG48" s="214"/>
      <c r="EH48" s="214"/>
      <c r="EI48" s="214"/>
      <c r="EJ48" s="214"/>
      <c r="EK48" s="214"/>
      <c r="EL48" s="214"/>
      <c r="EM48" s="214"/>
      <c r="EN48" s="214"/>
      <c r="EO48" s="81"/>
      <c r="EP48" s="81"/>
      <c r="EQ48" s="81"/>
      <c r="ER48" s="81"/>
      <c r="ES48" s="81"/>
      <c r="ET48" s="81"/>
      <c r="EU48" s="227"/>
      <c r="EV48" s="227"/>
      <c r="EW48" s="227"/>
      <c r="EX48" s="227"/>
      <c r="EY48" s="227"/>
      <c r="EZ48" s="227"/>
      <c r="FA48" s="81"/>
      <c r="FB48" s="229"/>
      <c r="FC48" s="229"/>
      <c r="FD48" s="229"/>
      <c r="FE48" s="229"/>
    </row>
    <row r="49" spans="2:161" ht="14.4" customHeight="1" x14ac:dyDescent="0.3">
      <c r="B49" s="117"/>
      <c r="C49" s="117"/>
      <c r="D49" s="119"/>
      <c r="E49" s="135">
        <v>22</v>
      </c>
      <c r="F49" s="182" t="s">
        <v>67</v>
      </c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55"/>
      <c r="S49" s="155"/>
      <c r="T49" s="155"/>
      <c r="U49" s="155"/>
      <c r="V49" s="155"/>
      <c r="W49" s="155"/>
      <c r="X49" s="155"/>
      <c r="Y49" s="155"/>
      <c r="Z49" s="155"/>
      <c r="AA49" s="157" t="s">
        <v>142</v>
      </c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 t="s">
        <v>144</v>
      </c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7">
        <v>1</v>
      </c>
      <c r="BN49" s="157"/>
      <c r="BO49" s="157"/>
      <c r="BP49" s="157"/>
      <c r="BQ49" s="157"/>
      <c r="BR49" s="157"/>
      <c r="BS49" s="160"/>
      <c r="BT49" s="160"/>
      <c r="BU49" s="160"/>
      <c r="BV49" s="294">
        <f>BM49+BS49</f>
        <v>1</v>
      </c>
      <c r="BW49" s="294"/>
      <c r="BX49" s="294"/>
      <c r="BY49" s="157" t="s">
        <v>46</v>
      </c>
      <c r="BZ49" s="162"/>
      <c r="CA49" s="162"/>
      <c r="CB49" s="162"/>
      <c r="CC49" s="162"/>
      <c r="CH49" s="217"/>
      <c r="CI49" s="217"/>
      <c r="CJ49" s="217"/>
      <c r="CK49" s="217"/>
      <c r="CL49" s="217"/>
      <c r="CM49" s="217"/>
      <c r="CN49" s="217"/>
      <c r="CO49" s="217"/>
      <c r="CP49" s="217"/>
      <c r="CQ49" s="217"/>
      <c r="CR49" s="217"/>
      <c r="CS49" s="217"/>
      <c r="CT49" s="214"/>
      <c r="CU49" s="214"/>
      <c r="CV49" s="214"/>
      <c r="CW49" s="214"/>
      <c r="CX49" s="214"/>
      <c r="CY49" s="214"/>
      <c r="CZ49" s="214"/>
      <c r="DA49" s="214"/>
      <c r="DB49" s="214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  <c r="DT49" s="81"/>
      <c r="DU49" s="81"/>
      <c r="DV49" s="81"/>
      <c r="DW49" s="81"/>
      <c r="DX49" s="81"/>
      <c r="DY49" s="81"/>
      <c r="DZ49" s="81"/>
      <c r="EA49" s="81"/>
      <c r="EB49" s="214"/>
      <c r="EC49" s="214"/>
      <c r="ED49" s="214"/>
      <c r="EE49" s="214"/>
      <c r="EF49" s="214"/>
      <c r="EG49" s="214"/>
      <c r="EH49" s="214"/>
      <c r="EI49" s="214"/>
      <c r="EJ49" s="214"/>
      <c r="EK49" s="214"/>
      <c r="EL49" s="214"/>
      <c r="EM49" s="214"/>
      <c r="EN49" s="214"/>
      <c r="EO49" s="81"/>
      <c r="EP49" s="81"/>
      <c r="EQ49" s="81"/>
      <c r="ER49" s="81"/>
      <c r="ES49" s="81"/>
      <c r="ET49" s="81"/>
      <c r="EU49" s="227"/>
      <c r="EV49" s="227"/>
      <c r="EW49" s="227"/>
      <c r="EX49" s="227"/>
      <c r="EY49" s="227"/>
      <c r="EZ49" s="227"/>
      <c r="FA49" s="229"/>
      <c r="FB49" s="229"/>
      <c r="FC49" s="229"/>
      <c r="FD49" s="229"/>
      <c r="FE49" s="229"/>
    </row>
    <row r="50" spans="2:161" ht="14.4" customHeight="1" x14ac:dyDescent="0.3">
      <c r="B50" s="117"/>
      <c r="C50" s="117"/>
      <c r="D50" s="119"/>
      <c r="E50" s="16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55"/>
      <c r="S50" s="155"/>
      <c r="T50" s="155"/>
      <c r="U50" s="155"/>
      <c r="V50" s="155"/>
      <c r="W50" s="155"/>
      <c r="X50" s="155"/>
      <c r="Y50" s="155"/>
      <c r="Z50" s="155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7"/>
      <c r="BN50" s="157"/>
      <c r="BO50" s="157"/>
      <c r="BP50" s="157"/>
      <c r="BQ50" s="157"/>
      <c r="BR50" s="157"/>
      <c r="BS50" s="160"/>
      <c r="BT50" s="160"/>
      <c r="BU50" s="160"/>
      <c r="BV50" s="294"/>
      <c r="BW50" s="294"/>
      <c r="BX50" s="294"/>
      <c r="BY50" s="162"/>
      <c r="BZ50" s="162"/>
      <c r="CA50" s="162"/>
      <c r="CB50" s="162"/>
      <c r="CC50" s="162"/>
      <c r="CH50" s="217"/>
      <c r="CI50" s="217"/>
      <c r="CJ50" s="217"/>
      <c r="CK50" s="217"/>
      <c r="CL50" s="217"/>
      <c r="CM50" s="217"/>
      <c r="CN50" s="217"/>
      <c r="CO50" s="217"/>
      <c r="CP50" s="217"/>
      <c r="CQ50" s="217"/>
      <c r="CR50" s="217"/>
      <c r="CS50" s="217"/>
      <c r="CT50" s="214"/>
      <c r="CU50" s="214"/>
      <c r="CV50" s="214"/>
      <c r="CW50" s="214"/>
      <c r="CX50" s="214"/>
      <c r="CY50" s="214"/>
      <c r="CZ50" s="214"/>
      <c r="DA50" s="214"/>
      <c r="DB50" s="214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  <c r="DT50" s="81"/>
      <c r="DU50" s="81"/>
      <c r="DV50" s="81"/>
      <c r="DW50" s="81"/>
      <c r="DX50" s="81"/>
      <c r="DY50" s="81"/>
      <c r="DZ50" s="81"/>
      <c r="EA50" s="81"/>
      <c r="EB50" s="214"/>
      <c r="EC50" s="214"/>
      <c r="ED50" s="214"/>
      <c r="EE50" s="214"/>
      <c r="EF50" s="214"/>
      <c r="EG50" s="214"/>
      <c r="EH50" s="214"/>
      <c r="EI50" s="214"/>
      <c r="EJ50" s="214"/>
      <c r="EK50" s="214"/>
      <c r="EL50" s="214"/>
      <c r="EM50" s="214"/>
      <c r="EN50" s="214"/>
      <c r="EO50" s="81"/>
      <c r="EP50" s="81"/>
      <c r="EQ50" s="81"/>
      <c r="ER50" s="81"/>
      <c r="ES50" s="81"/>
      <c r="ET50" s="81"/>
      <c r="EU50" s="227"/>
      <c r="EV50" s="227"/>
      <c r="EW50" s="227"/>
      <c r="EX50" s="227"/>
      <c r="EY50" s="227"/>
      <c r="EZ50" s="227"/>
      <c r="FA50" s="81"/>
      <c r="FB50" s="81"/>
      <c r="FC50" s="81"/>
      <c r="FD50" s="81"/>
      <c r="FE50" s="81"/>
    </row>
    <row r="51" spans="2:161" ht="14.4" customHeight="1" x14ac:dyDescent="0.3">
      <c r="B51" s="117"/>
      <c r="C51" s="117"/>
      <c r="D51" s="119"/>
      <c r="E51" s="135">
        <v>23</v>
      </c>
      <c r="F51" s="182" t="s">
        <v>145</v>
      </c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55"/>
      <c r="S51" s="155"/>
      <c r="T51" s="155"/>
      <c r="U51" s="155"/>
      <c r="V51" s="155"/>
      <c r="W51" s="155"/>
      <c r="X51" s="155"/>
      <c r="Y51" s="155"/>
      <c r="Z51" s="155"/>
      <c r="AA51" s="157" t="s">
        <v>143</v>
      </c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7"/>
      <c r="BN51" s="157"/>
      <c r="BO51" s="157"/>
      <c r="BP51" s="157"/>
      <c r="BQ51" s="157"/>
      <c r="BR51" s="157"/>
      <c r="BS51" s="160"/>
      <c r="BT51" s="160"/>
      <c r="BU51" s="160"/>
      <c r="BV51" s="160"/>
      <c r="BW51" s="160"/>
      <c r="BX51" s="160"/>
      <c r="BY51" s="157"/>
      <c r="BZ51" s="162"/>
      <c r="CA51" s="162"/>
      <c r="CB51" s="162"/>
      <c r="CC51" s="162"/>
      <c r="CH51" s="217"/>
      <c r="CI51" s="217"/>
      <c r="CJ51" s="217"/>
      <c r="CK51" s="217"/>
      <c r="CL51" s="217"/>
      <c r="CM51" s="217"/>
      <c r="CN51" s="217"/>
      <c r="CO51" s="217"/>
      <c r="CP51" s="217"/>
      <c r="CQ51" s="217"/>
      <c r="CR51" s="217"/>
      <c r="CS51" s="217"/>
      <c r="CT51" s="214"/>
      <c r="CU51" s="214"/>
      <c r="CV51" s="214"/>
      <c r="CW51" s="214"/>
      <c r="CX51" s="214"/>
      <c r="CY51" s="214"/>
      <c r="CZ51" s="214"/>
      <c r="DA51" s="214"/>
      <c r="DB51" s="214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214"/>
      <c r="EC51" s="214"/>
      <c r="ED51" s="214"/>
      <c r="EE51" s="214"/>
      <c r="EF51" s="214"/>
      <c r="EG51" s="214"/>
      <c r="EH51" s="214"/>
      <c r="EI51" s="214"/>
      <c r="EJ51" s="214"/>
      <c r="EK51" s="214"/>
      <c r="EL51" s="214"/>
      <c r="EM51" s="214"/>
      <c r="EN51" s="214"/>
      <c r="EO51" s="81"/>
      <c r="EP51" s="81"/>
      <c r="EQ51" s="81"/>
      <c r="ER51" s="81"/>
      <c r="ES51" s="81"/>
      <c r="ET51" s="81"/>
      <c r="EU51" s="227"/>
      <c r="EV51" s="227"/>
      <c r="EW51" s="227"/>
      <c r="EX51" s="227"/>
      <c r="EY51" s="227"/>
      <c r="EZ51" s="227"/>
      <c r="FA51" s="81"/>
      <c r="FB51" s="81"/>
      <c r="FC51" s="81"/>
      <c r="FD51" s="81"/>
      <c r="FE51" s="81"/>
    </row>
    <row r="52" spans="2:161" ht="14.4" customHeight="1" x14ac:dyDescent="0.3">
      <c r="B52" s="117"/>
      <c r="C52" s="117"/>
      <c r="D52" s="119"/>
      <c r="E52" s="16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55"/>
      <c r="S52" s="155"/>
      <c r="T52" s="155"/>
      <c r="U52" s="155"/>
      <c r="V52" s="155"/>
      <c r="W52" s="155"/>
      <c r="X52" s="155"/>
      <c r="Y52" s="155"/>
      <c r="Z52" s="155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7"/>
      <c r="BN52" s="157"/>
      <c r="BO52" s="157"/>
      <c r="BP52" s="157"/>
      <c r="BQ52" s="157"/>
      <c r="BR52" s="157"/>
      <c r="BS52" s="160"/>
      <c r="BT52" s="160"/>
      <c r="BU52" s="160"/>
      <c r="BV52" s="160"/>
      <c r="BW52" s="160"/>
      <c r="BX52" s="160"/>
      <c r="BY52" s="162"/>
      <c r="BZ52" s="162"/>
      <c r="CA52" s="162"/>
      <c r="CB52" s="162"/>
      <c r="CC52" s="162"/>
      <c r="CH52" s="217"/>
      <c r="CI52" s="217"/>
      <c r="CJ52" s="217"/>
      <c r="CK52" s="217"/>
      <c r="CL52" s="217"/>
      <c r="CM52" s="217"/>
      <c r="CN52" s="217"/>
      <c r="CO52" s="217"/>
      <c r="CP52" s="217"/>
      <c r="CQ52" s="217"/>
      <c r="CR52" s="217"/>
      <c r="CS52" s="217"/>
      <c r="CT52" s="214"/>
      <c r="CU52" s="214"/>
      <c r="CV52" s="214"/>
      <c r="CW52" s="214"/>
      <c r="CX52" s="214"/>
      <c r="CY52" s="214"/>
      <c r="CZ52" s="214"/>
      <c r="DA52" s="214"/>
      <c r="DB52" s="214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  <c r="DT52" s="81"/>
      <c r="DU52" s="81"/>
      <c r="DV52" s="81"/>
      <c r="DW52" s="81"/>
      <c r="DX52" s="81"/>
      <c r="DY52" s="81"/>
      <c r="DZ52" s="81"/>
      <c r="EA52" s="81"/>
      <c r="EB52" s="214"/>
      <c r="EC52" s="214"/>
      <c r="ED52" s="214"/>
      <c r="EE52" s="214"/>
      <c r="EF52" s="214"/>
      <c r="EG52" s="214"/>
      <c r="EH52" s="214"/>
      <c r="EI52" s="214"/>
      <c r="EJ52" s="214"/>
      <c r="EK52" s="214"/>
      <c r="EL52" s="214"/>
      <c r="EM52" s="214"/>
      <c r="EN52" s="214"/>
      <c r="EO52" s="81"/>
      <c r="EP52" s="81"/>
      <c r="EQ52" s="81"/>
      <c r="ER52" s="81"/>
      <c r="ES52" s="81"/>
      <c r="ET52" s="81"/>
      <c r="EU52" s="227"/>
      <c r="EV52" s="227"/>
      <c r="EW52" s="227"/>
      <c r="EX52" s="227"/>
      <c r="EY52" s="227"/>
      <c r="EZ52" s="227"/>
      <c r="FA52" s="81"/>
      <c r="FB52" s="81"/>
      <c r="FC52" s="81"/>
      <c r="FD52" s="81"/>
      <c r="FE52" s="81"/>
    </row>
    <row r="53" spans="2:161" ht="14.4" customHeight="1" x14ac:dyDescent="0.3">
      <c r="B53" s="117"/>
      <c r="C53" s="117"/>
      <c r="D53" s="119"/>
      <c r="E53" s="135">
        <v>24</v>
      </c>
      <c r="F53" s="232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4"/>
      <c r="R53" s="155"/>
      <c r="S53" s="155"/>
      <c r="T53" s="155"/>
      <c r="U53" s="155"/>
      <c r="V53" s="155"/>
      <c r="W53" s="155"/>
      <c r="X53" s="155"/>
      <c r="Y53" s="155"/>
      <c r="Z53" s="155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7"/>
      <c r="BN53" s="157"/>
      <c r="BO53" s="157"/>
      <c r="BP53" s="157"/>
      <c r="BQ53" s="157"/>
      <c r="BR53" s="157"/>
      <c r="BS53" s="160"/>
      <c r="BT53" s="160"/>
      <c r="BU53" s="160"/>
      <c r="BV53" s="160"/>
      <c r="BW53" s="160"/>
      <c r="BX53" s="160"/>
      <c r="BY53" s="157"/>
      <c r="BZ53" s="162"/>
      <c r="CA53" s="162"/>
      <c r="CB53" s="162"/>
      <c r="CC53" s="162"/>
      <c r="CH53" s="217"/>
      <c r="CI53" s="217"/>
      <c r="CJ53" s="217"/>
      <c r="CK53" s="217"/>
      <c r="CL53" s="217"/>
      <c r="CM53" s="217"/>
      <c r="CN53" s="217"/>
      <c r="CO53" s="217"/>
      <c r="CP53" s="217"/>
      <c r="CQ53" s="217"/>
      <c r="CR53" s="217"/>
      <c r="CS53" s="217"/>
      <c r="CT53" s="214"/>
      <c r="CU53" s="214"/>
      <c r="CV53" s="214"/>
      <c r="CW53" s="214"/>
      <c r="CX53" s="214"/>
      <c r="CY53" s="214"/>
      <c r="CZ53" s="214"/>
      <c r="DA53" s="214"/>
      <c r="DB53" s="214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  <c r="DT53" s="81"/>
      <c r="DU53" s="81"/>
      <c r="DV53" s="81"/>
      <c r="DW53" s="81"/>
      <c r="DX53" s="81"/>
      <c r="DY53" s="81"/>
      <c r="DZ53" s="81"/>
      <c r="EA53" s="81"/>
      <c r="EB53" s="214"/>
      <c r="EC53" s="214"/>
      <c r="ED53" s="214"/>
      <c r="EE53" s="214"/>
      <c r="EF53" s="214"/>
      <c r="EG53" s="214"/>
      <c r="EH53" s="214"/>
      <c r="EI53" s="214"/>
      <c r="EJ53" s="214"/>
      <c r="EK53" s="214"/>
      <c r="EL53" s="214"/>
      <c r="EM53" s="214"/>
      <c r="EN53" s="214"/>
      <c r="EO53" s="81"/>
      <c r="EP53" s="81"/>
      <c r="EQ53" s="81"/>
      <c r="ER53" s="81"/>
      <c r="ES53" s="81"/>
      <c r="ET53" s="81"/>
      <c r="EU53" s="227"/>
      <c r="EV53" s="227"/>
      <c r="EW53" s="227"/>
      <c r="EX53" s="227"/>
      <c r="EY53" s="227"/>
      <c r="EZ53" s="227"/>
      <c r="FA53" s="81"/>
      <c r="FB53" s="81"/>
      <c r="FC53" s="81"/>
      <c r="FD53" s="81"/>
      <c r="FE53" s="81"/>
    </row>
    <row r="54" spans="2:161" ht="14.4" customHeight="1" x14ac:dyDescent="0.3">
      <c r="B54" s="117"/>
      <c r="C54" s="117"/>
      <c r="D54" s="120"/>
      <c r="E54" s="162"/>
      <c r="F54" s="235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7"/>
      <c r="R54" s="155"/>
      <c r="S54" s="155"/>
      <c r="T54" s="155"/>
      <c r="U54" s="155"/>
      <c r="V54" s="155"/>
      <c r="W54" s="155"/>
      <c r="X54" s="155"/>
      <c r="Y54" s="155"/>
      <c r="Z54" s="155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7"/>
      <c r="BN54" s="157"/>
      <c r="BO54" s="157"/>
      <c r="BP54" s="157"/>
      <c r="BQ54" s="157"/>
      <c r="BR54" s="157"/>
      <c r="BS54" s="160"/>
      <c r="BT54" s="160"/>
      <c r="BU54" s="160"/>
      <c r="BV54" s="160"/>
      <c r="BW54" s="160"/>
      <c r="BX54" s="160"/>
      <c r="BY54" s="162"/>
      <c r="BZ54" s="162"/>
      <c r="CA54" s="162"/>
      <c r="CB54" s="162"/>
      <c r="CC54" s="162"/>
      <c r="CH54" s="215"/>
      <c r="CI54" s="231"/>
      <c r="CJ54" s="231"/>
      <c r="CK54" s="231"/>
      <c r="CL54" s="231"/>
      <c r="CM54" s="231"/>
      <c r="CN54" s="231"/>
      <c r="CO54" s="231"/>
      <c r="CP54" s="231"/>
      <c r="CQ54" s="231"/>
      <c r="CR54" s="231"/>
      <c r="CS54" s="231"/>
      <c r="CT54" s="101"/>
      <c r="CU54" s="101"/>
      <c r="CV54" s="101"/>
      <c r="CW54" s="101"/>
      <c r="CX54" s="101"/>
      <c r="CY54" s="101"/>
      <c r="CZ54" s="101"/>
      <c r="DA54" s="101"/>
      <c r="DB54" s="101"/>
      <c r="DC54" s="101"/>
      <c r="DD54" s="101"/>
      <c r="DE54" s="101"/>
      <c r="DF54" s="101"/>
      <c r="DG54" s="101"/>
      <c r="DH54" s="101"/>
      <c r="DI54" s="101"/>
      <c r="DJ54" s="101"/>
      <c r="DK54" s="101"/>
      <c r="DL54" s="101"/>
      <c r="DM54" s="101"/>
      <c r="DN54" s="101"/>
      <c r="DO54" s="101"/>
      <c r="DP54" s="101"/>
      <c r="DQ54" s="101"/>
      <c r="DR54" s="101"/>
      <c r="DS54" s="101"/>
      <c r="DT54" s="101"/>
      <c r="DU54" s="101"/>
      <c r="DV54" s="101"/>
      <c r="DW54" s="101"/>
      <c r="DX54" s="101"/>
      <c r="DY54" s="101"/>
      <c r="DZ54" s="101"/>
      <c r="EA54" s="101"/>
      <c r="EB54" s="101"/>
      <c r="EC54" s="101"/>
      <c r="ED54" s="101"/>
      <c r="EE54" s="101"/>
      <c r="EF54" s="101"/>
      <c r="EG54" s="101"/>
      <c r="EH54" s="101"/>
      <c r="EI54" s="101"/>
      <c r="EJ54" s="101"/>
      <c r="EK54" s="101"/>
      <c r="EL54" s="101"/>
      <c r="EM54" s="101"/>
      <c r="EN54" s="101"/>
      <c r="EO54" s="101"/>
      <c r="EP54" s="101"/>
      <c r="EQ54" s="101"/>
      <c r="ER54" s="101"/>
      <c r="ES54" s="101"/>
      <c r="ET54" s="101"/>
      <c r="EU54" s="101"/>
      <c r="EV54" s="101"/>
      <c r="EW54" s="101"/>
      <c r="EX54" s="101"/>
      <c r="EY54" s="101"/>
      <c r="EZ54" s="101"/>
      <c r="FA54" s="101"/>
      <c r="FB54" s="101"/>
      <c r="FC54" s="101"/>
      <c r="FD54" s="101"/>
      <c r="FE54" s="101"/>
    </row>
    <row r="55" spans="2:161" ht="14.4" customHeight="1" x14ac:dyDescent="0.3">
      <c r="B55" s="117" t="s">
        <v>22</v>
      </c>
      <c r="C55" s="117"/>
      <c r="D55" s="118"/>
      <c r="E55" s="135">
        <v>25</v>
      </c>
      <c r="F55" s="163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5"/>
      <c r="R55" s="155"/>
      <c r="S55" s="155"/>
      <c r="T55" s="155"/>
      <c r="U55" s="155"/>
      <c r="V55" s="155"/>
      <c r="W55" s="155"/>
      <c r="X55" s="155"/>
      <c r="Y55" s="155"/>
      <c r="Z55" s="155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48"/>
      <c r="AP55" s="149"/>
      <c r="AQ55" s="149"/>
      <c r="AR55" s="149"/>
      <c r="AS55" s="149"/>
      <c r="AT55" s="149"/>
      <c r="AU55" s="149"/>
      <c r="AV55" s="149"/>
      <c r="AW55" s="149"/>
      <c r="AX55" s="149"/>
      <c r="AY55" s="150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7"/>
      <c r="BN55" s="157"/>
      <c r="BO55" s="157"/>
      <c r="BP55" s="157"/>
      <c r="BQ55" s="157"/>
      <c r="BR55" s="157"/>
      <c r="BS55" s="160"/>
      <c r="BT55" s="160"/>
      <c r="BU55" s="160"/>
      <c r="BV55" s="160"/>
      <c r="BW55" s="160"/>
      <c r="BX55" s="160"/>
      <c r="BY55" s="157"/>
      <c r="BZ55" s="162"/>
      <c r="CA55" s="162"/>
      <c r="CB55" s="162"/>
      <c r="CC55" s="162"/>
      <c r="CH55" s="231"/>
      <c r="CI55" s="231"/>
      <c r="CJ55" s="231"/>
      <c r="CK55" s="231"/>
      <c r="CL55" s="231"/>
      <c r="CM55" s="231"/>
      <c r="CN55" s="231"/>
      <c r="CO55" s="231"/>
      <c r="CP55" s="231"/>
      <c r="CQ55" s="231"/>
      <c r="CR55" s="231"/>
      <c r="CS55" s="23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  <c r="DI55" s="101"/>
      <c r="DJ55" s="101"/>
      <c r="DK55" s="101"/>
      <c r="DL55" s="101"/>
      <c r="DM55" s="101"/>
      <c r="DN55" s="101"/>
      <c r="DO55" s="101"/>
      <c r="DP55" s="101"/>
      <c r="DQ55" s="101"/>
      <c r="DR55" s="101"/>
      <c r="DS55" s="101"/>
      <c r="DT55" s="101"/>
      <c r="DU55" s="101"/>
      <c r="DV55" s="101"/>
      <c r="DW55" s="101"/>
      <c r="DX55" s="101"/>
      <c r="DY55" s="101"/>
      <c r="DZ55" s="101"/>
      <c r="EA55" s="101"/>
      <c r="EB55" s="101"/>
      <c r="EC55" s="101"/>
      <c r="ED55" s="101"/>
      <c r="EE55" s="101"/>
      <c r="EF55" s="101"/>
      <c r="EG55" s="101"/>
      <c r="EH55" s="101"/>
      <c r="EI55" s="101"/>
      <c r="EJ55" s="101"/>
      <c r="EK55" s="101"/>
      <c r="EL55" s="101"/>
      <c r="EM55" s="101"/>
      <c r="EN55" s="101"/>
      <c r="EO55" s="101"/>
      <c r="EP55" s="101"/>
      <c r="EQ55" s="101"/>
      <c r="ER55" s="101"/>
      <c r="ES55" s="101"/>
      <c r="ET55" s="101"/>
      <c r="EU55" s="101"/>
      <c r="EV55" s="101"/>
      <c r="EW55" s="101"/>
      <c r="EX55" s="101"/>
      <c r="EY55" s="101"/>
      <c r="EZ55" s="101"/>
      <c r="FA55" s="101"/>
      <c r="FB55" s="101"/>
      <c r="FC55" s="101"/>
      <c r="FD55" s="101"/>
      <c r="FE55" s="101"/>
    </row>
    <row r="56" spans="2:161" ht="14.4" customHeight="1" x14ac:dyDescent="0.3">
      <c r="B56" s="117"/>
      <c r="C56" s="117"/>
      <c r="D56" s="119"/>
      <c r="E56" s="162"/>
      <c r="F56" s="166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8"/>
      <c r="R56" s="155"/>
      <c r="S56" s="155"/>
      <c r="T56" s="155"/>
      <c r="U56" s="155"/>
      <c r="V56" s="155"/>
      <c r="W56" s="155"/>
      <c r="X56" s="155"/>
      <c r="Y56" s="155"/>
      <c r="Z56" s="155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1"/>
      <c r="AP56" s="152"/>
      <c r="AQ56" s="152"/>
      <c r="AR56" s="152"/>
      <c r="AS56" s="152"/>
      <c r="AT56" s="152"/>
      <c r="AU56" s="152"/>
      <c r="AV56" s="152"/>
      <c r="AW56" s="152"/>
      <c r="AX56" s="152"/>
      <c r="AY56" s="153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7"/>
      <c r="BN56" s="157"/>
      <c r="BO56" s="157"/>
      <c r="BP56" s="157"/>
      <c r="BQ56" s="157"/>
      <c r="BR56" s="157"/>
      <c r="BS56" s="160"/>
      <c r="BT56" s="160"/>
      <c r="BU56" s="160"/>
      <c r="BV56" s="160"/>
      <c r="BW56" s="160"/>
      <c r="BX56" s="160"/>
      <c r="BY56" s="162"/>
      <c r="BZ56" s="162"/>
      <c r="CA56" s="162"/>
      <c r="CB56" s="162"/>
      <c r="CC56" s="162"/>
      <c r="CH56" s="217"/>
      <c r="CI56" s="228"/>
      <c r="CJ56" s="228"/>
      <c r="CK56" s="228"/>
      <c r="CL56" s="228"/>
      <c r="CM56" s="228"/>
      <c r="CN56" s="228"/>
      <c r="CO56" s="228"/>
      <c r="CP56" s="228"/>
      <c r="CQ56" s="228"/>
      <c r="CR56" s="228"/>
      <c r="CS56" s="228"/>
      <c r="CT56" s="214"/>
      <c r="CU56" s="214"/>
      <c r="CV56" s="214"/>
      <c r="CW56" s="214"/>
      <c r="CX56" s="214"/>
      <c r="CY56" s="214"/>
      <c r="CZ56" s="214"/>
      <c r="DA56" s="214"/>
      <c r="DB56" s="214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  <c r="DT56" s="81"/>
      <c r="DU56" s="81"/>
      <c r="DV56" s="81"/>
      <c r="DW56" s="81"/>
      <c r="DX56" s="81"/>
      <c r="DY56" s="81"/>
      <c r="DZ56" s="81"/>
      <c r="EA56" s="81"/>
      <c r="EB56" s="214"/>
      <c r="EC56" s="214"/>
      <c r="ED56" s="214"/>
      <c r="EE56" s="214"/>
      <c r="EF56" s="214"/>
      <c r="EG56" s="214"/>
      <c r="EH56" s="214"/>
      <c r="EI56" s="214"/>
      <c r="EJ56" s="214"/>
      <c r="EK56" s="214"/>
      <c r="EL56" s="214"/>
      <c r="EM56" s="214"/>
      <c r="EN56" s="214"/>
      <c r="EO56" s="81"/>
      <c r="EP56" s="81"/>
      <c r="EQ56" s="81"/>
      <c r="ER56" s="81"/>
      <c r="ES56" s="81"/>
      <c r="ET56" s="81"/>
      <c r="EU56" s="227"/>
      <c r="EV56" s="227"/>
      <c r="EW56" s="227"/>
      <c r="EX56" s="227"/>
      <c r="EY56" s="227"/>
      <c r="EZ56" s="227"/>
      <c r="FA56" s="81"/>
      <c r="FB56" s="229"/>
      <c r="FC56" s="229"/>
      <c r="FD56" s="229"/>
      <c r="FE56" s="229"/>
    </row>
    <row r="57" spans="2:161" ht="14.4" customHeight="1" x14ac:dyDescent="0.3">
      <c r="B57" s="117"/>
      <c r="C57" s="117"/>
      <c r="D57" s="119"/>
      <c r="E57" s="4"/>
      <c r="AT57" s="30"/>
      <c r="AU57" s="113"/>
      <c r="AV57" s="114"/>
      <c r="AW57" s="93"/>
      <c r="AX57" s="94"/>
      <c r="AY57" s="94"/>
      <c r="AZ57" s="94"/>
      <c r="BA57" s="95"/>
      <c r="BB57" s="93"/>
      <c r="BC57" s="94"/>
      <c r="BD57" s="95"/>
      <c r="BE57" s="93"/>
      <c r="BF57" s="95"/>
      <c r="BG57" s="123" t="s">
        <v>97</v>
      </c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5"/>
      <c r="CA57" s="79" t="s">
        <v>2</v>
      </c>
      <c r="CB57" s="79"/>
      <c r="CC57" s="99"/>
      <c r="CH57" s="228"/>
      <c r="CI57" s="228"/>
      <c r="CJ57" s="228"/>
      <c r="CK57" s="228"/>
      <c r="CL57" s="228"/>
      <c r="CM57" s="228"/>
      <c r="CN57" s="228"/>
      <c r="CO57" s="228"/>
      <c r="CP57" s="228"/>
      <c r="CQ57" s="228"/>
      <c r="CR57" s="228"/>
      <c r="CS57" s="228"/>
      <c r="CT57" s="214"/>
      <c r="CU57" s="214"/>
      <c r="CV57" s="214"/>
      <c r="CW57" s="214"/>
      <c r="CX57" s="214"/>
      <c r="CY57" s="214"/>
      <c r="CZ57" s="214"/>
      <c r="DA57" s="214"/>
      <c r="DB57" s="214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  <c r="DT57" s="81"/>
      <c r="DU57" s="81"/>
      <c r="DV57" s="81"/>
      <c r="DW57" s="81"/>
      <c r="DX57" s="81"/>
      <c r="DY57" s="81"/>
      <c r="DZ57" s="81"/>
      <c r="EA57" s="81"/>
      <c r="EB57" s="214"/>
      <c r="EC57" s="214"/>
      <c r="ED57" s="214"/>
      <c r="EE57" s="214"/>
      <c r="EF57" s="214"/>
      <c r="EG57" s="214"/>
      <c r="EH57" s="214"/>
      <c r="EI57" s="214"/>
      <c r="EJ57" s="214"/>
      <c r="EK57" s="214"/>
      <c r="EL57" s="214"/>
      <c r="EM57" s="214"/>
      <c r="EN57" s="214"/>
      <c r="EO57" s="81"/>
      <c r="EP57" s="81"/>
      <c r="EQ57" s="81"/>
      <c r="ER57" s="81"/>
      <c r="ES57" s="81"/>
      <c r="ET57" s="81"/>
      <c r="EU57" s="227"/>
      <c r="EV57" s="227"/>
      <c r="EW57" s="227"/>
      <c r="EX57" s="227"/>
      <c r="EY57" s="227"/>
      <c r="EZ57" s="227"/>
      <c r="FA57" s="229"/>
      <c r="FB57" s="229"/>
      <c r="FC57" s="229"/>
      <c r="FD57" s="229"/>
      <c r="FE57" s="229"/>
    </row>
    <row r="58" spans="2:161" ht="14.4" customHeight="1" x14ac:dyDescent="0.3">
      <c r="B58" s="117"/>
      <c r="C58" s="117"/>
      <c r="D58" s="119"/>
      <c r="E58" s="4"/>
      <c r="AT58" s="30"/>
      <c r="AU58" s="113"/>
      <c r="AV58" s="114"/>
      <c r="AW58" s="224"/>
      <c r="AX58" s="225"/>
      <c r="AY58" s="225"/>
      <c r="AZ58" s="225"/>
      <c r="BA58" s="226"/>
      <c r="BB58" s="224"/>
      <c r="BC58" s="225"/>
      <c r="BD58" s="226"/>
      <c r="BE58" s="224"/>
      <c r="BF58" s="226"/>
      <c r="BG58" s="126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8"/>
      <c r="CA58" s="185">
        <v>3</v>
      </c>
      <c r="CB58" s="186"/>
      <c r="CC58" s="187"/>
    </row>
    <row r="59" spans="2:161" ht="14.4" customHeight="1" x14ac:dyDescent="0.3">
      <c r="B59" s="117"/>
      <c r="C59" s="117"/>
      <c r="D59" s="120"/>
      <c r="E59" s="5"/>
      <c r="AT59" s="30" t="s">
        <v>1</v>
      </c>
      <c r="AU59" s="115" t="s">
        <v>2</v>
      </c>
      <c r="AV59" s="115"/>
      <c r="AW59" s="115" t="s">
        <v>21</v>
      </c>
      <c r="AX59" s="115"/>
      <c r="AY59" s="115"/>
      <c r="AZ59" s="115"/>
      <c r="BA59" s="115"/>
      <c r="BB59" s="115" t="s">
        <v>3</v>
      </c>
      <c r="BC59" s="115"/>
      <c r="BD59" s="115"/>
      <c r="BE59" s="115" t="s">
        <v>4</v>
      </c>
      <c r="BF59" s="115"/>
      <c r="BG59" s="129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1"/>
      <c r="CA59" s="191"/>
      <c r="CB59" s="192"/>
      <c r="CC59" s="193"/>
    </row>
    <row r="60" spans="2:161" ht="14.4" customHeight="1" x14ac:dyDescent="0.3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92" t="s">
        <v>12</v>
      </c>
      <c r="BJ60" s="92"/>
      <c r="BK60" s="92"/>
      <c r="BL60" s="92"/>
      <c r="BM60" s="92"/>
      <c r="BN60" s="92"/>
      <c r="BO60" s="92"/>
      <c r="BP60" s="92"/>
      <c r="BQ60" s="92"/>
      <c r="BR60" s="79" t="s">
        <v>32</v>
      </c>
      <c r="BS60" s="79"/>
      <c r="BT60" s="79"/>
      <c r="BU60" s="79"/>
      <c r="BV60" s="79"/>
      <c r="BW60" s="79"/>
      <c r="BX60" s="79" t="s">
        <v>20</v>
      </c>
      <c r="BY60" s="79"/>
      <c r="BZ60" s="79"/>
      <c r="CA60" s="2"/>
      <c r="CB60" s="2"/>
      <c r="CC60" s="2"/>
    </row>
    <row r="61" spans="2:161" ht="14.4" customHeight="1" x14ac:dyDescent="0.3"/>
    <row r="62" spans="2:161" ht="14.4" customHeight="1" x14ac:dyDescent="0.3"/>
    <row r="63" spans="2:161" ht="14.4" customHeight="1" x14ac:dyDescent="0.3"/>
    <row r="64" spans="2:161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</sheetData>
  <mergeCells count="589">
    <mergeCell ref="AO2:AY6"/>
    <mergeCell ref="AZ2:BL6"/>
    <mergeCell ref="BM2:BX3"/>
    <mergeCell ref="BY2:CC6"/>
    <mergeCell ref="CH3:CS4"/>
    <mergeCell ref="CT3:DB4"/>
    <mergeCell ref="B2:C13"/>
    <mergeCell ref="D2:D13"/>
    <mergeCell ref="E2:E6"/>
    <mergeCell ref="F2:Q6"/>
    <mergeCell ref="R2:Z6"/>
    <mergeCell ref="AA2:AN6"/>
    <mergeCell ref="E7:E8"/>
    <mergeCell ref="F7:Q8"/>
    <mergeCell ref="R7:Z8"/>
    <mergeCell ref="AA7:AN8"/>
    <mergeCell ref="E11:E12"/>
    <mergeCell ref="F11:Q12"/>
    <mergeCell ref="R11:Z12"/>
    <mergeCell ref="AA11:AN12"/>
    <mergeCell ref="AO11:AY12"/>
    <mergeCell ref="AZ11:BL12"/>
    <mergeCell ref="CH10:CS11"/>
    <mergeCell ref="CT10:DB11"/>
    <mergeCell ref="EB5:EN6"/>
    <mergeCell ref="EO5:EQ6"/>
    <mergeCell ref="ER5:ET6"/>
    <mergeCell ref="EU5:EW6"/>
    <mergeCell ref="EX5:EZ6"/>
    <mergeCell ref="FA5:FE6"/>
    <mergeCell ref="EX3:EZ4"/>
    <mergeCell ref="FA3:FE4"/>
    <mergeCell ref="BM4:BO6"/>
    <mergeCell ref="BP4:BR6"/>
    <mergeCell ref="BS4:BU6"/>
    <mergeCell ref="BV4:BX6"/>
    <mergeCell ref="CH5:CS6"/>
    <mergeCell ref="CT5:DB6"/>
    <mergeCell ref="DC5:DP6"/>
    <mergeCell ref="DQ5:EA6"/>
    <mergeCell ref="DC3:DP4"/>
    <mergeCell ref="DQ3:EA4"/>
    <mergeCell ref="EB3:EN4"/>
    <mergeCell ref="EO3:EQ4"/>
    <mergeCell ref="ER3:ET4"/>
    <mergeCell ref="EU3:EW4"/>
    <mergeCell ref="EU8:EW9"/>
    <mergeCell ref="EX8:EZ9"/>
    <mergeCell ref="FA8:FE9"/>
    <mergeCell ref="E9:E10"/>
    <mergeCell ref="F9:Q10"/>
    <mergeCell ref="R9:Z10"/>
    <mergeCell ref="AA9:AN10"/>
    <mergeCell ref="AO9:AY10"/>
    <mergeCell ref="BY7:CC8"/>
    <mergeCell ref="CH8:CS9"/>
    <mergeCell ref="CT8:DB9"/>
    <mergeCell ref="DC8:DP9"/>
    <mergeCell ref="DQ8:EA9"/>
    <mergeCell ref="EB8:EN9"/>
    <mergeCell ref="AO7:AY8"/>
    <mergeCell ref="AZ7:BL8"/>
    <mergeCell ref="BM7:BO8"/>
    <mergeCell ref="BP7:BR8"/>
    <mergeCell ref="BS7:BU8"/>
    <mergeCell ref="BV7:BX8"/>
    <mergeCell ref="ER10:ET11"/>
    <mergeCell ref="EU10:EW11"/>
    <mergeCell ref="EX10:EZ11"/>
    <mergeCell ref="FA10:FE11"/>
    <mergeCell ref="DC10:DP11"/>
    <mergeCell ref="DQ10:EA11"/>
    <mergeCell ref="EB10:EN11"/>
    <mergeCell ref="EO10:EQ11"/>
    <mergeCell ref="AZ9:BL10"/>
    <mergeCell ref="BM9:BO10"/>
    <mergeCell ref="BP9:BR10"/>
    <mergeCell ref="BS9:BU10"/>
    <mergeCell ref="BV9:BX10"/>
    <mergeCell ref="BY9:CC10"/>
    <mergeCell ref="EO8:EQ9"/>
    <mergeCell ref="ER8:ET9"/>
    <mergeCell ref="EU12:EW13"/>
    <mergeCell ref="EX12:EZ13"/>
    <mergeCell ref="FA12:FE13"/>
    <mergeCell ref="E13:E14"/>
    <mergeCell ref="F13:Q14"/>
    <mergeCell ref="R13:Z14"/>
    <mergeCell ref="AA13:AN14"/>
    <mergeCell ref="AO13:AY14"/>
    <mergeCell ref="AZ13:BL14"/>
    <mergeCell ref="BM13:BO14"/>
    <mergeCell ref="CT12:DB13"/>
    <mergeCell ref="DC12:DP13"/>
    <mergeCell ref="DQ12:EA13"/>
    <mergeCell ref="EB12:EN13"/>
    <mergeCell ref="EO12:EQ13"/>
    <mergeCell ref="ER12:ET13"/>
    <mergeCell ref="BM11:BO12"/>
    <mergeCell ref="BP11:BR12"/>
    <mergeCell ref="BS11:BU12"/>
    <mergeCell ref="BV11:BX12"/>
    <mergeCell ref="BY11:CC12"/>
    <mergeCell ref="CH12:CS13"/>
    <mergeCell ref="BP13:BR14"/>
    <mergeCell ref="EX14:EZ15"/>
    <mergeCell ref="FA14:FE15"/>
    <mergeCell ref="B14:C26"/>
    <mergeCell ref="D14:D26"/>
    <mergeCell ref="CH14:CS15"/>
    <mergeCell ref="CT14:DB15"/>
    <mergeCell ref="DC14:DP15"/>
    <mergeCell ref="DQ14:EA15"/>
    <mergeCell ref="E15:E16"/>
    <mergeCell ref="F15:Q16"/>
    <mergeCell ref="R15:Z16"/>
    <mergeCell ref="AA15:AN16"/>
    <mergeCell ref="BV13:BX14"/>
    <mergeCell ref="BY13:CC14"/>
    <mergeCell ref="EU16:EW17"/>
    <mergeCell ref="EX16:EZ17"/>
    <mergeCell ref="FA16:FE17"/>
    <mergeCell ref="E17:E18"/>
    <mergeCell ref="F17:Q18"/>
    <mergeCell ref="R17:Z18"/>
    <mergeCell ref="AA17:AN18"/>
    <mergeCell ref="AO17:AY18"/>
    <mergeCell ref="BY15:CC16"/>
    <mergeCell ref="CH16:CS17"/>
    <mergeCell ref="CT16:DB17"/>
    <mergeCell ref="DC16:DP17"/>
    <mergeCell ref="DQ16:EA17"/>
    <mergeCell ref="EB16:EN17"/>
    <mergeCell ref="AO15:AY16"/>
    <mergeCell ref="AZ15:BL16"/>
    <mergeCell ref="BM15:BO16"/>
    <mergeCell ref="BP15:BR16"/>
    <mergeCell ref="BS15:BU16"/>
    <mergeCell ref="BV15:BX16"/>
    <mergeCell ref="EB14:EN15"/>
    <mergeCell ref="BY17:CC18"/>
    <mergeCell ref="BS13:BU14"/>
    <mergeCell ref="EO14:EQ15"/>
    <mergeCell ref="ER14:ET15"/>
    <mergeCell ref="EU14:EW15"/>
    <mergeCell ref="ER18:ET19"/>
    <mergeCell ref="EU18:EW19"/>
    <mergeCell ref="EX18:EZ19"/>
    <mergeCell ref="FA18:FE19"/>
    <mergeCell ref="E19:E20"/>
    <mergeCell ref="F19:Q20"/>
    <mergeCell ref="R19:Z20"/>
    <mergeCell ref="AA19:AN20"/>
    <mergeCell ref="AO19:AY20"/>
    <mergeCell ref="AZ19:BL20"/>
    <mergeCell ref="CH18:CS19"/>
    <mergeCell ref="CT18:DB19"/>
    <mergeCell ref="DC18:DP19"/>
    <mergeCell ref="DQ18:EA19"/>
    <mergeCell ref="EB18:EN19"/>
    <mergeCell ref="EO18:EQ19"/>
    <mergeCell ref="AZ17:BL18"/>
    <mergeCell ref="BM17:BO18"/>
    <mergeCell ref="BP17:BR18"/>
    <mergeCell ref="BS17:BU18"/>
    <mergeCell ref="BV17:BX18"/>
    <mergeCell ref="EO16:EQ17"/>
    <mergeCell ref="ER16:ET17"/>
    <mergeCell ref="EU20:EW21"/>
    <mergeCell ref="EX20:EZ21"/>
    <mergeCell ref="FA20:FE21"/>
    <mergeCell ref="E21:E22"/>
    <mergeCell ref="F21:Q22"/>
    <mergeCell ref="R21:Z22"/>
    <mergeCell ref="AA21:AN22"/>
    <mergeCell ref="AO21:AY22"/>
    <mergeCell ref="AZ21:BL22"/>
    <mergeCell ref="BM21:BO22"/>
    <mergeCell ref="CT20:DB21"/>
    <mergeCell ref="DC20:DP21"/>
    <mergeCell ref="DQ20:EA21"/>
    <mergeCell ref="EB20:EN21"/>
    <mergeCell ref="EO20:EQ21"/>
    <mergeCell ref="ER20:ET21"/>
    <mergeCell ref="BM19:BO20"/>
    <mergeCell ref="BP19:BR20"/>
    <mergeCell ref="BS19:BU20"/>
    <mergeCell ref="BV19:BX20"/>
    <mergeCell ref="BY19:CC20"/>
    <mergeCell ref="CH20:CS21"/>
    <mergeCell ref="BP21:BR22"/>
    <mergeCell ref="BS21:BU22"/>
    <mergeCell ref="ER22:ET23"/>
    <mergeCell ref="EU22:EW23"/>
    <mergeCell ref="EX22:EZ23"/>
    <mergeCell ref="FA22:FE23"/>
    <mergeCell ref="E23:E24"/>
    <mergeCell ref="F23:Q24"/>
    <mergeCell ref="R23:Z24"/>
    <mergeCell ref="AA23:AN24"/>
    <mergeCell ref="AO23:AY24"/>
    <mergeCell ref="AZ23:BL24"/>
    <mergeCell ref="CH22:CS23"/>
    <mergeCell ref="CT22:DB23"/>
    <mergeCell ref="DC22:DP23"/>
    <mergeCell ref="DQ22:EA23"/>
    <mergeCell ref="EB22:EN23"/>
    <mergeCell ref="EO22:EQ23"/>
    <mergeCell ref="BV21:BX22"/>
    <mergeCell ref="BY21:CC22"/>
    <mergeCell ref="EU24:EW25"/>
    <mergeCell ref="EX24:EZ25"/>
    <mergeCell ref="FA24:FE25"/>
    <mergeCell ref="E25:E26"/>
    <mergeCell ref="F25:Q26"/>
    <mergeCell ref="R25:Z26"/>
    <mergeCell ref="AA25:AN26"/>
    <mergeCell ref="AO25:AY26"/>
    <mergeCell ref="AZ25:BL26"/>
    <mergeCell ref="BM25:BO26"/>
    <mergeCell ref="CT24:DB25"/>
    <mergeCell ref="DC24:DP25"/>
    <mergeCell ref="DQ24:EA25"/>
    <mergeCell ref="EB24:EN25"/>
    <mergeCell ref="EO24:EQ25"/>
    <mergeCell ref="ER24:ET25"/>
    <mergeCell ref="BM23:BO24"/>
    <mergeCell ref="BP23:BR24"/>
    <mergeCell ref="BS23:BU24"/>
    <mergeCell ref="BV23:BX24"/>
    <mergeCell ref="BY23:CC24"/>
    <mergeCell ref="CH24:CS25"/>
    <mergeCell ref="BP25:BR26"/>
    <mergeCell ref="BS25:BU26"/>
    <mergeCell ref="ER26:ET27"/>
    <mergeCell ref="E27:E28"/>
    <mergeCell ref="F27:Q28"/>
    <mergeCell ref="R27:Z28"/>
    <mergeCell ref="AA27:AN28"/>
    <mergeCell ref="AO27:AY28"/>
    <mergeCell ref="AZ27:BL28"/>
    <mergeCell ref="CH26:CS27"/>
    <mergeCell ref="CT26:DB27"/>
    <mergeCell ref="DC26:DP27"/>
    <mergeCell ref="BV25:BX26"/>
    <mergeCell ref="BY25:CC26"/>
    <mergeCell ref="CH28:CS29"/>
    <mergeCell ref="BP29:BR30"/>
    <mergeCell ref="BS29:BU30"/>
    <mergeCell ref="BV29:BX30"/>
    <mergeCell ref="BY29:CC30"/>
    <mergeCell ref="E29:E30"/>
    <mergeCell ref="F29:Q30"/>
    <mergeCell ref="R29:Z30"/>
    <mergeCell ref="AA29:AN30"/>
    <mergeCell ref="AO29:AY30"/>
    <mergeCell ref="AZ29:BL30"/>
    <mergeCell ref="BM29:BO30"/>
    <mergeCell ref="CT28:DB29"/>
    <mergeCell ref="EU26:EW27"/>
    <mergeCell ref="EX26:EZ27"/>
    <mergeCell ref="FA26:FE27"/>
    <mergeCell ref="DQ26:EA27"/>
    <mergeCell ref="EB26:EN27"/>
    <mergeCell ref="EO26:EQ27"/>
    <mergeCell ref="DQ30:EA31"/>
    <mergeCell ref="EB30:EN31"/>
    <mergeCell ref="EO30:EQ31"/>
    <mergeCell ref="EU28:EW29"/>
    <mergeCell ref="EX28:EZ29"/>
    <mergeCell ref="FA28:FE29"/>
    <mergeCell ref="DC28:DP29"/>
    <mergeCell ref="DQ28:EA29"/>
    <mergeCell ref="EB28:EN29"/>
    <mergeCell ref="EO28:EQ29"/>
    <mergeCell ref="ER28:ET29"/>
    <mergeCell ref="BM27:BO28"/>
    <mergeCell ref="BP27:BR28"/>
    <mergeCell ref="BS27:BU28"/>
    <mergeCell ref="BV27:BX28"/>
    <mergeCell ref="BY27:CC28"/>
    <mergeCell ref="EU32:EW33"/>
    <mergeCell ref="EX32:EZ33"/>
    <mergeCell ref="FA32:FE33"/>
    <mergeCell ref="E33:E34"/>
    <mergeCell ref="F33:Q34"/>
    <mergeCell ref="R33:Z34"/>
    <mergeCell ref="AA33:AN34"/>
    <mergeCell ref="AO33:AY34"/>
    <mergeCell ref="BY31:CC32"/>
    <mergeCell ref="CH32:CS33"/>
    <mergeCell ref="CT32:DB33"/>
    <mergeCell ref="DC32:DP33"/>
    <mergeCell ref="DQ32:EA33"/>
    <mergeCell ref="EB32:EN33"/>
    <mergeCell ref="AO31:AY32"/>
    <mergeCell ref="AZ31:BL32"/>
    <mergeCell ref="BM31:BO32"/>
    <mergeCell ref="BP31:BR32"/>
    <mergeCell ref="BS31:BU32"/>
    <mergeCell ref="BV31:BX32"/>
    <mergeCell ref="ER30:ET31"/>
    <mergeCell ref="EU30:EW31"/>
    <mergeCell ref="EX30:EZ31"/>
    <mergeCell ref="FA30:FE31"/>
    <mergeCell ref="ER34:ET35"/>
    <mergeCell ref="EU34:EW35"/>
    <mergeCell ref="EX34:EZ35"/>
    <mergeCell ref="FA34:FE35"/>
    <mergeCell ref="E35:E36"/>
    <mergeCell ref="F35:Q36"/>
    <mergeCell ref="R35:Z36"/>
    <mergeCell ref="AA35:AN36"/>
    <mergeCell ref="AO35:AY36"/>
    <mergeCell ref="AZ35:BL36"/>
    <mergeCell ref="CH34:CS35"/>
    <mergeCell ref="CT34:DB35"/>
    <mergeCell ref="DC34:DP35"/>
    <mergeCell ref="DQ34:EA35"/>
    <mergeCell ref="EB34:EN35"/>
    <mergeCell ref="EO34:EQ35"/>
    <mergeCell ref="AZ33:BL34"/>
    <mergeCell ref="BM33:BO34"/>
    <mergeCell ref="BP33:BR34"/>
    <mergeCell ref="BS33:BU34"/>
    <mergeCell ref="BV33:BX34"/>
    <mergeCell ref="BY33:CC34"/>
    <mergeCell ref="EO32:EQ33"/>
    <mergeCell ref="ER32:ET33"/>
    <mergeCell ref="EU36:EW37"/>
    <mergeCell ref="EX36:EZ37"/>
    <mergeCell ref="FA36:FE37"/>
    <mergeCell ref="E37:E38"/>
    <mergeCell ref="F37:Q38"/>
    <mergeCell ref="R37:Z38"/>
    <mergeCell ref="AA37:AN38"/>
    <mergeCell ref="AO37:AY38"/>
    <mergeCell ref="AZ37:BL38"/>
    <mergeCell ref="BM37:BO38"/>
    <mergeCell ref="CT36:DB37"/>
    <mergeCell ref="DC36:DP37"/>
    <mergeCell ref="DQ36:EA37"/>
    <mergeCell ref="EB36:EN37"/>
    <mergeCell ref="EO36:EQ37"/>
    <mergeCell ref="ER36:ET37"/>
    <mergeCell ref="BM35:BO36"/>
    <mergeCell ref="BP35:BR36"/>
    <mergeCell ref="BS35:BU36"/>
    <mergeCell ref="BV35:BX36"/>
    <mergeCell ref="BY35:CC36"/>
    <mergeCell ref="CH36:CS37"/>
    <mergeCell ref="BP37:BR38"/>
    <mergeCell ref="BS37:BU38"/>
    <mergeCell ref="EU38:EW39"/>
    <mergeCell ref="EX38:EZ39"/>
    <mergeCell ref="FA38:FE39"/>
    <mergeCell ref="B38:C42"/>
    <mergeCell ref="D38:D42"/>
    <mergeCell ref="CH38:CS39"/>
    <mergeCell ref="CT38:DB39"/>
    <mergeCell ref="DC38:DP39"/>
    <mergeCell ref="DQ38:EA39"/>
    <mergeCell ref="E39:E40"/>
    <mergeCell ref="F39:Q40"/>
    <mergeCell ref="R39:Z40"/>
    <mergeCell ref="AA39:AN40"/>
    <mergeCell ref="BV37:BX38"/>
    <mergeCell ref="BY37:CC38"/>
    <mergeCell ref="B31:C37"/>
    <mergeCell ref="D31:D37"/>
    <mergeCell ref="E31:E32"/>
    <mergeCell ref="F31:Q32"/>
    <mergeCell ref="R31:Z32"/>
    <mergeCell ref="AA31:AN32"/>
    <mergeCell ref="CH30:CS31"/>
    <mergeCell ref="CT30:DB31"/>
    <mergeCell ref="DC30:DP31"/>
    <mergeCell ref="ER40:ET41"/>
    <mergeCell ref="EU40:EW41"/>
    <mergeCell ref="EX40:EZ41"/>
    <mergeCell ref="FA40:FE41"/>
    <mergeCell ref="E41:E42"/>
    <mergeCell ref="F41:Q42"/>
    <mergeCell ref="R41:Z42"/>
    <mergeCell ref="AA41:AN42"/>
    <mergeCell ref="AO41:AY42"/>
    <mergeCell ref="BY39:CC40"/>
    <mergeCell ref="CH40:CS41"/>
    <mergeCell ref="CT40:DB41"/>
    <mergeCell ref="DC40:DP41"/>
    <mergeCell ref="DQ40:EA41"/>
    <mergeCell ref="EB40:EN41"/>
    <mergeCell ref="AO39:AY40"/>
    <mergeCell ref="AZ39:BL40"/>
    <mergeCell ref="BM39:BO40"/>
    <mergeCell ref="BP39:BR40"/>
    <mergeCell ref="BS39:BU40"/>
    <mergeCell ref="BV39:BX40"/>
    <mergeCell ref="EB38:EN39"/>
    <mergeCell ref="EO38:EQ39"/>
    <mergeCell ref="ER38:ET39"/>
    <mergeCell ref="CH42:CS43"/>
    <mergeCell ref="CT42:DB43"/>
    <mergeCell ref="DC42:DP43"/>
    <mergeCell ref="DQ42:EA43"/>
    <mergeCell ref="EB42:EN43"/>
    <mergeCell ref="EO42:EQ43"/>
    <mergeCell ref="AZ41:BL42"/>
    <mergeCell ref="BM41:BO42"/>
    <mergeCell ref="BP41:BR42"/>
    <mergeCell ref="BS41:BU42"/>
    <mergeCell ref="BV41:BX42"/>
    <mergeCell ref="BY41:CC42"/>
    <mergeCell ref="EO40:EQ41"/>
    <mergeCell ref="EU44:EW45"/>
    <mergeCell ref="EX44:EZ45"/>
    <mergeCell ref="FA44:FE45"/>
    <mergeCell ref="E45:E46"/>
    <mergeCell ref="F45:Q46"/>
    <mergeCell ref="R45:Z46"/>
    <mergeCell ref="AA45:AN46"/>
    <mergeCell ref="AO45:AY46"/>
    <mergeCell ref="BY43:CC44"/>
    <mergeCell ref="CH44:CS45"/>
    <mergeCell ref="CT44:DB45"/>
    <mergeCell ref="DC44:DP45"/>
    <mergeCell ref="DQ44:EA45"/>
    <mergeCell ref="EB44:EN45"/>
    <mergeCell ref="AO43:AY44"/>
    <mergeCell ref="AZ43:BL44"/>
    <mergeCell ref="BM43:BO44"/>
    <mergeCell ref="BP43:BR44"/>
    <mergeCell ref="BS43:BU44"/>
    <mergeCell ref="BV43:BX44"/>
    <mergeCell ref="ER42:ET43"/>
    <mergeCell ref="EU42:EW43"/>
    <mergeCell ref="EX42:EZ43"/>
    <mergeCell ref="FA42:FE43"/>
    <mergeCell ref="ER46:ET47"/>
    <mergeCell ref="EU46:EW47"/>
    <mergeCell ref="EX46:EZ47"/>
    <mergeCell ref="FA46:FE47"/>
    <mergeCell ref="E47:E48"/>
    <mergeCell ref="F47:Q48"/>
    <mergeCell ref="R47:Z48"/>
    <mergeCell ref="AA47:AN48"/>
    <mergeCell ref="AO47:AY48"/>
    <mergeCell ref="AZ47:BL48"/>
    <mergeCell ref="CH46:CS47"/>
    <mergeCell ref="CT46:DB47"/>
    <mergeCell ref="DC46:DP47"/>
    <mergeCell ref="DQ46:EA47"/>
    <mergeCell ref="EB46:EN47"/>
    <mergeCell ref="EO46:EQ47"/>
    <mergeCell ref="AZ45:BL46"/>
    <mergeCell ref="BM45:BO46"/>
    <mergeCell ref="BP45:BR46"/>
    <mergeCell ref="BS45:BU46"/>
    <mergeCell ref="BV45:BX46"/>
    <mergeCell ref="BY45:CC46"/>
    <mergeCell ref="EO44:EQ45"/>
    <mergeCell ref="ER44:ET45"/>
    <mergeCell ref="BM47:BO48"/>
    <mergeCell ref="BP47:BR48"/>
    <mergeCell ref="BS47:BU48"/>
    <mergeCell ref="BV47:BX48"/>
    <mergeCell ref="BY47:CC48"/>
    <mergeCell ref="B48:C54"/>
    <mergeCell ref="D48:D54"/>
    <mergeCell ref="BM49:BO50"/>
    <mergeCell ref="BP49:BR50"/>
    <mergeCell ref="BS49:BU50"/>
    <mergeCell ref="B43:C47"/>
    <mergeCell ref="D43:D47"/>
    <mergeCell ref="E43:E44"/>
    <mergeCell ref="F43:Q44"/>
    <mergeCell ref="R43:Z44"/>
    <mergeCell ref="AA43:AN44"/>
    <mergeCell ref="E51:E52"/>
    <mergeCell ref="F51:Q52"/>
    <mergeCell ref="R51:Z52"/>
    <mergeCell ref="AA51:AN52"/>
    <mergeCell ref="AO51:AY52"/>
    <mergeCell ref="AZ51:BL52"/>
    <mergeCell ref="E49:E50"/>
    <mergeCell ref="F49:Q50"/>
    <mergeCell ref="EU50:EW51"/>
    <mergeCell ref="EX50:EZ51"/>
    <mergeCell ref="FA50:FE51"/>
    <mergeCell ref="BV49:BX50"/>
    <mergeCell ref="BY49:CC50"/>
    <mergeCell ref="CH50:CS51"/>
    <mergeCell ref="CT50:DB51"/>
    <mergeCell ref="DC50:DP51"/>
    <mergeCell ref="DQ50:EA51"/>
    <mergeCell ref="ER48:ET49"/>
    <mergeCell ref="EU48:EW49"/>
    <mergeCell ref="EX48:EZ49"/>
    <mergeCell ref="FA48:FE49"/>
    <mergeCell ref="CH48:CS49"/>
    <mergeCell ref="CT48:DB49"/>
    <mergeCell ref="DC48:DP49"/>
    <mergeCell ref="DQ48:EA49"/>
    <mergeCell ref="EB48:EN49"/>
    <mergeCell ref="EO48:EQ49"/>
    <mergeCell ref="EB50:EN51"/>
    <mergeCell ref="EO50:EQ51"/>
    <mergeCell ref="ER50:ET51"/>
    <mergeCell ref="BY51:CC52"/>
    <mergeCell ref="CH52:CS53"/>
    <mergeCell ref="R49:Z50"/>
    <mergeCell ref="AA49:AN50"/>
    <mergeCell ref="AO49:AY50"/>
    <mergeCell ref="AZ49:BL50"/>
    <mergeCell ref="EU52:EW53"/>
    <mergeCell ref="EX52:EZ53"/>
    <mergeCell ref="FA52:FE53"/>
    <mergeCell ref="E53:E54"/>
    <mergeCell ref="F53:Q54"/>
    <mergeCell ref="R53:Z54"/>
    <mergeCell ref="AA53:AN54"/>
    <mergeCell ref="AO53:AY54"/>
    <mergeCell ref="AZ53:BL54"/>
    <mergeCell ref="BM53:BO54"/>
    <mergeCell ref="CT52:DB53"/>
    <mergeCell ref="DC52:DP53"/>
    <mergeCell ref="DQ52:EA53"/>
    <mergeCell ref="EB52:EN53"/>
    <mergeCell ref="EO52:EQ53"/>
    <mergeCell ref="ER52:ET53"/>
    <mergeCell ref="BM51:BO52"/>
    <mergeCell ref="BP51:BR52"/>
    <mergeCell ref="BS51:BU52"/>
    <mergeCell ref="BV51:BX52"/>
    <mergeCell ref="EU54:EW55"/>
    <mergeCell ref="EX54:EZ55"/>
    <mergeCell ref="FA54:FE55"/>
    <mergeCell ref="B55:C59"/>
    <mergeCell ref="D55:D59"/>
    <mergeCell ref="E55:E56"/>
    <mergeCell ref="F55:Q56"/>
    <mergeCell ref="R55:Z56"/>
    <mergeCell ref="AA55:AN56"/>
    <mergeCell ref="CH54:CS55"/>
    <mergeCell ref="CT54:DB55"/>
    <mergeCell ref="DC54:DP55"/>
    <mergeCell ref="DQ54:EA55"/>
    <mergeCell ref="EB54:EN55"/>
    <mergeCell ref="EO54:EQ55"/>
    <mergeCell ref="BV53:BX54"/>
    <mergeCell ref="BY53:CC54"/>
    <mergeCell ref="EO56:EQ57"/>
    <mergeCell ref="ER56:ET57"/>
    <mergeCell ref="EU56:EW57"/>
    <mergeCell ref="EX56:EZ57"/>
    <mergeCell ref="FA56:FE57"/>
    <mergeCell ref="BB57:BD57"/>
    <mergeCell ref="BE57:BF57"/>
    <mergeCell ref="DC56:DP57"/>
    <mergeCell ref="BP53:BR54"/>
    <mergeCell ref="BS53:BU54"/>
    <mergeCell ref="ER54:ET55"/>
    <mergeCell ref="BI60:BQ60"/>
    <mergeCell ref="BR60:BW60"/>
    <mergeCell ref="BX60:BZ60"/>
    <mergeCell ref="DQ56:EA57"/>
    <mergeCell ref="EB56:EN57"/>
    <mergeCell ref="CA57:CC57"/>
    <mergeCell ref="CA58:CC59"/>
    <mergeCell ref="AU59:AV59"/>
    <mergeCell ref="AW59:BA59"/>
    <mergeCell ref="BB59:BD59"/>
    <mergeCell ref="BE59:BF59"/>
    <mergeCell ref="BG57:BZ59"/>
    <mergeCell ref="BY55:CC56"/>
    <mergeCell ref="CH56:CS57"/>
    <mergeCell ref="CT56:DB57"/>
    <mergeCell ref="AO55:AY56"/>
    <mergeCell ref="AZ55:BL56"/>
    <mergeCell ref="BM55:BO56"/>
    <mergeCell ref="BP55:BR56"/>
    <mergeCell ref="BS55:BU56"/>
    <mergeCell ref="BV55:BX56"/>
    <mergeCell ref="AU57:AV57"/>
    <mergeCell ref="AW57:BA57"/>
    <mergeCell ref="AU58:AV58"/>
    <mergeCell ref="AW58:BA58"/>
    <mergeCell ref="BB58:BD58"/>
    <mergeCell ref="BE58:BF58"/>
  </mergeCells>
  <pageMargins left="0" right="0" top="0" bottom="0" header="0" footer="0"/>
  <pageSetup paperSize="8"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FE68"/>
  <sheetViews>
    <sheetView showWhiteSpace="0" view="pageBreakPreview" topLeftCell="E46" zoomScaleNormal="100" zoomScaleSheetLayoutView="100" zoomScalePageLayoutView="85" workbookViewId="0">
      <selection activeCell="AZ53" sqref="AZ53:BL54"/>
    </sheetView>
  </sheetViews>
  <sheetFormatPr defaultColWidth="9" defaultRowHeight="17.399999999999999" x14ac:dyDescent="0.3"/>
  <cols>
    <col min="1" max="1" width="4.109375" style="1" customWidth="1"/>
    <col min="2" max="2" width="1" style="1" customWidth="1"/>
    <col min="3" max="3" width="1.44140625" style="1" customWidth="1"/>
    <col min="4" max="4" width="3.6640625" style="1" customWidth="1"/>
    <col min="5" max="5" width="3.5546875" style="1" customWidth="1"/>
    <col min="6" max="45" width="2.5546875" style="1" customWidth="1"/>
    <col min="46" max="46" width="3.88671875" style="1" customWidth="1"/>
    <col min="47" max="48" width="2.5546875" style="1" customWidth="1"/>
    <col min="49" max="49" width="1.44140625" style="1" customWidth="1"/>
    <col min="50" max="58" width="2.5546875" style="1" customWidth="1"/>
    <col min="59" max="59" width="4.109375" style="1" customWidth="1"/>
    <col min="60" max="60" width="3.109375" style="1" customWidth="1"/>
    <col min="61" max="61" width="2" style="1" customWidth="1"/>
    <col min="62" max="63" width="2.5546875" style="1" customWidth="1"/>
    <col min="64" max="64" width="3.5546875" style="1" customWidth="1"/>
    <col min="65" max="66" width="2.5546875" style="1" customWidth="1"/>
    <col min="67" max="67" width="3.109375" style="1" customWidth="1"/>
    <col min="68" max="69" width="2.5546875" style="1" customWidth="1"/>
    <col min="70" max="70" width="3" style="1" customWidth="1"/>
    <col min="71" max="72" width="2" style="1" customWidth="1"/>
    <col min="73" max="73" width="4.109375" style="1" customWidth="1"/>
    <col min="74" max="80" width="2.5546875" style="1" customWidth="1"/>
    <col min="81" max="81" width="1.88671875" style="1" customWidth="1"/>
    <col min="82" max="85" width="2.5546875" style="1" customWidth="1"/>
    <col min="86" max="90" width="9" style="1"/>
    <col min="91" max="91" width="1.6640625" style="1" customWidth="1"/>
    <col min="92" max="92" width="9" style="1" hidden="1" customWidth="1"/>
    <col min="93" max="93" width="3.6640625" style="1" hidden="1" customWidth="1"/>
    <col min="94" max="97" width="9" style="1" hidden="1" customWidth="1"/>
    <col min="98" max="99" width="9" style="1"/>
    <col min="100" max="100" width="7.5546875" style="1" customWidth="1"/>
    <col min="101" max="106" width="9" style="1" hidden="1" customWidth="1"/>
    <col min="107" max="107" width="9" style="1"/>
    <col min="108" max="108" width="7.44140625" style="1" customWidth="1"/>
    <col min="109" max="120" width="9" style="1" hidden="1" customWidth="1"/>
    <col min="121" max="124" width="9" style="1"/>
    <col min="125" max="125" width="3.6640625" style="1" customWidth="1"/>
    <col min="126" max="131" width="9" style="1" hidden="1" customWidth="1"/>
    <col min="132" max="134" width="9" style="1"/>
    <col min="135" max="135" width="2.109375" style="1" customWidth="1"/>
    <col min="136" max="144" width="9" style="1" hidden="1" customWidth="1"/>
    <col min="145" max="145" width="9" style="1"/>
    <col min="146" max="146" width="5.6640625" style="1" customWidth="1"/>
    <col min="147" max="147" width="3" style="1" hidden="1" customWidth="1"/>
    <col min="148" max="148" width="9" style="1"/>
    <col min="149" max="149" width="1.109375" style="1" customWidth="1"/>
    <col min="150" max="150" width="9" style="1" hidden="1" customWidth="1"/>
    <col min="151" max="151" width="9" style="1"/>
    <col min="152" max="152" width="3.5546875" style="1" customWidth="1"/>
    <col min="153" max="153" width="9" style="1" hidden="1" customWidth="1"/>
    <col min="154" max="154" width="9" style="1"/>
    <col min="155" max="155" width="5" style="1" customWidth="1"/>
    <col min="156" max="156" width="9" style="1" hidden="1" customWidth="1"/>
    <col min="157" max="158" width="9" style="1"/>
    <col min="159" max="159" width="1.5546875" style="1" customWidth="1"/>
    <col min="160" max="161" width="9" style="1" hidden="1" customWidth="1"/>
    <col min="162" max="16384" width="9" style="1"/>
  </cols>
  <sheetData>
    <row r="1" spans="2:161" ht="14.4" customHeight="1" x14ac:dyDescent="0.3"/>
    <row r="2" spans="2:161" ht="14.4" customHeight="1" x14ac:dyDescent="0.3">
      <c r="B2" s="220"/>
      <c r="C2" s="220"/>
      <c r="D2" s="102"/>
      <c r="E2" s="221" t="s">
        <v>19</v>
      </c>
      <c r="F2" s="184" t="s">
        <v>8</v>
      </c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 t="s">
        <v>25</v>
      </c>
      <c r="S2" s="184"/>
      <c r="T2" s="184"/>
      <c r="U2" s="184"/>
      <c r="V2" s="184"/>
      <c r="W2" s="184"/>
      <c r="X2" s="184"/>
      <c r="Y2" s="184"/>
      <c r="Z2" s="184"/>
      <c r="AA2" s="210" t="s">
        <v>26</v>
      </c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184" t="s">
        <v>16</v>
      </c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06" t="s">
        <v>27</v>
      </c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8"/>
      <c r="BM2" s="106" t="s">
        <v>17</v>
      </c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210" t="s">
        <v>31</v>
      </c>
      <c r="BZ2" s="210"/>
      <c r="CA2" s="210"/>
      <c r="CB2" s="210"/>
      <c r="CC2" s="210"/>
    </row>
    <row r="3" spans="2:161" ht="14.4" customHeight="1" x14ac:dyDescent="0.3">
      <c r="B3" s="220"/>
      <c r="C3" s="220"/>
      <c r="D3" s="102"/>
      <c r="E3" s="221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09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1"/>
      <c r="BM3" s="194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210"/>
      <c r="BZ3" s="210"/>
      <c r="CA3" s="210"/>
      <c r="CB3" s="210"/>
      <c r="CC3" s="210"/>
      <c r="CH3" s="215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</row>
    <row r="4" spans="2:161" ht="14.4" customHeight="1" x14ac:dyDescent="0.3">
      <c r="B4" s="220"/>
      <c r="C4" s="220"/>
      <c r="D4" s="102"/>
      <c r="E4" s="221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09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1"/>
      <c r="BM4" s="197" t="s">
        <v>28</v>
      </c>
      <c r="BN4" s="198"/>
      <c r="BO4" s="199"/>
      <c r="BP4" s="197" t="s">
        <v>29</v>
      </c>
      <c r="BQ4" s="198"/>
      <c r="BR4" s="199"/>
      <c r="BS4" s="197" t="s">
        <v>30</v>
      </c>
      <c r="BT4" s="198"/>
      <c r="BU4" s="199"/>
      <c r="BV4" s="197" t="s">
        <v>18</v>
      </c>
      <c r="BW4" s="198"/>
      <c r="BX4" s="199"/>
      <c r="BY4" s="210"/>
      <c r="BZ4" s="210"/>
      <c r="CA4" s="210"/>
      <c r="CB4" s="210"/>
      <c r="CC4" s="210"/>
      <c r="CH4" s="231"/>
      <c r="CI4" s="231"/>
      <c r="CJ4" s="231"/>
      <c r="CK4" s="231"/>
      <c r="CL4" s="231"/>
      <c r="CM4" s="231"/>
      <c r="CN4" s="231"/>
      <c r="CO4" s="231"/>
      <c r="CP4" s="231"/>
      <c r="CQ4" s="231"/>
      <c r="CR4" s="231"/>
      <c r="CS4" s="23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</row>
    <row r="5" spans="2:161" ht="14.4" customHeight="1" x14ac:dyDescent="0.3">
      <c r="B5" s="220"/>
      <c r="C5" s="220"/>
      <c r="D5" s="102"/>
      <c r="E5" s="221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09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1"/>
      <c r="BM5" s="200"/>
      <c r="BN5" s="201"/>
      <c r="BO5" s="202"/>
      <c r="BP5" s="200"/>
      <c r="BQ5" s="201"/>
      <c r="BR5" s="202"/>
      <c r="BS5" s="200"/>
      <c r="BT5" s="201"/>
      <c r="BU5" s="202"/>
      <c r="BV5" s="200"/>
      <c r="BW5" s="201"/>
      <c r="BX5" s="202"/>
      <c r="BY5" s="210"/>
      <c r="BZ5" s="210"/>
      <c r="CA5" s="210"/>
      <c r="CB5" s="210"/>
      <c r="CC5" s="210"/>
      <c r="CH5" s="217"/>
      <c r="CI5" s="228"/>
      <c r="CJ5" s="228"/>
      <c r="CK5" s="228"/>
      <c r="CL5" s="228"/>
      <c r="CM5" s="228"/>
      <c r="CN5" s="228"/>
      <c r="CO5" s="228"/>
      <c r="CP5" s="228"/>
      <c r="CQ5" s="228"/>
      <c r="CR5" s="228"/>
      <c r="CS5" s="228"/>
      <c r="CT5" s="214"/>
      <c r="CU5" s="214"/>
      <c r="CV5" s="214"/>
      <c r="CW5" s="214"/>
      <c r="CX5" s="214"/>
      <c r="CY5" s="214"/>
      <c r="CZ5" s="214"/>
      <c r="DA5" s="214"/>
      <c r="DB5" s="214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214"/>
      <c r="EC5" s="214"/>
      <c r="ED5" s="214"/>
      <c r="EE5" s="214"/>
      <c r="EF5" s="214"/>
      <c r="EG5" s="214"/>
      <c r="EH5" s="214"/>
      <c r="EI5" s="214"/>
      <c r="EJ5" s="214"/>
      <c r="EK5" s="214"/>
      <c r="EL5" s="214"/>
      <c r="EM5" s="214"/>
      <c r="EN5" s="214"/>
      <c r="EO5" s="81"/>
      <c r="EP5" s="81"/>
      <c r="EQ5" s="81"/>
      <c r="ER5" s="81"/>
      <c r="ES5" s="81"/>
      <c r="ET5" s="81"/>
      <c r="EU5" s="227"/>
      <c r="EV5" s="227"/>
      <c r="EW5" s="227"/>
      <c r="EX5" s="227"/>
      <c r="EY5" s="227"/>
      <c r="EZ5" s="227"/>
      <c r="FA5" s="81"/>
      <c r="FB5" s="229"/>
      <c r="FC5" s="229"/>
      <c r="FD5" s="229"/>
      <c r="FE5" s="229"/>
    </row>
    <row r="6" spans="2:161" ht="20.100000000000001" customHeight="1" x14ac:dyDescent="0.3">
      <c r="B6" s="220"/>
      <c r="C6" s="220"/>
      <c r="D6" s="102"/>
      <c r="E6" s="221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94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219"/>
      <c r="BM6" s="203"/>
      <c r="BN6" s="204"/>
      <c r="BO6" s="205"/>
      <c r="BP6" s="203"/>
      <c r="BQ6" s="204"/>
      <c r="BR6" s="205"/>
      <c r="BS6" s="203"/>
      <c r="BT6" s="204"/>
      <c r="BU6" s="205"/>
      <c r="BV6" s="203"/>
      <c r="BW6" s="204"/>
      <c r="BX6" s="205"/>
      <c r="BY6" s="210"/>
      <c r="BZ6" s="210"/>
      <c r="CA6" s="210"/>
      <c r="CB6" s="210"/>
      <c r="CC6" s="210"/>
      <c r="CH6" s="228"/>
      <c r="CI6" s="228"/>
      <c r="CJ6" s="228"/>
      <c r="CK6" s="228"/>
      <c r="CL6" s="228"/>
      <c r="CM6" s="228"/>
      <c r="CN6" s="228"/>
      <c r="CO6" s="228"/>
      <c r="CP6" s="228"/>
      <c r="CQ6" s="228"/>
      <c r="CR6" s="228"/>
      <c r="CS6" s="228"/>
      <c r="CT6" s="214"/>
      <c r="CU6" s="214"/>
      <c r="CV6" s="214"/>
      <c r="CW6" s="214"/>
      <c r="CX6" s="214"/>
      <c r="CY6" s="214"/>
      <c r="CZ6" s="214"/>
      <c r="DA6" s="214"/>
      <c r="DB6" s="214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214"/>
      <c r="EC6" s="214"/>
      <c r="ED6" s="214"/>
      <c r="EE6" s="214"/>
      <c r="EF6" s="214"/>
      <c r="EG6" s="214"/>
      <c r="EH6" s="214"/>
      <c r="EI6" s="214"/>
      <c r="EJ6" s="214"/>
      <c r="EK6" s="214"/>
      <c r="EL6" s="214"/>
      <c r="EM6" s="214"/>
      <c r="EN6" s="214"/>
      <c r="EO6" s="81"/>
      <c r="EP6" s="81"/>
      <c r="EQ6" s="81"/>
      <c r="ER6" s="81"/>
      <c r="ES6" s="81"/>
      <c r="ET6" s="81"/>
      <c r="EU6" s="227"/>
      <c r="EV6" s="227"/>
      <c r="EW6" s="227"/>
      <c r="EX6" s="227"/>
      <c r="EY6" s="227"/>
      <c r="EZ6" s="227"/>
      <c r="FA6" s="229"/>
      <c r="FB6" s="229"/>
      <c r="FC6" s="229"/>
      <c r="FD6" s="229"/>
      <c r="FE6" s="229"/>
    </row>
    <row r="7" spans="2:161" ht="8.85" customHeight="1" x14ac:dyDescent="0.3">
      <c r="B7" s="220"/>
      <c r="C7" s="220"/>
      <c r="D7" s="102"/>
      <c r="E7" s="222">
        <v>1</v>
      </c>
      <c r="F7" s="181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55"/>
      <c r="S7" s="155"/>
      <c r="T7" s="155"/>
      <c r="U7" s="155"/>
      <c r="V7" s="155"/>
      <c r="W7" s="155"/>
      <c r="X7" s="155"/>
      <c r="Y7" s="155"/>
      <c r="Z7" s="155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48"/>
      <c r="AP7" s="149"/>
      <c r="AQ7" s="149"/>
      <c r="AR7" s="149"/>
      <c r="AS7" s="149"/>
      <c r="AT7" s="149"/>
      <c r="AU7" s="149"/>
      <c r="AV7" s="149"/>
      <c r="AW7" s="149"/>
      <c r="AX7" s="149"/>
      <c r="AY7" s="150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6"/>
      <c r="BN7" s="156"/>
      <c r="BO7" s="151"/>
      <c r="BP7" s="156"/>
      <c r="BQ7" s="156"/>
      <c r="BR7" s="156"/>
      <c r="BS7" s="159"/>
      <c r="BT7" s="159"/>
      <c r="BU7" s="159"/>
      <c r="BV7" s="159"/>
      <c r="BW7" s="159"/>
      <c r="BX7" s="159"/>
      <c r="BY7" s="156"/>
      <c r="BZ7" s="161"/>
      <c r="CA7" s="161"/>
      <c r="CB7" s="161"/>
      <c r="CC7" s="161"/>
    </row>
    <row r="8" spans="2:161" ht="17.100000000000001" customHeight="1" x14ac:dyDescent="0.3">
      <c r="B8" s="220"/>
      <c r="C8" s="220"/>
      <c r="D8" s="102"/>
      <c r="E8" s="223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55"/>
      <c r="S8" s="155"/>
      <c r="T8" s="155"/>
      <c r="U8" s="155"/>
      <c r="V8" s="155"/>
      <c r="W8" s="155"/>
      <c r="X8" s="155"/>
      <c r="Y8" s="155"/>
      <c r="Z8" s="155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1"/>
      <c r="AP8" s="152"/>
      <c r="AQ8" s="152"/>
      <c r="AR8" s="152"/>
      <c r="AS8" s="152"/>
      <c r="AT8" s="152"/>
      <c r="AU8" s="152"/>
      <c r="AV8" s="152"/>
      <c r="AW8" s="152"/>
      <c r="AX8" s="152"/>
      <c r="AY8" s="153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7"/>
      <c r="BN8" s="157"/>
      <c r="BO8" s="158"/>
      <c r="BP8" s="157"/>
      <c r="BQ8" s="157"/>
      <c r="BR8" s="157"/>
      <c r="BS8" s="160"/>
      <c r="BT8" s="160"/>
      <c r="BU8" s="160"/>
      <c r="BV8" s="160"/>
      <c r="BW8" s="160"/>
      <c r="BX8" s="160"/>
      <c r="BY8" s="162"/>
      <c r="BZ8" s="162"/>
      <c r="CA8" s="162"/>
      <c r="CB8" s="162"/>
      <c r="CC8" s="162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</row>
    <row r="9" spans="2:161" ht="11.25" customHeight="1" x14ac:dyDescent="0.3">
      <c r="B9" s="220"/>
      <c r="C9" s="220"/>
      <c r="D9" s="102"/>
      <c r="E9" s="222">
        <v>2</v>
      </c>
      <c r="F9" s="182" t="s">
        <v>67</v>
      </c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239"/>
      <c r="S9" s="239"/>
      <c r="T9" s="239"/>
      <c r="U9" s="239"/>
      <c r="V9" s="239"/>
      <c r="W9" s="239"/>
      <c r="X9" s="239"/>
      <c r="Y9" s="239"/>
      <c r="Z9" s="239"/>
      <c r="AA9" s="157" t="s">
        <v>142</v>
      </c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 t="s">
        <v>144</v>
      </c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239"/>
      <c r="BA9" s="239"/>
      <c r="BB9" s="239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156">
        <v>1</v>
      </c>
      <c r="BN9" s="156"/>
      <c r="BO9" s="156"/>
      <c r="BP9" s="239"/>
      <c r="BQ9" s="239"/>
      <c r="BR9" s="239"/>
      <c r="BS9" s="160"/>
      <c r="BT9" s="160"/>
      <c r="BU9" s="160"/>
      <c r="BV9" s="294">
        <f>BM9+BS9</f>
        <v>1</v>
      </c>
      <c r="BW9" s="294"/>
      <c r="BX9" s="294"/>
      <c r="BY9" s="157" t="s">
        <v>46</v>
      </c>
      <c r="BZ9" s="162"/>
      <c r="CA9" s="162"/>
      <c r="CB9" s="162"/>
      <c r="CC9" s="162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  <c r="DI9" s="101"/>
      <c r="DJ9" s="101"/>
      <c r="DK9" s="101"/>
      <c r="DL9" s="101"/>
      <c r="DM9" s="101"/>
      <c r="DN9" s="101"/>
      <c r="DO9" s="101"/>
      <c r="DP9" s="101"/>
      <c r="DQ9" s="101"/>
      <c r="DR9" s="101"/>
      <c r="DS9" s="101"/>
      <c r="DT9" s="101"/>
      <c r="DU9" s="101"/>
      <c r="DV9" s="101"/>
      <c r="DW9" s="101"/>
      <c r="DX9" s="101"/>
      <c r="DY9" s="101"/>
      <c r="DZ9" s="101"/>
      <c r="EA9" s="101"/>
      <c r="EB9" s="101"/>
      <c r="EC9" s="101"/>
      <c r="ED9" s="101"/>
      <c r="EE9" s="101"/>
      <c r="EF9" s="101"/>
      <c r="EG9" s="101"/>
      <c r="EH9" s="101"/>
      <c r="EI9" s="101"/>
      <c r="EJ9" s="101"/>
      <c r="EK9" s="101"/>
      <c r="EL9" s="101"/>
      <c r="EM9" s="101"/>
      <c r="EN9" s="101"/>
      <c r="EO9" s="101"/>
      <c r="EP9" s="101"/>
      <c r="EQ9" s="101"/>
      <c r="ER9" s="101"/>
      <c r="ES9" s="101"/>
      <c r="ET9" s="101"/>
      <c r="EU9" s="101"/>
      <c r="EV9" s="101"/>
      <c r="EW9" s="101"/>
      <c r="EX9" s="101"/>
      <c r="EY9" s="101"/>
      <c r="EZ9" s="101"/>
      <c r="FA9" s="101"/>
      <c r="FB9" s="101"/>
      <c r="FC9" s="101"/>
      <c r="FD9" s="101"/>
      <c r="FE9" s="101"/>
    </row>
    <row r="10" spans="2:161" ht="14.4" customHeight="1" x14ac:dyDescent="0.3">
      <c r="B10" s="220"/>
      <c r="C10" s="220"/>
      <c r="D10" s="102"/>
      <c r="E10" s="223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97"/>
      <c r="S10" s="97"/>
      <c r="T10" s="97"/>
      <c r="U10" s="97"/>
      <c r="V10" s="97"/>
      <c r="W10" s="97"/>
      <c r="X10" s="97"/>
      <c r="Y10" s="97"/>
      <c r="Z10" s="9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157"/>
      <c r="BN10" s="157"/>
      <c r="BO10" s="157"/>
      <c r="BP10" s="97"/>
      <c r="BQ10" s="97"/>
      <c r="BR10" s="97"/>
      <c r="BS10" s="160"/>
      <c r="BT10" s="160"/>
      <c r="BU10" s="160"/>
      <c r="BV10" s="294"/>
      <c r="BW10" s="294"/>
      <c r="BX10" s="294"/>
      <c r="BY10" s="162"/>
      <c r="BZ10" s="162"/>
      <c r="CA10" s="162"/>
      <c r="CB10" s="162"/>
      <c r="CC10" s="162"/>
      <c r="CH10" s="217"/>
      <c r="CI10" s="228"/>
      <c r="CJ10" s="228"/>
      <c r="CK10" s="228"/>
      <c r="CL10" s="228"/>
      <c r="CM10" s="228"/>
      <c r="CN10" s="228"/>
      <c r="CO10" s="228"/>
      <c r="CP10" s="228"/>
      <c r="CQ10" s="228"/>
      <c r="CR10" s="228"/>
      <c r="CS10" s="228"/>
      <c r="CT10" s="214"/>
      <c r="CU10" s="214"/>
      <c r="CV10" s="214"/>
      <c r="CW10" s="214"/>
      <c r="CX10" s="214"/>
      <c r="CY10" s="214"/>
      <c r="CZ10" s="214"/>
      <c r="DA10" s="214"/>
      <c r="DB10" s="214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214"/>
      <c r="EC10" s="214"/>
      <c r="ED10" s="214"/>
      <c r="EE10" s="214"/>
      <c r="EF10" s="214"/>
      <c r="EG10" s="214"/>
      <c r="EH10" s="214"/>
      <c r="EI10" s="214"/>
      <c r="EJ10" s="214"/>
      <c r="EK10" s="214"/>
      <c r="EL10" s="214"/>
      <c r="EM10" s="214"/>
      <c r="EN10" s="214"/>
      <c r="EO10" s="81"/>
      <c r="EP10" s="81"/>
      <c r="EQ10" s="81"/>
      <c r="ER10" s="81"/>
      <c r="ES10" s="81"/>
      <c r="ET10" s="81"/>
      <c r="EU10" s="227"/>
      <c r="EV10" s="227"/>
      <c r="EW10" s="227"/>
      <c r="EX10" s="227"/>
      <c r="EY10" s="227"/>
      <c r="EZ10" s="227"/>
      <c r="FA10" s="81"/>
      <c r="FB10" s="229"/>
      <c r="FC10" s="229"/>
      <c r="FD10" s="229"/>
      <c r="FE10" s="229"/>
    </row>
    <row r="11" spans="2:161" ht="14.4" customHeight="1" x14ac:dyDescent="0.3">
      <c r="B11" s="220"/>
      <c r="C11" s="220"/>
      <c r="D11" s="102"/>
      <c r="E11" s="222">
        <v>3</v>
      </c>
      <c r="F11" s="182" t="s">
        <v>146</v>
      </c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42"/>
      <c r="S11" s="143"/>
      <c r="T11" s="143"/>
      <c r="U11" s="143"/>
      <c r="V11" s="143"/>
      <c r="W11" s="143"/>
      <c r="X11" s="143"/>
      <c r="Y11" s="143"/>
      <c r="Z11" s="144"/>
      <c r="AA11" s="157" t="s">
        <v>143</v>
      </c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42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4"/>
      <c r="BM11" s="148"/>
      <c r="BN11" s="149"/>
      <c r="BO11" s="150"/>
      <c r="BP11" s="148"/>
      <c r="BQ11" s="149"/>
      <c r="BR11" s="150"/>
      <c r="BS11" s="160"/>
      <c r="BT11" s="160"/>
      <c r="BU11" s="160"/>
      <c r="BV11" s="160"/>
      <c r="BW11" s="160"/>
      <c r="BX11" s="160"/>
      <c r="BY11" s="148"/>
      <c r="BZ11" s="149"/>
      <c r="CA11" s="149"/>
      <c r="CB11" s="149"/>
      <c r="CC11" s="150"/>
      <c r="CH11" s="228"/>
      <c r="CI11" s="228"/>
      <c r="CJ11" s="228"/>
      <c r="CK11" s="228"/>
      <c r="CL11" s="228"/>
      <c r="CM11" s="228"/>
      <c r="CN11" s="228"/>
      <c r="CO11" s="228"/>
      <c r="CP11" s="228"/>
      <c r="CQ11" s="228"/>
      <c r="CR11" s="228"/>
      <c r="CS11" s="228"/>
      <c r="CT11" s="214"/>
      <c r="CU11" s="214"/>
      <c r="CV11" s="214"/>
      <c r="CW11" s="214"/>
      <c r="CX11" s="214"/>
      <c r="CY11" s="214"/>
      <c r="CZ11" s="214"/>
      <c r="DA11" s="214"/>
      <c r="DB11" s="214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214"/>
      <c r="EC11" s="214"/>
      <c r="ED11" s="214"/>
      <c r="EE11" s="214"/>
      <c r="EF11" s="214"/>
      <c r="EG11" s="214"/>
      <c r="EH11" s="214"/>
      <c r="EI11" s="214"/>
      <c r="EJ11" s="214"/>
      <c r="EK11" s="214"/>
      <c r="EL11" s="214"/>
      <c r="EM11" s="214"/>
      <c r="EN11" s="214"/>
      <c r="EO11" s="81"/>
      <c r="EP11" s="81"/>
      <c r="EQ11" s="81"/>
      <c r="ER11" s="81"/>
      <c r="ES11" s="81"/>
      <c r="ET11" s="81"/>
      <c r="EU11" s="227"/>
      <c r="EV11" s="227"/>
      <c r="EW11" s="227"/>
      <c r="EX11" s="227"/>
      <c r="EY11" s="227"/>
      <c r="EZ11" s="227"/>
      <c r="FA11" s="229"/>
      <c r="FB11" s="229"/>
      <c r="FC11" s="229"/>
      <c r="FD11" s="229"/>
      <c r="FE11" s="229"/>
    </row>
    <row r="12" spans="2:161" ht="14.4" customHeight="1" x14ac:dyDescent="0.3">
      <c r="B12" s="220"/>
      <c r="C12" s="220"/>
      <c r="D12" s="102"/>
      <c r="E12" s="223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45"/>
      <c r="S12" s="146"/>
      <c r="T12" s="146"/>
      <c r="U12" s="146"/>
      <c r="V12" s="146"/>
      <c r="W12" s="146"/>
      <c r="X12" s="146"/>
      <c r="Y12" s="146"/>
      <c r="Z12" s="14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45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7"/>
      <c r="BM12" s="151"/>
      <c r="BN12" s="152"/>
      <c r="BO12" s="153"/>
      <c r="BP12" s="151"/>
      <c r="BQ12" s="152"/>
      <c r="BR12" s="153"/>
      <c r="BS12" s="160"/>
      <c r="BT12" s="160"/>
      <c r="BU12" s="160"/>
      <c r="BV12" s="160"/>
      <c r="BW12" s="160"/>
      <c r="BX12" s="160"/>
      <c r="BY12" s="151"/>
      <c r="BZ12" s="152"/>
      <c r="CA12" s="152"/>
      <c r="CB12" s="152"/>
      <c r="CC12" s="153"/>
      <c r="CH12" s="217"/>
      <c r="CI12" s="217"/>
      <c r="CJ12" s="217"/>
      <c r="CK12" s="217"/>
      <c r="CL12" s="217"/>
      <c r="CM12" s="217"/>
      <c r="CN12" s="217"/>
      <c r="CO12" s="217"/>
      <c r="CP12" s="217"/>
      <c r="CQ12" s="217"/>
      <c r="CR12" s="217"/>
      <c r="CS12" s="217"/>
      <c r="CT12" s="214"/>
      <c r="CU12" s="214"/>
      <c r="CV12" s="214"/>
      <c r="CW12" s="214"/>
      <c r="CX12" s="214"/>
      <c r="CY12" s="214"/>
      <c r="CZ12" s="214"/>
      <c r="DA12" s="214"/>
      <c r="DB12" s="214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214"/>
      <c r="EC12" s="214"/>
      <c r="ED12" s="214"/>
      <c r="EE12" s="214"/>
      <c r="EF12" s="214"/>
      <c r="EG12" s="214"/>
      <c r="EH12" s="214"/>
      <c r="EI12" s="214"/>
      <c r="EJ12" s="214"/>
      <c r="EK12" s="214"/>
      <c r="EL12" s="214"/>
      <c r="EM12" s="214"/>
      <c r="EN12" s="214"/>
      <c r="EO12" s="81"/>
      <c r="EP12" s="81"/>
      <c r="EQ12" s="81"/>
      <c r="ER12" s="81"/>
      <c r="ES12" s="81"/>
      <c r="ET12" s="81"/>
      <c r="EU12" s="227"/>
      <c r="EV12" s="227"/>
      <c r="EW12" s="227"/>
      <c r="EX12" s="227"/>
      <c r="EY12" s="227"/>
      <c r="EZ12" s="227"/>
      <c r="FA12" s="101"/>
      <c r="FB12" s="101"/>
      <c r="FC12" s="101"/>
      <c r="FD12" s="101"/>
      <c r="FE12" s="101"/>
    </row>
    <row r="13" spans="2:161" ht="14.4" customHeight="1" x14ac:dyDescent="0.3">
      <c r="B13" s="220"/>
      <c r="C13" s="220"/>
      <c r="D13" s="102"/>
      <c r="E13" s="222">
        <v>4</v>
      </c>
      <c r="F13" s="163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5"/>
      <c r="R13" s="240"/>
      <c r="S13" s="241"/>
      <c r="T13" s="241"/>
      <c r="U13" s="241"/>
      <c r="V13" s="241"/>
      <c r="W13" s="241"/>
      <c r="X13" s="241"/>
      <c r="Y13" s="241"/>
      <c r="Z13" s="242"/>
      <c r="AA13" s="240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2"/>
      <c r="AO13" s="148"/>
      <c r="AP13" s="149"/>
      <c r="AQ13" s="149"/>
      <c r="AR13" s="149"/>
      <c r="AS13" s="149"/>
      <c r="AT13" s="149"/>
      <c r="AU13" s="149"/>
      <c r="AV13" s="149"/>
      <c r="AW13" s="149"/>
      <c r="AX13" s="149"/>
      <c r="AY13" s="150"/>
      <c r="AZ13" s="240"/>
      <c r="BA13" s="241"/>
      <c r="BB13" s="241"/>
      <c r="BC13" s="241"/>
      <c r="BD13" s="241"/>
      <c r="BE13" s="241"/>
      <c r="BF13" s="241"/>
      <c r="BG13" s="241"/>
      <c r="BH13" s="241"/>
      <c r="BI13" s="241"/>
      <c r="BJ13" s="241"/>
      <c r="BK13" s="241"/>
      <c r="BL13" s="242"/>
      <c r="BM13" s="148"/>
      <c r="BN13" s="149"/>
      <c r="BO13" s="150"/>
      <c r="BP13" s="240"/>
      <c r="BQ13" s="241"/>
      <c r="BR13" s="242"/>
      <c r="BS13" s="169"/>
      <c r="BT13" s="170"/>
      <c r="BU13" s="171"/>
      <c r="BV13" s="169"/>
      <c r="BW13" s="170"/>
      <c r="BX13" s="171"/>
      <c r="BY13" s="148"/>
      <c r="BZ13" s="149"/>
      <c r="CA13" s="149"/>
      <c r="CB13" s="149"/>
      <c r="CC13" s="150"/>
      <c r="CH13" s="217"/>
      <c r="CI13" s="217"/>
      <c r="CJ13" s="217"/>
      <c r="CK13" s="217"/>
      <c r="CL13" s="217"/>
      <c r="CM13" s="217"/>
      <c r="CN13" s="217"/>
      <c r="CO13" s="217"/>
      <c r="CP13" s="217"/>
      <c r="CQ13" s="217"/>
      <c r="CR13" s="217"/>
      <c r="CS13" s="217"/>
      <c r="CT13" s="214"/>
      <c r="CU13" s="214"/>
      <c r="CV13" s="214"/>
      <c r="CW13" s="214"/>
      <c r="CX13" s="214"/>
      <c r="CY13" s="214"/>
      <c r="CZ13" s="214"/>
      <c r="DA13" s="214"/>
      <c r="DB13" s="214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214"/>
      <c r="EC13" s="214"/>
      <c r="ED13" s="214"/>
      <c r="EE13" s="214"/>
      <c r="EF13" s="214"/>
      <c r="EG13" s="214"/>
      <c r="EH13" s="214"/>
      <c r="EI13" s="214"/>
      <c r="EJ13" s="214"/>
      <c r="EK13" s="214"/>
      <c r="EL13" s="214"/>
      <c r="EM13" s="214"/>
      <c r="EN13" s="214"/>
      <c r="EO13" s="81"/>
      <c r="EP13" s="81"/>
      <c r="EQ13" s="81"/>
      <c r="ER13" s="81"/>
      <c r="ES13" s="81"/>
      <c r="ET13" s="81"/>
      <c r="EU13" s="227"/>
      <c r="EV13" s="227"/>
      <c r="EW13" s="227"/>
      <c r="EX13" s="227"/>
      <c r="EY13" s="227"/>
      <c r="EZ13" s="227"/>
      <c r="FA13" s="101"/>
      <c r="FB13" s="101"/>
      <c r="FC13" s="101"/>
      <c r="FD13" s="101"/>
      <c r="FE13" s="101"/>
    </row>
    <row r="14" spans="2:161" ht="14.4" customHeight="1" x14ac:dyDescent="0.3">
      <c r="B14" s="220"/>
      <c r="C14" s="220"/>
      <c r="D14" s="102"/>
      <c r="E14" s="223"/>
      <c r="F14" s="166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8"/>
      <c r="R14" s="243"/>
      <c r="S14" s="244"/>
      <c r="T14" s="244"/>
      <c r="U14" s="244"/>
      <c r="V14" s="244"/>
      <c r="W14" s="244"/>
      <c r="X14" s="244"/>
      <c r="Y14" s="244"/>
      <c r="Z14" s="245"/>
      <c r="AA14" s="243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5"/>
      <c r="AO14" s="151"/>
      <c r="AP14" s="152"/>
      <c r="AQ14" s="152"/>
      <c r="AR14" s="152"/>
      <c r="AS14" s="152"/>
      <c r="AT14" s="152"/>
      <c r="AU14" s="152"/>
      <c r="AV14" s="152"/>
      <c r="AW14" s="152"/>
      <c r="AX14" s="152"/>
      <c r="AY14" s="153"/>
      <c r="AZ14" s="243"/>
      <c r="BA14" s="244"/>
      <c r="BB14" s="244"/>
      <c r="BC14" s="244"/>
      <c r="BD14" s="244"/>
      <c r="BE14" s="244"/>
      <c r="BF14" s="244"/>
      <c r="BG14" s="244"/>
      <c r="BH14" s="244"/>
      <c r="BI14" s="244"/>
      <c r="BJ14" s="244"/>
      <c r="BK14" s="244"/>
      <c r="BL14" s="245"/>
      <c r="BM14" s="151"/>
      <c r="BN14" s="152"/>
      <c r="BO14" s="153"/>
      <c r="BP14" s="243"/>
      <c r="BQ14" s="244"/>
      <c r="BR14" s="245"/>
      <c r="BS14" s="172"/>
      <c r="BT14" s="173"/>
      <c r="BU14" s="174"/>
      <c r="BV14" s="172"/>
      <c r="BW14" s="173"/>
      <c r="BX14" s="174"/>
      <c r="BY14" s="151"/>
      <c r="BZ14" s="152"/>
      <c r="CA14" s="152"/>
      <c r="CB14" s="152"/>
      <c r="CC14" s="153"/>
      <c r="CH14" s="217"/>
      <c r="CI14" s="217"/>
      <c r="CJ14" s="217"/>
      <c r="CK14" s="217"/>
      <c r="CL14" s="217"/>
      <c r="CM14" s="217"/>
      <c r="CN14" s="217"/>
      <c r="CO14" s="217"/>
      <c r="CP14" s="217"/>
      <c r="CQ14" s="217"/>
      <c r="CR14" s="217"/>
      <c r="CS14" s="217"/>
      <c r="CT14" s="214"/>
      <c r="CU14" s="214"/>
      <c r="CV14" s="214"/>
      <c r="CW14" s="214"/>
      <c r="CX14" s="214"/>
      <c r="CY14" s="214"/>
      <c r="CZ14" s="214"/>
      <c r="DA14" s="214"/>
      <c r="DB14" s="214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214"/>
      <c r="EC14" s="214"/>
      <c r="ED14" s="214"/>
      <c r="EE14" s="214"/>
      <c r="EF14" s="214"/>
      <c r="EG14" s="214"/>
      <c r="EH14" s="214"/>
      <c r="EI14" s="214"/>
      <c r="EJ14" s="214"/>
      <c r="EK14" s="214"/>
      <c r="EL14" s="214"/>
      <c r="EM14" s="214"/>
      <c r="EN14" s="214"/>
      <c r="EO14" s="81"/>
      <c r="EP14" s="81"/>
      <c r="EQ14" s="81"/>
      <c r="ER14" s="81"/>
      <c r="ES14" s="81"/>
      <c r="ET14" s="81"/>
      <c r="EU14" s="227"/>
      <c r="EV14" s="227"/>
      <c r="EW14" s="227"/>
      <c r="EX14" s="227"/>
      <c r="EY14" s="227"/>
      <c r="EZ14" s="227"/>
      <c r="FA14" s="81"/>
      <c r="FB14" s="81"/>
      <c r="FC14" s="81"/>
      <c r="FD14" s="81"/>
      <c r="FE14" s="81"/>
    </row>
    <row r="15" spans="2:161" ht="14.4" customHeight="1" x14ac:dyDescent="0.3">
      <c r="B15" s="220"/>
      <c r="C15" s="220"/>
      <c r="D15" s="102"/>
      <c r="E15" s="222">
        <v>5</v>
      </c>
      <c r="F15" s="232" t="s">
        <v>63</v>
      </c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4"/>
      <c r="R15" s="155"/>
      <c r="S15" s="155"/>
      <c r="T15" s="155"/>
      <c r="U15" s="155"/>
      <c r="V15" s="155"/>
      <c r="W15" s="155"/>
      <c r="X15" s="155"/>
      <c r="Y15" s="155"/>
      <c r="Z15" s="155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48"/>
      <c r="AP15" s="149"/>
      <c r="AQ15" s="149"/>
      <c r="AR15" s="149"/>
      <c r="AS15" s="149"/>
      <c r="AT15" s="149"/>
      <c r="AU15" s="149"/>
      <c r="AV15" s="149"/>
      <c r="AW15" s="149"/>
      <c r="AX15" s="149"/>
      <c r="AY15" s="150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7"/>
      <c r="BN15" s="157"/>
      <c r="BO15" s="157"/>
      <c r="BP15" s="157"/>
      <c r="BQ15" s="157"/>
      <c r="BR15" s="157"/>
      <c r="BS15" s="157"/>
      <c r="BT15" s="157"/>
      <c r="BU15" s="157"/>
      <c r="BV15" s="160"/>
      <c r="BW15" s="160"/>
      <c r="BX15" s="160"/>
      <c r="BY15" s="157"/>
      <c r="BZ15" s="162"/>
      <c r="CA15" s="162"/>
      <c r="CB15" s="162"/>
      <c r="CC15" s="162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7"/>
      <c r="CS15" s="217"/>
      <c r="CT15" s="214"/>
      <c r="CU15" s="214"/>
      <c r="CV15" s="214"/>
      <c r="CW15" s="214"/>
      <c r="CX15" s="214"/>
      <c r="CY15" s="214"/>
      <c r="CZ15" s="214"/>
      <c r="DA15" s="214"/>
      <c r="DB15" s="214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214"/>
      <c r="EC15" s="214"/>
      <c r="ED15" s="214"/>
      <c r="EE15" s="214"/>
      <c r="EF15" s="214"/>
      <c r="EG15" s="214"/>
      <c r="EH15" s="214"/>
      <c r="EI15" s="214"/>
      <c r="EJ15" s="214"/>
      <c r="EK15" s="214"/>
      <c r="EL15" s="214"/>
      <c r="EM15" s="214"/>
      <c r="EN15" s="214"/>
      <c r="EO15" s="81"/>
      <c r="EP15" s="81"/>
      <c r="EQ15" s="81"/>
      <c r="ER15" s="81"/>
      <c r="ES15" s="81"/>
      <c r="ET15" s="81"/>
      <c r="EU15" s="227"/>
      <c r="EV15" s="227"/>
      <c r="EW15" s="227"/>
      <c r="EX15" s="227"/>
      <c r="EY15" s="227"/>
      <c r="EZ15" s="227"/>
      <c r="FA15" s="81"/>
      <c r="FB15" s="81"/>
      <c r="FC15" s="81"/>
      <c r="FD15" s="81"/>
      <c r="FE15" s="81"/>
    </row>
    <row r="16" spans="2:161" ht="14.4" customHeight="1" x14ac:dyDescent="0.3">
      <c r="B16" s="220"/>
      <c r="C16" s="220"/>
      <c r="D16" s="102"/>
      <c r="E16" s="223"/>
      <c r="F16" s="235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7"/>
      <c r="R16" s="155"/>
      <c r="S16" s="155"/>
      <c r="T16" s="155"/>
      <c r="U16" s="155"/>
      <c r="V16" s="155"/>
      <c r="W16" s="155"/>
      <c r="X16" s="155"/>
      <c r="Y16" s="155"/>
      <c r="Z16" s="155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1"/>
      <c r="AP16" s="152"/>
      <c r="AQ16" s="152"/>
      <c r="AR16" s="152"/>
      <c r="AS16" s="152"/>
      <c r="AT16" s="152"/>
      <c r="AU16" s="152"/>
      <c r="AV16" s="152"/>
      <c r="AW16" s="152"/>
      <c r="AX16" s="152"/>
      <c r="AY16" s="153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7"/>
      <c r="BN16" s="157"/>
      <c r="BO16" s="157"/>
      <c r="BP16" s="157"/>
      <c r="BQ16" s="157"/>
      <c r="BR16" s="157"/>
      <c r="BS16" s="157"/>
      <c r="BT16" s="157"/>
      <c r="BU16" s="157"/>
      <c r="BV16" s="160"/>
      <c r="BW16" s="160"/>
      <c r="BX16" s="160"/>
      <c r="BY16" s="162"/>
      <c r="BZ16" s="162"/>
      <c r="CA16" s="162"/>
      <c r="CB16" s="162"/>
      <c r="CC16" s="162"/>
      <c r="CH16" s="217"/>
      <c r="CI16" s="217"/>
      <c r="CJ16" s="217"/>
      <c r="CK16" s="217"/>
      <c r="CL16" s="217"/>
      <c r="CM16" s="217"/>
      <c r="CN16" s="217"/>
      <c r="CO16" s="217"/>
      <c r="CP16" s="217"/>
      <c r="CQ16" s="217"/>
      <c r="CR16" s="217"/>
      <c r="CS16" s="217"/>
      <c r="CT16" s="214"/>
      <c r="CU16" s="214"/>
      <c r="CV16" s="214"/>
      <c r="CW16" s="214"/>
      <c r="CX16" s="214"/>
      <c r="CY16" s="214"/>
      <c r="CZ16" s="214"/>
      <c r="DA16" s="214"/>
      <c r="DB16" s="214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214"/>
      <c r="EC16" s="214"/>
      <c r="ED16" s="214"/>
      <c r="EE16" s="214"/>
      <c r="EF16" s="214"/>
      <c r="EG16" s="214"/>
      <c r="EH16" s="214"/>
      <c r="EI16" s="214"/>
      <c r="EJ16" s="214"/>
      <c r="EK16" s="214"/>
      <c r="EL16" s="214"/>
      <c r="EM16" s="214"/>
      <c r="EN16" s="214"/>
      <c r="EO16" s="81"/>
      <c r="EP16" s="81"/>
      <c r="EQ16" s="81"/>
      <c r="ER16" s="81"/>
      <c r="ES16" s="81"/>
      <c r="ET16" s="81"/>
      <c r="EU16" s="227"/>
      <c r="EV16" s="227"/>
      <c r="EW16" s="227"/>
      <c r="EX16" s="227"/>
      <c r="EY16" s="227"/>
      <c r="EZ16" s="227"/>
      <c r="FA16" s="81"/>
      <c r="FB16" s="229"/>
      <c r="FC16" s="229"/>
      <c r="FD16" s="229"/>
      <c r="FE16" s="229"/>
    </row>
    <row r="17" spans="2:161" ht="14.4" customHeight="1" x14ac:dyDescent="0.3">
      <c r="B17" s="220"/>
      <c r="C17" s="220"/>
      <c r="D17" s="102"/>
      <c r="E17" s="222">
        <v>6</v>
      </c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55"/>
      <c r="S17" s="155"/>
      <c r="T17" s="155"/>
      <c r="U17" s="155"/>
      <c r="V17" s="155"/>
      <c r="W17" s="155"/>
      <c r="X17" s="155"/>
      <c r="Y17" s="155"/>
      <c r="Z17" s="155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7"/>
      <c r="BN17" s="157"/>
      <c r="BO17" s="157"/>
      <c r="BP17" s="157"/>
      <c r="BQ17" s="157"/>
      <c r="BR17" s="157"/>
      <c r="BS17" s="160"/>
      <c r="BT17" s="160"/>
      <c r="BU17" s="160"/>
      <c r="BV17" s="160"/>
      <c r="BW17" s="160"/>
      <c r="BX17" s="160"/>
      <c r="BY17" s="157"/>
      <c r="BZ17" s="162"/>
      <c r="CA17" s="162"/>
      <c r="CB17" s="162"/>
      <c r="CC17" s="162"/>
      <c r="CH17" s="217"/>
      <c r="CI17" s="217"/>
      <c r="CJ17" s="217"/>
      <c r="CK17" s="217"/>
      <c r="CL17" s="217"/>
      <c r="CM17" s="217"/>
      <c r="CN17" s="217"/>
      <c r="CO17" s="217"/>
      <c r="CP17" s="217"/>
      <c r="CQ17" s="217"/>
      <c r="CR17" s="217"/>
      <c r="CS17" s="217"/>
      <c r="CT17" s="214"/>
      <c r="CU17" s="214"/>
      <c r="CV17" s="214"/>
      <c r="CW17" s="214"/>
      <c r="CX17" s="214"/>
      <c r="CY17" s="214"/>
      <c r="CZ17" s="214"/>
      <c r="DA17" s="214"/>
      <c r="DB17" s="214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214"/>
      <c r="EC17" s="214"/>
      <c r="ED17" s="214"/>
      <c r="EE17" s="214"/>
      <c r="EF17" s="214"/>
      <c r="EG17" s="214"/>
      <c r="EH17" s="214"/>
      <c r="EI17" s="214"/>
      <c r="EJ17" s="214"/>
      <c r="EK17" s="214"/>
      <c r="EL17" s="214"/>
      <c r="EM17" s="214"/>
      <c r="EN17" s="214"/>
      <c r="EO17" s="81"/>
      <c r="EP17" s="81"/>
      <c r="EQ17" s="81"/>
      <c r="ER17" s="81"/>
      <c r="ES17" s="81"/>
      <c r="ET17" s="81"/>
      <c r="EU17" s="227"/>
      <c r="EV17" s="227"/>
      <c r="EW17" s="227"/>
      <c r="EX17" s="227"/>
      <c r="EY17" s="227"/>
      <c r="EZ17" s="227"/>
      <c r="FA17" s="229"/>
      <c r="FB17" s="229"/>
      <c r="FC17" s="229"/>
      <c r="FD17" s="229"/>
      <c r="FE17" s="229"/>
    </row>
    <row r="18" spans="2:161" ht="14.4" customHeight="1" x14ac:dyDescent="0.3">
      <c r="B18" s="220"/>
      <c r="C18" s="220"/>
      <c r="D18" s="102"/>
      <c r="E18" s="223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55"/>
      <c r="S18" s="155"/>
      <c r="T18" s="155"/>
      <c r="U18" s="155"/>
      <c r="V18" s="155"/>
      <c r="W18" s="155"/>
      <c r="X18" s="155"/>
      <c r="Y18" s="155"/>
      <c r="Z18" s="155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7"/>
      <c r="BN18" s="157"/>
      <c r="BO18" s="157"/>
      <c r="BP18" s="157"/>
      <c r="BQ18" s="157"/>
      <c r="BR18" s="157"/>
      <c r="BS18" s="160"/>
      <c r="BT18" s="160"/>
      <c r="BU18" s="160"/>
      <c r="BV18" s="160"/>
      <c r="BW18" s="160"/>
      <c r="BX18" s="160"/>
      <c r="BY18" s="162"/>
      <c r="BZ18" s="162"/>
      <c r="CA18" s="162"/>
      <c r="CB18" s="162"/>
      <c r="CC18" s="162"/>
      <c r="CH18" s="217"/>
      <c r="CI18" s="217"/>
      <c r="CJ18" s="217"/>
      <c r="CK18" s="217"/>
      <c r="CL18" s="217"/>
      <c r="CM18" s="217"/>
      <c r="CN18" s="217"/>
      <c r="CO18" s="217"/>
      <c r="CP18" s="217"/>
      <c r="CQ18" s="217"/>
      <c r="CR18" s="217"/>
      <c r="CS18" s="217"/>
      <c r="CT18" s="214"/>
      <c r="CU18" s="214"/>
      <c r="CV18" s="214"/>
      <c r="CW18" s="214"/>
      <c r="CX18" s="214"/>
      <c r="CY18" s="214"/>
      <c r="CZ18" s="214"/>
      <c r="DA18" s="214"/>
      <c r="DB18" s="214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214"/>
      <c r="EC18" s="214"/>
      <c r="ED18" s="214"/>
      <c r="EE18" s="214"/>
      <c r="EF18" s="214"/>
      <c r="EG18" s="214"/>
      <c r="EH18" s="214"/>
      <c r="EI18" s="214"/>
      <c r="EJ18" s="214"/>
      <c r="EK18" s="214"/>
      <c r="EL18" s="214"/>
      <c r="EM18" s="214"/>
      <c r="EN18" s="214"/>
      <c r="EO18" s="81"/>
      <c r="EP18" s="81"/>
      <c r="EQ18" s="81"/>
      <c r="ER18" s="81"/>
      <c r="ES18" s="81"/>
      <c r="ET18" s="81"/>
      <c r="EU18" s="227"/>
      <c r="EV18" s="227"/>
      <c r="EW18" s="227"/>
      <c r="EX18" s="227"/>
      <c r="EY18" s="227"/>
      <c r="EZ18" s="227"/>
      <c r="FA18" s="229"/>
      <c r="FB18" s="229"/>
      <c r="FC18" s="229"/>
      <c r="FD18" s="229"/>
      <c r="FE18" s="229"/>
    </row>
    <row r="19" spans="2:161" ht="14.4" customHeight="1" x14ac:dyDescent="0.3">
      <c r="B19" s="220"/>
      <c r="C19" s="220"/>
      <c r="D19" s="102"/>
      <c r="E19" s="222">
        <v>7</v>
      </c>
      <c r="F19" s="317" t="s">
        <v>148</v>
      </c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155"/>
      <c r="S19" s="155"/>
      <c r="T19" s="155"/>
      <c r="U19" s="155"/>
      <c r="V19" s="155"/>
      <c r="W19" s="155"/>
      <c r="X19" s="155"/>
      <c r="Y19" s="155"/>
      <c r="Z19" s="155"/>
      <c r="AA19" s="157" t="s">
        <v>147</v>
      </c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48" t="s">
        <v>96</v>
      </c>
      <c r="AP19" s="149"/>
      <c r="AQ19" s="149"/>
      <c r="AR19" s="149"/>
      <c r="AS19" s="149"/>
      <c r="AT19" s="149"/>
      <c r="AU19" s="149"/>
      <c r="AV19" s="149"/>
      <c r="AW19" s="149"/>
      <c r="AX19" s="149"/>
      <c r="AY19" s="150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7">
        <v>4</v>
      </c>
      <c r="BN19" s="157"/>
      <c r="BO19" s="157"/>
      <c r="BP19" s="97"/>
      <c r="BQ19" s="97"/>
      <c r="BR19" s="97"/>
      <c r="BS19" s="156"/>
      <c r="BT19" s="156"/>
      <c r="BU19" s="156"/>
      <c r="BV19" s="294">
        <f>BM19+BS19</f>
        <v>4</v>
      </c>
      <c r="BW19" s="294"/>
      <c r="BX19" s="294"/>
      <c r="BY19" s="157" t="s">
        <v>46</v>
      </c>
      <c r="BZ19" s="162"/>
      <c r="CA19" s="162"/>
      <c r="CB19" s="162"/>
      <c r="CC19" s="162"/>
      <c r="CH19" s="217"/>
      <c r="CI19" s="217"/>
      <c r="CJ19" s="217"/>
      <c r="CK19" s="217"/>
      <c r="CL19" s="217"/>
      <c r="CM19" s="217"/>
      <c r="CN19" s="217"/>
      <c r="CO19" s="217"/>
      <c r="CP19" s="217"/>
      <c r="CQ19" s="217"/>
      <c r="CR19" s="217"/>
      <c r="CS19" s="217"/>
      <c r="CT19" s="214"/>
      <c r="CU19" s="214"/>
      <c r="CV19" s="214"/>
      <c r="CW19" s="214"/>
      <c r="CX19" s="214"/>
      <c r="CY19" s="214"/>
      <c r="CZ19" s="214"/>
      <c r="DA19" s="214"/>
      <c r="DB19" s="214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214"/>
      <c r="EC19" s="214"/>
      <c r="ED19" s="214"/>
      <c r="EE19" s="214"/>
      <c r="EF19" s="214"/>
      <c r="EG19" s="214"/>
      <c r="EH19" s="214"/>
      <c r="EI19" s="214"/>
      <c r="EJ19" s="214"/>
      <c r="EK19" s="214"/>
      <c r="EL19" s="214"/>
      <c r="EM19" s="214"/>
      <c r="EN19" s="214"/>
      <c r="EO19" s="81"/>
      <c r="EP19" s="81"/>
      <c r="EQ19" s="81"/>
      <c r="ER19" s="81"/>
      <c r="ES19" s="81"/>
      <c r="ET19" s="81"/>
      <c r="EU19" s="227"/>
      <c r="EV19" s="227"/>
      <c r="EW19" s="227"/>
      <c r="EX19" s="227"/>
      <c r="EY19" s="227"/>
      <c r="EZ19" s="227"/>
      <c r="FA19" s="229"/>
      <c r="FB19" s="229"/>
      <c r="FC19" s="229"/>
      <c r="FD19" s="229"/>
      <c r="FE19" s="229"/>
    </row>
    <row r="20" spans="2:161" ht="14.4" customHeight="1" x14ac:dyDescent="0.3">
      <c r="B20" s="220"/>
      <c r="C20" s="220"/>
      <c r="D20" s="102"/>
      <c r="E20" s="223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155"/>
      <c r="S20" s="155"/>
      <c r="T20" s="155"/>
      <c r="U20" s="155"/>
      <c r="V20" s="155"/>
      <c r="W20" s="155"/>
      <c r="X20" s="155"/>
      <c r="Y20" s="155"/>
      <c r="Z20" s="155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1"/>
      <c r="AP20" s="152"/>
      <c r="AQ20" s="152"/>
      <c r="AR20" s="152"/>
      <c r="AS20" s="152"/>
      <c r="AT20" s="152"/>
      <c r="AU20" s="152"/>
      <c r="AV20" s="152"/>
      <c r="AW20" s="152"/>
      <c r="AX20" s="152"/>
      <c r="AY20" s="153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7"/>
      <c r="BN20" s="157"/>
      <c r="BO20" s="157"/>
      <c r="BP20" s="97"/>
      <c r="BQ20" s="97"/>
      <c r="BR20" s="97"/>
      <c r="BS20" s="157"/>
      <c r="BT20" s="157"/>
      <c r="BU20" s="157"/>
      <c r="BV20" s="294"/>
      <c r="BW20" s="294"/>
      <c r="BX20" s="294"/>
      <c r="BY20" s="162"/>
      <c r="BZ20" s="162"/>
      <c r="CA20" s="162"/>
      <c r="CB20" s="162"/>
      <c r="CC20" s="162"/>
      <c r="CH20" s="230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214"/>
      <c r="CU20" s="214"/>
      <c r="CV20" s="214"/>
      <c r="CW20" s="214"/>
      <c r="CX20" s="214"/>
      <c r="CY20" s="214"/>
      <c r="CZ20" s="214"/>
      <c r="DA20" s="214"/>
      <c r="DB20" s="214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214"/>
      <c r="EC20" s="214"/>
      <c r="ED20" s="214"/>
      <c r="EE20" s="214"/>
      <c r="EF20" s="214"/>
      <c r="EG20" s="214"/>
      <c r="EH20" s="214"/>
      <c r="EI20" s="214"/>
      <c r="EJ20" s="214"/>
      <c r="EK20" s="214"/>
      <c r="EL20" s="214"/>
      <c r="EM20" s="214"/>
      <c r="EN20" s="214"/>
      <c r="EO20" s="81"/>
      <c r="EP20" s="81"/>
      <c r="EQ20" s="81"/>
      <c r="ER20" s="81"/>
      <c r="ES20" s="81"/>
      <c r="ET20" s="81"/>
      <c r="EU20" s="227"/>
      <c r="EV20" s="227"/>
      <c r="EW20" s="227"/>
      <c r="EX20" s="227"/>
      <c r="EY20" s="227"/>
      <c r="EZ20" s="227"/>
      <c r="FA20" s="81"/>
      <c r="FB20" s="81"/>
      <c r="FC20" s="81"/>
      <c r="FD20" s="81"/>
      <c r="FE20" s="81"/>
    </row>
    <row r="21" spans="2:161" ht="14.4" customHeight="1" x14ac:dyDescent="0.3">
      <c r="B21" s="220"/>
      <c r="C21" s="220"/>
      <c r="D21" s="102"/>
      <c r="E21" s="222">
        <v>8</v>
      </c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155"/>
      <c r="S21" s="155"/>
      <c r="T21" s="155"/>
      <c r="U21" s="155"/>
      <c r="V21" s="155"/>
      <c r="W21" s="155"/>
      <c r="X21" s="155"/>
      <c r="Y21" s="155"/>
      <c r="Z21" s="155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7"/>
      <c r="BN21" s="157"/>
      <c r="BO21" s="157"/>
      <c r="BP21" s="157"/>
      <c r="BQ21" s="157"/>
      <c r="BR21" s="157"/>
      <c r="BS21" s="160"/>
      <c r="BT21" s="160"/>
      <c r="BU21" s="160"/>
      <c r="BV21" s="160"/>
      <c r="BW21" s="160"/>
      <c r="BX21" s="160"/>
      <c r="BY21" s="157"/>
      <c r="BZ21" s="162"/>
      <c r="CA21" s="162"/>
      <c r="CB21" s="162"/>
      <c r="CC21" s="162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214"/>
      <c r="CU21" s="214"/>
      <c r="CV21" s="214"/>
      <c r="CW21" s="214"/>
      <c r="CX21" s="214"/>
      <c r="CY21" s="214"/>
      <c r="CZ21" s="214"/>
      <c r="DA21" s="214"/>
      <c r="DB21" s="214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214"/>
      <c r="EC21" s="214"/>
      <c r="ED21" s="214"/>
      <c r="EE21" s="214"/>
      <c r="EF21" s="214"/>
      <c r="EG21" s="214"/>
      <c r="EH21" s="214"/>
      <c r="EI21" s="214"/>
      <c r="EJ21" s="214"/>
      <c r="EK21" s="214"/>
      <c r="EL21" s="214"/>
      <c r="EM21" s="214"/>
      <c r="EN21" s="214"/>
      <c r="EO21" s="81"/>
      <c r="EP21" s="81"/>
      <c r="EQ21" s="81"/>
      <c r="ER21" s="81"/>
      <c r="ES21" s="81"/>
      <c r="ET21" s="81"/>
      <c r="EU21" s="227"/>
      <c r="EV21" s="227"/>
      <c r="EW21" s="227"/>
      <c r="EX21" s="227"/>
      <c r="EY21" s="227"/>
      <c r="EZ21" s="227"/>
      <c r="FA21" s="81"/>
      <c r="FB21" s="81"/>
      <c r="FC21" s="81"/>
      <c r="FD21" s="81"/>
      <c r="FE21" s="81"/>
    </row>
    <row r="22" spans="2:161" ht="14.4" customHeight="1" x14ac:dyDescent="0.3">
      <c r="B22" s="220"/>
      <c r="C22" s="220"/>
      <c r="D22" s="102"/>
      <c r="E22" s="223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7"/>
      <c r="R22" s="155"/>
      <c r="S22" s="155"/>
      <c r="T22" s="155"/>
      <c r="U22" s="155"/>
      <c r="V22" s="155"/>
      <c r="W22" s="155"/>
      <c r="X22" s="155"/>
      <c r="Y22" s="155"/>
      <c r="Z22" s="155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7"/>
      <c r="BN22" s="157"/>
      <c r="BO22" s="157"/>
      <c r="BP22" s="157"/>
      <c r="BQ22" s="157"/>
      <c r="BR22" s="157"/>
      <c r="BS22" s="160"/>
      <c r="BT22" s="160"/>
      <c r="BU22" s="160"/>
      <c r="BV22" s="160"/>
      <c r="BW22" s="160"/>
      <c r="BX22" s="160"/>
      <c r="BY22" s="162"/>
      <c r="BZ22" s="162"/>
      <c r="CA22" s="162"/>
      <c r="CB22" s="162"/>
      <c r="CC22" s="162"/>
      <c r="CH22" s="217"/>
      <c r="CI22" s="217"/>
      <c r="CJ22" s="217"/>
      <c r="CK22" s="217"/>
      <c r="CL22" s="217"/>
      <c r="CM22" s="217"/>
      <c r="CN22" s="217"/>
      <c r="CO22" s="217"/>
      <c r="CP22" s="217"/>
      <c r="CQ22" s="217"/>
      <c r="CR22" s="217"/>
      <c r="CS22" s="217"/>
      <c r="CT22" s="214"/>
      <c r="CU22" s="214"/>
      <c r="CV22" s="214"/>
      <c r="CW22" s="214"/>
      <c r="CX22" s="214"/>
      <c r="CY22" s="214"/>
      <c r="CZ22" s="214"/>
      <c r="DA22" s="214"/>
      <c r="DB22" s="214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214"/>
      <c r="EC22" s="214"/>
      <c r="ED22" s="214"/>
      <c r="EE22" s="214"/>
      <c r="EF22" s="214"/>
      <c r="EG22" s="214"/>
      <c r="EH22" s="214"/>
      <c r="EI22" s="214"/>
      <c r="EJ22" s="214"/>
      <c r="EK22" s="214"/>
      <c r="EL22" s="214"/>
      <c r="EM22" s="214"/>
      <c r="EN22" s="214"/>
      <c r="EO22" s="81"/>
      <c r="EP22" s="81"/>
      <c r="EQ22" s="81"/>
      <c r="ER22" s="81"/>
      <c r="ES22" s="81"/>
      <c r="ET22" s="81"/>
      <c r="EU22" s="227"/>
      <c r="EV22" s="227"/>
      <c r="EW22" s="227"/>
      <c r="EX22" s="227"/>
      <c r="EY22" s="227"/>
      <c r="EZ22" s="227"/>
      <c r="FA22" s="81"/>
      <c r="FB22" s="81"/>
      <c r="FC22" s="81"/>
      <c r="FD22" s="81"/>
      <c r="FE22" s="81"/>
    </row>
    <row r="23" spans="2:161" ht="14.4" customHeight="1" x14ac:dyDescent="0.3">
      <c r="B23" s="220"/>
      <c r="C23" s="220"/>
      <c r="D23" s="102"/>
      <c r="E23" s="222">
        <v>9</v>
      </c>
      <c r="F23" s="318" t="s">
        <v>149</v>
      </c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20"/>
      <c r="R23" s="142"/>
      <c r="S23" s="143"/>
      <c r="T23" s="143"/>
      <c r="U23" s="143"/>
      <c r="V23" s="143"/>
      <c r="W23" s="143"/>
      <c r="X23" s="143"/>
      <c r="Y23" s="143"/>
      <c r="Z23" s="144"/>
      <c r="AA23" s="157" t="s">
        <v>147</v>
      </c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48" t="s">
        <v>96</v>
      </c>
      <c r="AP23" s="149"/>
      <c r="AQ23" s="149"/>
      <c r="AR23" s="149"/>
      <c r="AS23" s="149"/>
      <c r="AT23" s="149"/>
      <c r="AU23" s="149"/>
      <c r="AV23" s="149"/>
      <c r="AW23" s="149"/>
      <c r="AX23" s="149"/>
      <c r="AY23" s="150"/>
      <c r="AZ23" s="142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4"/>
      <c r="BM23" s="148">
        <v>2</v>
      </c>
      <c r="BN23" s="149"/>
      <c r="BO23" s="150"/>
      <c r="BP23" s="240"/>
      <c r="BQ23" s="241"/>
      <c r="BR23" s="242"/>
      <c r="BS23" s="169"/>
      <c r="BT23" s="170"/>
      <c r="BU23" s="171"/>
      <c r="BV23" s="294">
        <f>BM23+BS23</f>
        <v>2</v>
      </c>
      <c r="BW23" s="294"/>
      <c r="BX23" s="294"/>
      <c r="BY23" s="157" t="s">
        <v>46</v>
      </c>
      <c r="BZ23" s="162"/>
      <c r="CA23" s="162"/>
      <c r="CB23" s="162"/>
      <c r="CC23" s="162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4"/>
      <c r="CU23" s="214"/>
      <c r="CV23" s="214"/>
      <c r="CW23" s="214"/>
      <c r="CX23" s="214"/>
      <c r="CY23" s="214"/>
      <c r="CZ23" s="214"/>
      <c r="DA23" s="214"/>
      <c r="DB23" s="214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214"/>
      <c r="EC23" s="214"/>
      <c r="ED23" s="214"/>
      <c r="EE23" s="214"/>
      <c r="EF23" s="214"/>
      <c r="EG23" s="214"/>
      <c r="EH23" s="214"/>
      <c r="EI23" s="214"/>
      <c r="EJ23" s="214"/>
      <c r="EK23" s="214"/>
      <c r="EL23" s="214"/>
      <c r="EM23" s="214"/>
      <c r="EN23" s="214"/>
      <c r="EO23" s="81"/>
      <c r="EP23" s="81"/>
      <c r="EQ23" s="81"/>
      <c r="ER23" s="81"/>
      <c r="ES23" s="81"/>
      <c r="ET23" s="81"/>
      <c r="EU23" s="227"/>
      <c r="EV23" s="227"/>
      <c r="EW23" s="227"/>
      <c r="EX23" s="227"/>
      <c r="EY23" s="227"/>
      <c r="EZ23" s="227"/>
      <c r="FA23" s="81"/>
      <c r="FB23" s="81"/>
      <c r="FC23" s="81"/>
      <c r="FD23" s="81"/>
      <c r="FE23" s="81"/>
    </row>
    <row r="24" spans="2:161" ht="14.4" customHeight="1" x14ac:dyDescent="0.3">
      <c r="B24" s="220"/>
      <c r="C24" s="220"/>
      <c r="D24" s="102"/>
      <c r="E24" s="223"/>
      <c r="F24" s="321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  <c r="R24" s="145"/>
      <c r="S24" s="146"/>
      <c r="T24" s="146"/>
      <c r="U24" s="146"/>
      <c r="V24" s="146"/>
      <c r="W24" s="146"/>
      <c r="X24" s="146"/>
      <c r="Y24" s="146"/>
      <c r="Z24" s="14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1"/>
      <c r="AP24" s="152"/>
      <c r="AQ24" s="152"/>
      <c r="AR24" s="152"/>
      <c r="AS24" s="152"/>
      <c r="AT24" s="152"/>
      <c r="AU24" s="152"/>
      <c r="AV24" s="152"/>
      <c r="AW24" s="152"/>
      <c r="AX24" s="152"/>
      <c r="AY24" s="153"/>
      <c r="AZ24" s="145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7"/>
      <c r="BM24" s="151"/>
      <c r="BN24" s="152"/>
      <c r="BO24" s="153"/>
      <c r="BP24" s="243"/>
      <c r="BQ24" s="244"/>
      <c r="BR24" s="245"/>
      <c r="BS24" s="172"/>
      <c r="BT24" s="173"/>
      <c r="BU24" s="174"/>
      <c r="BV24" s="294"/>
      <c r="BW24" s="294"/>
      <c r="BX24" s="294"/>
      <c r="BY24" s="162"/>
      <c r="BZ24" s="162"/>
      <c r="CA24" s="162"/>
      <c r="CB24" s="162"/>
      <c r="CC24" s="162"/>
      <c r="CH24" s="217"/>
      <c r="CI24" s="217"/>
      <c r="CJ24" s="217"/>
      <c r="CK24" s="217"/>
      <c r="CL24" s="217"/>
      <c r="CM24" s="217"/>
      <c r="CN24" s="217"/>
      <c r="CO24" s="217"/>
      <c r="CP24" s="217"/>
      <c r="CQ24" s="217"/>
      <c r="CR24" s="217"/>
      <c r="CS24" s="217"/>
      <c r="CT24" s="214"/>
      <c r="CU24" s="214"/>
      <c r="CV24" s="214"/>
      <c r="CW24" s="214"/>
      <c r="CX24" s="214"/>
      <c r="CY24" s="214"/>
      <c r="CZ24" s="214"/>
      <c r="DA24" s="214"/>
      <c r="DB24" s="214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214"/>
      <c r="EC24" s="214"/>
      <c r="ED24" s="214"/>
      <c r="EE24" s="214"/>
      <c r="EF24" s="214"/>
      <c r="EG24" s="214"/>
      <c r="EH24" s="214"/>
      <c r="EI24" s="214"/>
      <c r="EJ24" s="214"/>
      <c r="EK24" s="214"/>
      <c r="EL24" s="214"/>
      <c r="EM24" s="214"/>
      <c r="EN24" s="214"/>
      <c r="EO24" s="81"/>
      <c r="EP24" s="81"/>
      <c r="EQ24" s="81"/>
      <c r="ER24" s="81"/>
      <c r="ES24" s="81"/>
      <c r="ET24" s="81"/>
      <c r="EU24" s="227"/>
      <c r="EV24" s="227"/>
      <c r="EW24" s="227"/>
      <c r="EX24" s="227"/>
      <c r="EY24" s="227"/>
      <c r="EZ24" s="227"/>
      <c r="FA24" s="81"/>
      <c r="FB24" s="229"/>
      <c r="FC24" s="229"/>
      <c r="FD24" s="229"/>
      <c r="FE24" s="229"/>
    </row>
    <row r="25" spans="2:161" ht="14.4" customHeight="1" x14ac:dyDescent="0.3">
      <c r="B25" s="220"/>
      <c r="C25" s="220"/>
      <c r="D25" s="102"/>
      <c r="E25" s="222">
        <v>10</v>
      </c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155"/>
      <c r="S25" s="155"/>
      <c r="T25" s="155"/>
      <c r="U25" s="155"/>
      <c r="V25" s="155"/>
      <c r="W25" s="155"/>
      <c r="X25" s="155"/>
      <c r="Y25" s="155"/>
      <c r="Z25" s="155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7"/>
      <c r="BN25" s="157"/>
      <c r="BO25" s="157"/>
      <c r="BP25" s="157"/>
      <c r="BQ25" s="157"/>
      <c r="BR25" s="157"/>
      <c r="BS25" s="160"/>
      <c r="BT25" s="160"/>
      <c r="BU25" s="160"/>
      <c r="BV25" s="160"/>
      <c r="BW25" s="160"/>
      <c r="BX25" s="160"/>
      <c r="BY25" s="157"/>
      <c r="BZ25" s="162"/>
      <c r="CA25" s="162"/>
      <c r="CB25" s="162"/>
      <c r="CC25" s="162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4"/>
      <c r="CU25" s="214"/>
      <c r="CV25" s="214"/>
      <c r="CW25" s="214"/>
      <c r="CX25" s="214"/>
      <c r="CY25" s="214"/>
      <c r="CZ25" s="214"/>
      <c r="DA25" s="214"/>
      <c r="DB25" s="214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214"/>
      <c r="EC25" s="214"/>
      <c r="ED25" s="214"/>
      <c r="EE25" s="214"/>
      <c r="EF25" s="214"/>
      <c r="EG25" s="214"/>
      <c r="EH25" s="214"/>
      <c r="EI25" s="214"/>
      <c r="EJ25" s="214"/>
      <c r="EK25" s="214"/>
      <c r="EL25" s="214"/>
      <c r="EM25" s="214"/>
      <c r="EN25" s="214"/>
      <c r="EO25" s="81"/>
      <c r="EP25" s="81"/>
      <c r="EQ25" s="81"/>
      <c r="ER25" s="81"/>
      <c r="ES25" s="81"/>
      <c r="ET25" s="81"/>
      <c r="EU25" s="227"/>
      <c r="EV25" s="227"/>
      <c r="EW25" s="227"/>
      <c r="EX25" s="227"/>
      <c r="EY25" s="227"/>
      <c r="EZ25" s="227"/>
      <c r="FA25" s="229"/>
      <c r="FB25" s="229"/>
      <c r="FC25" s="229"/>
      <c r="FD25" s="229"/>
      <c r="FE25" s="229"/>
    </row>
    <row r="26" spans="2:161" ht="14.4" customHeight="1" x14ac:dyDescent="0.3">
      <c r="B26" s="220"/>
      <c r="C26" s="220"/>
      <c r="D26" s="102"/>
      <c r="E26" s="223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155"/>
      <c r="S26" s="155"/>
      <c r="T26" s="155"/>
      <c r="U26" s="155"/>
      <c r="V26" s="155"/>
      <c r="W26" s="155"/>
      <c r="X26" s="155"/>
      <c r="Y26" s="155"/>
      <c r="Z26" s="155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7"/>
      <c r="BN26" s="157"/>
      <c r="BO26" s="157"/>
      <c r="BP26" s="157"/>
      <c r="BQ26" s="157"/>
      <c r="BR26" s="157"/>
      <c r="BS26" s="160"/>
      <c r="BT26" s="160"/>
      <c r="BU26" s="160"/>
      <c r="BV26" s="160"/>
      <c r="BW26" s="160"/>
      <c r="BX26" s="160"/>
      <c r="BY26" s="162"/>
      <c r="BZ26" s="162"/>
      <c r="CA26" s="162"/>
      <c r="CB26" s="162"/>
      <c r="CC26" s="162"/>
      <c r="CH26" s="217"/>
      <c r="CI26" s="217"/>
      <c r="CJ26" s="217"/>
      <c r="CK26" s="217"/>
      <c r="CL26" s="217"/>
      <c r="CM26" s="217"/>
      <c r="CN26" s="217"/>
      <c r="CO26" s="217"/>
      <c r="CP26" s="217"/>
      <c r="CQ26" s="217"/>
      <c r="CR26" s="217"/>
      <c r="CS26" s="217"/>
      <c r="CT26" s="214"/>
      <c r="CU26" s="214"/>
      <c r="CV26" s="214"/>
      <c r="CW26" s="214"/>
      <c r="CX26" s="214"/>
      <c r="CY26" s="214"/>
      <c r="CZ26" s="214"/>
      <c r="DA26" s="214"/>
      <c r="DB26" s="214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1"/>
      <c r="DX26" s="81"/>
      <c r="DY26" s="81"/>
      <c r="DZ26" s="81"/>
      <c r="EA26" s="81"/>
      <c r="EB26" s="214"/>
      <c r="EC26" s="214"/>
      <c r="ED26" s="214"/>
      <c r="EE26" s="214"/>
      <c r="EF26" s="214"/>
      <c r="EG26" s="214"/>
      <c r="EH26" s="214"/>
      <c r="EI26" s="214"/>
      <c r="EJ26" s="214"/>
      <c r="EK26" s="214"/>
      <c r="EL26" s="214"/>
      <c r="EM26" s="214"/>
      <c r="EN26" s="214"/>
      <c r="EO26" s="81"/>
      <c r="EP26" s="81"/>
      <c r="EQ26" s="81"/>
      <c r="ER26" s="81"/>
      <c r="ES26" s="81"/>
      <c r="ET26" s="81"/>
      <c r="EU26" s="227"/>
      <c r="EV26" s="227"/>
      <c r="EW26" s="227"/>
      <c r="EX26" s="227"/>
      <c r="EY26" s="227"/>
      <c r="EZ26" s="227"/>
      <c r="FA26" s="229"/>
      <c r="FB26" s="229"/>
      <c r="FC26" s="229"/>
      <c r="FD26" s="229"/>
      <c r="FE26" s="229"/>
    </row>
    <row r="27" spans="2:161" ht="14.4" customHeight="1" x14ac:dyDescent="0.3">
      <c r="E27" s="135">
        <v>11</v>
      </c>
      <c r="F27" s="317" t="s">
        <v>150</v>
      </c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155"/>
      <c r="S27" s="155"/>
      <c r="T27" s="155"/>
      <c r="U27" s="155"/>
      <c r="V27" s="155"/>
      <c r="W27" s="155"/>
      <c r="X27" s="155"/>
      <c r="Y27" s="155"/>
      <c r="Z27" s="155"/>
      <c r="AA27" s="157" t="s">
        <v>147</v>
      </c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48" t="s">
        <v>96</v>
      </c>
      <c r="AP27" s="149"/>
      <c r="AQ27" s="149"/>
      <c r="AR27" s="149"/>
      <c r="AS27" s="149"/>
      <c r="AT27" s="149"/>
      <c r="AU27" s="149"/>
      <c r="AV27" s="149"/>
      <c r="AW27" s="149"/>
      <c r="AX27" s="149"/>
      <c r="AY27" s="150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7">
        <v>7</v>
      </c>
      <c r="BN27" s="157"/>
      <c r="BO27" s="157"/>
      <c r="BP27" s="157"/>
      <c r="BQ27" s="157"/>
      <c r="BR27" s="157"/>
      <c r="BS27" s="160"/>
      <c r="BT27" s="160"/>
      <c r="BU27" s="160"/>
      <c r="BV27" s="294">
        <f>BM27+BS27</f>
        <v>7</v>
      </c>
      <c r="BW27" s="294"/>
      <c r="BX27" s="294"/>
      <c r="BY27" s="157" t="s">
        <v>46</v>
      </c>
      <c r="BZ27" s="162"/>
      <c r="CA27" s="162"/>
      <c r="CB27" s="162"/>
      <c r="CC27" s="162"/>
      <c r="CH27" s="217"/>
      <c r="CI27" s="217"/>
      <c r="CJ27" s="217"/>
      <c r="CK27" s="217"/>
      <c r="CL27" s="217"/>
      <c r="CM27" s="217"/>
      <c r="CN27" s="217"/>
      <c r="CO27" s="217"/>
      <c r="CP27" s="217"/>
      <c r="CQ27" s="217"/>
      <c r="CR27" s="217"/>
      <c r="CS27" s="217"/>
      <c r="CT27" s="214"/>
      <c r="CU27" s="214"/>
      <c r="CV27" s="214"/>
      <c r="CW27" s="214"/>
      <c r="CX27" s="214"/>
      <c r="CY27" s="214"/>
      <c r="CZ27" s="214"/>
      <c r="DA27" s="214"/>
      <c r="DB27" s="214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214"/>
      <c r="EC27" s="214"/>
      <c r="ED27" s="214"/>
      <c r="EE27" s="214"/>
      <c r="EF27" s="214"/>
      <c r="EG27" s="214"/>
      <c r="EH27" s="214"/>
      <c r="EI27" s="214"/>
      <c r="EJ27" s="214"/>
      <c r="EK27" s="214"/>
      <c r="EL27" s="214"/>
      <c r="EM27" s="214"/>
      <c r="EN27" s="214"/>
      <c r="EO27" s="81"/>
      <c r="EP27" s="81"/>
      <c r="EQ27" s="81"/>
      <c r="ER27" s="81"/>
      <c r="ES27" s="81"/>
      <c r="ET27" s="81"/>
      <c r="EU27" s="227"/>
      <c r="EV27" s="227"/>
      <c r="EW27" s="227"/>
      <c r="EX27" s="227"/>
      <c r="EY27" s="227"/>
      <c r="EZ27" s="227"/>
      <c r="FA27" s="229"/>
      <c r="FB27" s="229"/>
      <c r="FC27" s="229"/>
      <c r="FD27" s="229"/>
      <c r="FE27" s="229"/>
    </row>
    <row r="28" spans="2:161" ht="14.4" customHeight="1" x14ac:dyDescent="0.3">
      <c r="E28" s="162"/>
      <c r="F28" s="317"/>
      <c r="G28" s="317"/>
      <c r="H28" s="317"/>
      <c r="I28" s="317"/>
      <c r="J28" s="317"/>
      <c r="K28" s="317"/>
      <c r="L28" s="317"/>
      <c r="M28" s="317"/>
      <c r="N28" s="317"/>
      <c r="O28" s="317"/>
      <c r="P28" s="317"/>
      <c r="Q28" s="317"/>
      <c r="R28" s="155"/>
      <c r="S28" s="155"/>
      <c r="T28" s="155"/>
      <c r="U28" s="155"/>
      <c r="V28" s="155"/>
      <c r="W28" s="155"/>
      <c r="X28" s="155"/>
      <c r="Y28" s="155"/>
      <c r="Z28" s="155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3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7"/>
      <c r="BN28" s="157"/>
      <c r="BO28" s="157"/>
      <c r="BP28" s="157"/>
      <c r="BQ28" s="157"/>
      <c r="BR28" s="157"/>
      <c r="BS28" s="160"/>
      <c r="BT28" s="160"/>
      <c r="BU28" s="160"/>
      <c r="BV28" s="294"/>
      <c r="BW28" s="294"/>
      <c r="BX28" s="294"/>
      <c r="BY28" s="162"/>
      <c r="BZ28" s="162"/>
      <c r="CA28" s="162"/>
      <c r="CB28" s="162"/>
      <c r="CC28" s="162"/>
      <c r="CH28" s="217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4"/>
      <c r="CU28" s="214"/>
      <c r="CV28" s="214"/>
      <c r="CW28" s="214"/>
      <c r="CX28" s="214"/>
      <c r="CY28" s="214"/>
      <c r="CZ28" s="214"/>
      <c r="DA28" s="214"/>
      <c r="DB28" s="214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214"/>
      <c r="EC28" s="214"/>
      <c r="ED28" s="214"/>
      <c r="EE28" s="214"/>
      <c r="EF28" s="214"/>
      <c r="EG28" s="214"/>
      <c r="EH28" s="214"/>
      <c r="EI28" s="214"/>
      <c r="EJ28" s="214"/>
      <c r="EK28" s="214"/>
      <c r="EL28" s="214"/>
      <c r="EM28" s="214"/>
      <c r="EN28" s="214"/>
      <c r="EO28" s="81"/>
      <c r="EP28" s="81"/>
      <c r="EQ28" s="81"/>
      <c r="ER28" s="81"/>
      <c r="ES28" s="81"/>
      <c r="ET28" s="81"/>
      <c r="EU28" s="227"/>
      <c r="EV28" s="227"/>
      <c r="EW28" s="227"/>
      <c r="EX28" s="227"/>
      <c r="EY28" s="227"/>
      <c r="EZ28" s="227"/>
      <c r="FA28" s="81"/>
      <c r="FB28" s="229"/>
      <c r="FC28" s="229"/>
      <c r="FD28" s="229"/>
      <c r="FE28" s="229"/>
    </row>
    <row r="29" spans="2:161" ht="14.4" customHeight="1" x14ac:dyDescent="0.3">
      <c r="E29" s="135">
        <v>12</v>
      </c>
      <c r="F29" s="318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20"/>
      <c r="R29" s="142"/>
      <c r="S29" s="143"/>
      <c r="T29" s="143"/>
      <c r="U29" s="143"/>
      <c r="V29" s="143"/>
      <c r="W29" s="143"/>
      <c r="X29" s="143"/>
      <c r="Y29" s="143"/>
      <c r="Z29" s="144"/>
      <c r="AA29" s="148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50"/>
      <c r="AO29" s="148"/>
      <c r="AP29" s="149"/>
      <c r="AQ29" s="149"/>
      <c r="AR29" s="149"/>
      <c r="AS29" s="149"/>
      <c r="AT29" s="149"/>
      <c r="AU29" s="149"/>
      <c r="AV29" s="149"/>
      <c r="AW29" s="149"/>
      <c r="AX29" s="149"/>
      <c r="AY29" s="150"/>
      <c r="AZ29" s="142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4"/>
      <c r="BM29" s="148"/>
      <c r="BN29" s="149"/>
      <c r="BO29" s="150"/>
      <c r="BP29" s="148"/>
      <c r="BQ29" s="149"/>
      <c r="BR29" s="150"/>
      <c r="BS29" s="169"/>
      <c r="BT29" s="170"/>
      <c r="BU29" s="171"/>
      <c r="BV29" s="169"/>
      <c r="BW29" s="170"/>
      <c r="BX29" s="171"/>
      <c r="BY29" s="148"/>
      <c r="BZ29" s="149"/>
      <c r="CA29" s="149"/>
      <c r="CB29" s="149"/>
      <c r="CC29" s="150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4"/>
      <c r="CU29" s="214"/>
      <c r="CV29" s="214"/>
      <c r="CW29" s="214"/>
      <c r="CX29" s="214"/>
      <c r="CY29" s="214"/>
      <c r="CZ29" s="214"/>
      <c r="DA29" s="214"/>
      <c r="DB29" s="214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214"/>
      <c r="EC29" s="214"/>
      <c r="ED29" s="214"/>
      <c r="EE29" s="214"/>
      <c r="EF29" s="214"/>
      <c r="EG29" s="214"/>
      <c r="EH29" s="214"/>
      <c r="EI29" s="214"/>
      <c r="EJ29" s="214"/>
      <c r="EK29" s="214"/>
      <c r="EL29" s="214"/>
      <c r="EM29" s="214"/>
      <c r="EN29" s="214"/>
      <c r="EO29" s="81"/>
      <c r="EP29" s="81"/>
      <c r="EQ29" s="81"/>
      <c r="ER29" s="81"/>
      <c r="ES29" s="81"/>
      <c r="ET29" s="81"/>
      <c r="EU29" s="227"/>
      <c r="EV29" s="227"/>
      <c r="EW29" s="227"/>
      <c r="EX29" s="227"/>
      <c r="EY29" s="227"/>
      <c r="EZ29" s="227"/>
      <c r="FA29" s="229"/>
      <c r="FB29" s="229"/>
      <c r="FC29" s="229"/>
      <c r="FD29" s="229"/>
      <c r="FE29" s="229"/>
    </row>
    <row r="30" spans="2:161" ht="14.4" customHeight="1" x14ac:dyDescent="0.3">
      <c r="E30" s="162"/>
      <c r="F30" s="321"/>
      <c r="G30" s="322"/>
      <c r="H30" s="322"/>
      <c r="I30" s="322"/>
      <c r="J30" s="322"/>
      <c r="K30" s="322"/>
      <c r="L30" s="322"/>
      <c r="M30" s="322"/>
      <c r="N30" s="322"/>
      <c r="O30" s="322"/>
      <c r="P30" s="322"/>
      <c r="Q30" s="323"/>
      <c r="R30" s="145"/>
      <c r="S30" s="146"/>
      <c r="T30" s="146"/>
      <c r="U30" s="146"/>
      <c r="V30" s="146"/>
      <c r="W30" s="146"/>
      <c r="X30" s="146"/>
      <c r="Y30" s="146"/>
      <c r="Z30" s="147"/>
      <c r="AA30" s="151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3"/>
      <c r="AO30" s="151"/>
      <c r="AP30" s="152"/>
      <c r="AQ30" s="152"/>
      <c r="AR30" s="152"/>
      <c r="AS30" s="152"/>
      <c r="AT30" s="152"/>
      <c r="AU30" s="152"/>
      <c r="AV30" s="152"/>
      <c r="AW30" s="152"/>
      <c r="AX30" s="152"/>
      <c r="AY30" s="153"/>
      <c r="AZ30" s="145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7"/>
      <c r="BM30" s="151"/>
      <c r="BN30" s="152"/>
      <c r="BO30" s="153"/>
      <c r="BP30" s="151"/>
      <c r="BQ30" s="152"/>
      <c r="BR30" s="153"/>
      <c r="BS30" s="172"/>
      <c r="BT30" s="173"/>
      <c r="BU30" s="174"/>
      <c r="BV30" s="172"/>
      <c r="BW30" s="173"/>
      <c r="BX30" s="174"/>
      <c r="BY30" s="151"/>
      <c r="BZ30" s="152"/>
      <c r="CA30" s="152"/>
      <c r="CB30" s="152"/>
      <c r="CC30" s="153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4"/>
      <c r="CU30" s="214"/>
      <c r="CV30" s="214"/>
      <c r="CW30" s="214"/>
      <c r="CX30" s="214"/>
      <c r="CY30" s="214"/>
      <c r="CZ30" s="214"/>
      <c r="DA30" s="214"/>
      <c r="DB30" s="214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214"/>
      <c r="EC30" s="214"/>
      <c r="ED30" s="214"/>
      <c r="EE30" s="214"/>
      <c r="EF30" s="214"/>
      <c r="EG30" s="214"/>
      <c r="EH30" s="214"/>
      <c r="EI30" s="214"/>
      <c r="EJ30" s="214"/>
      <c r="EK30" s="214"/>
      <c r="EL30" s="214"/>
      <c r="EM30" s="214"/>
      <c r="EN30" s="214"/>
      <c r="EO30" s="81"/>
      <c r="EP30" s="81"/>
      <c r="EQ30" s="81"/>
      <c r="ER30" s="81"/>
      <c r="ES30" s="81"/>
      <c r="ET30" s="81"/>
      <c r="EU30" s="227"/>
      <c r="EV30" s="227"/>
      <c r="EW30" s="227"/>
      <c r="EX30" s="227"/>
      <c r="EY30" s="227"/>
      <c r="EZ30" s="227"/>
      <c r="FA30" s="229"/>
      <c r="FB30" s="229"/>
      <c r="FC30" s="229"/>
      <c r="FD30" s="229"/>
      <c r="FE30" s="229"/>
    </row>
    <row r="31" spans="2:161" ht="14.4" customHeight="1" x14ac:dyDescent="0.3">
      <c r="B31" s="175" t="s">
        <v>24</v>
      </c>
      <c r="C31" s="176"/>
      <c r="D31" s="154"/>
      <c r="E31" s="135">
        <v>13</v>
      </c>
      <c r="F31" s="317" t="s">
        <v>151</v>
      </c>
      <c r="G31" s="317"/>
      <c r="H31" s="317"/>
      <c r="I31" s="317"/>
      <c r="J31" s="317"/>
      <c r="K31" s="317"/>
      <c r="L31" s="317"/>
      <c r="M31" s="317"/>
      <c r="N31" s="317"/>
      <c r="O31" s="317"/>
      <c r="P31" s="317"/>
      <c r="Q31" s="317"/>
      <c r="R31" s="155"/>
      <c r="S31" s="155"/>
      <c r="T31" s="155"/>
      <c r="U31" s="155"/>
      <c r="V31" s="155"/>
      <c r="W31" s="155"/>
      <c r="X31" s="155"/>
      <c r="Y31" s="155"/>
      <c r="Z31" s="155"/>
      <c r="AA31" s="157" t="s">
        <v>147</v>
      </c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48" t="s">
        <v>96</v>
      </c>
      <c r="AP31" s="149"/>
      <c r="AQ31" s="149"/>
      <c r="AR31" s="149"/>
      <c r="AS31" s="149"/>
      <c r="AT31" s="149"/>
      <c r="AU31" s="149"/>
      <c r="AV31" s="149"/>
      <c r="AW31" s="149"/>
      <c r="AX31" s="149"/>
      <c r="AY31" s="150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7">
        <v>13</v>
      </c>
      <c r="BN31" s="157"/>
      <c r="BO31" s="157"/>
      <c r="BP31" s="157"/>
      <c r="BQ31" s="157"/>
      <c r="BR31" s="157"/>
      <c r="BS31" s="160"/>
      <c r="BT31" s="160"/>
      <c r="BU31" s="160"/>
      <c r="BV31" s="294">
        <f>BM31+BS31</f>
        <v>13</v>
      </c>
      <c r="BW31" s="294"/>
      <c r="BX31" s="294"/>
      <c r="BY31" s="157" t="s">
        <v>46</v>
      </c>
      <c r="BZ31" s="162"/>
      <c r="CA31" s="162"/>
      <c r="CB31" s="162"/>
      <c r="CC31" s="162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4"/>
      <c r="CU31" s="214"/>
      <c r="CV31" s="214"/>
      <c r="CW31" s="214"/>
      <c r="CX31" s="214"/>
      <c r="CY31" s="214"/>
      <c r="CZ31" s="214"/>
      <c r="DA31" s="214"/>
      <c r="DB31" s="214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214"/>
      <c r="EC31" s="214"/>
      <c r="ED31" s="214"/>
      <c r="EE31" s="214"/>
      <c r="EF31" s="214"/>
      <c r="EG31" s="214"/>
      <c r="EH31" s="214"/>
      <c r="EI31" s="214"/>
      <c r="EJ31" s="214"/>
      <c r="EK31" s="214"/>
      <c r="EL31" s="214"/>
      <c r="EM31" s="214"/>
      <c r="EN31" s="214"/>
      <c r="EO31" s="81"/>
      <c r="EP31" s="81"/>
      <c r="EQ31" s="81"/>
      <c r="ER31" s="81"/>
      <c r="ES31" s="81"/>
      <c r="ET31" s="81"/>
      <c r="EU31" s="227"/>
      <c r="EV31" s="227"/>
      <c r="EW31" s="227"/>
      <c r="EX31" s="227"/>
      <c r="EY31" s="227"/>
      <c r="EZ31" s="227"/>
      <c r="FA31" s="229"/>
      <c r="FB31" s="229"/>
      <c r="FC31" s="229"/>
      <c r="FD31" s="229"/>
      <c r="FE31" s="229"/>
    </row>
    <row r="32" spans="2:161" ht="14.4" customHeight="1" x14ac:dyDescent="0.3">
      <c r="B32" s="177"/>
      <c r="C32" s="178"/>
      <c r="D32" s="154"/>
      <c r="E32" s="162"/>
      <c r="F32" s="317"/>
      <c r="G32" s="317"/>
      <c r="H32" s="317"/>
      <c r="I32" s="317"/>
      <c r="J32" s="317"/>
      <c r="K32" s="317"/>
      <c r="L32" s="317"/>
      <c r="M32" s="317"/>
      <c r="N32" s="317"/>
      <c r="O32" s="317"/>
      <c r="P32" s="317"/>
      <c r="Q32" s="317"/>
      <c r="R32" s="155"/>
      <c r="S32" s="155"/>
      <c r="T32" s="155"/>
      <c r="U32" s="155"/>
      <c r="V32" s="155"/>
      <c r="W32" s="155"/>
      <c r="X32" s="155"/>
      <c r="Y32" s="155"/>
      <c r="Z32" s="155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1"/>
      <c r="AP32" s="152"/>
      <c r="AQ32" s="152"/>
      <c r="AR32" s="152"/>
      <c r="AS32" s="152"/>
      <c r="AT32" s="152"/>
      <c r="AU32" s="152"/>
      <c r="AV32" s="152"/>
      <c r="AW32" s="152"/>
      <c r="AX32" s="152"/>
      <c r="AY32" s="153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7"/>
      <c r="BN32" s="157"/>
      <c r="BO32" s="157"/>
      <c r="BP32" s="157"/>
      <c r="BQ32" s="157"/>
      <c r="BR32" s="157"/>
      <c r="BS32" s="160"/>
      <c r="BT32" s="160"/>
      <c r="BU32" s="160"/>
      <c r="BV32" s="294"/>
      <c r="BW32" s="294"/>
      <c r="BX32" s="294"/>
      <c r="BY32" s="162"/>
      <c r="BZ32" s="162"/>
      <c r="CA32" s="162"/>
      <c r="CB32" s="162"/>
      <c r="CC32" s="162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4"/>
      <c r="CU32" s="214"/>
      <c r="CV32" s="214"/>
      <c r="CW32" s="214"/>
      <c r="CX32" s="214"/>
      <c r="CY32" s="214"/>
      <c r="CZ32" s="214"/>
      <c r="DA32" s="214"/>
      <c r="DB32" s="214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214"/>
      <c r="EC32" s="214"/>
      <c r="ED32" s="214"/>
      <c r="EE32" s="214"/>
      <c r="EF32" s="214"/>
      <c r="EG32" s="214"/>
      <c r="EH32" s="214"/>
      <c r="EI32" s="214"/>
      <c r="EJ32" s="214"/>
      <c r="EK32" s="214"/>
      <c r="EL32" s="214"/>
      <c r="EM32" s="214"/>
      <c r="EN32" s="214"/>
      <c r="EO32" s="81"/>
      <c r="EP32" s="81"/>
      <c r="EQ32" s="81"/>
      <c r="ER32" s="81"/>
      <c r="ES32" s="81"/>
      <c r="ET32" s="81"/>
      <c r="EU32" s="227"/>
      <c r="EV32" s="227"/>
      <c r="EW32" s="227"/>
      <c r="EX32" s="227"/>
      <c r="EY32" s="227"/>
      <c r="EZ32" s="227"/>
      <c r="FA32" s="81"/>
      <c r="FB32" s="229"/>
      <c r="FC32" s="229"/>
      <c r="FD32" s="229"/>
      <c r="FE32" s="229"/>
    </row>
    <row r="33" spans="2:161" ht="14.4" customHeight="1" x14ac:dyDescent="0.3">
      <c r="B33" s="177"/>
      <c r="C33" s="178"/>
      <c r="D33" s="154"/>
      <c r="E33" s="135">
        <v>14</v>
      </c>
      <c r="F33" s="324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155"/>
      <c r="S33" s="155"/>
      <c r="T33" s="155"/>
      <c r="U33" s="155"/>
      <c r="V33" s="155"/>
      <c r="W33" s="155"/>
      <c r="X33" s="155"/>
      <c r="Y33" s="155"/>
      <c r="Z33" s="155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48"/>
      <c r="AP33" s="149"/>
      <c r="AQ33" s="149"/>
      <c r="AR33" s="149"/>
      <c r="AS33" s="149"/>
      <c r="AT33" s="149"/>
      <c r="AU33" s="149"/>
      <c r="AV33" s="149"/>
      <c r="AW33" s="149"/>
      <c r="AX33" s="149"/>
      <c r="AY33" s="150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7"/>
      <c r="BN33" s="157"/>
      <c r="BO33" s="157"/>
      <c r="BP33" s="157"/>
      <c r="BQ33" s="157"/>
      <c r="BR33" s="157"/>
      <c r="BS33" s="160"/>
      <c r="BT33" s="160"/>
      <c r="BU33" s="160"/>
      <c r="BV33" s="160"/>
      <c r="BW33" s="160"/>
      <c r="BX33" s="160"/>
      <c r="BY33" s="157"/>
      <c r="BZ33" s="162"/>
      <c r="CA33" s="162"/>
      <c r="CB33" s="162"/>
      <c r="CC33" s="162"/>
      <c r="CH33" s="217"/>
      <c r="CI33" s="217"/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4"/>
      <c r="CU33" s="214"/>
      <c r="CV33" s="214"/>
      <c r="CW33" s="214"/>
      <c r="CX33" s="214"/>
      <c r="CY33" s="214"/>
      <c r="CZ33" s="214"/>
      <c r="DA33" s="214"/>
      <c r="DB33" s="214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214"/>
      <c r="EC33" s="214"/>
      <c r="ED33" s="214"/>
      <c r="EE33" s="214"/>
      <c r="EF33" s="214"/>
      <c r="EG33" s="214"/>
      <c r="EH33" s="214"/>
      <c r="EI33" s="214"/>
      <c r="EJ33" s="214"/>
      <c r="EK33" s="214"/>
      <c r="EL33" s="214"/>
      <c r="EM33" s="214"/>
      <c r="EN33" s="214"/>
      <c r="EO33" s="81"/>
      <c r="EP33" s="81"/>
      <c r="EQ33" s="81"/>
      <c r="ER33" s="81"/>
      <c r="ES33" s="81"/>
      <c r="ET33" s="81"/>
      <c r="EU33" s="227"/>
      <c r="EV33" s="227"/>
      <c r="EW33" s="227"/>
      <c r="EX33" s="227"/>
      <c r="EY33" s="227"/>
      <c r="EZ33" s="227"/>
      <c r="FA33" s="229"/>
      <c r="FB33" s="229"/>
      <c r="FC33" s="229"/>
      <c r="FD33" s="229"/>
      <c r="FE33" s="229"/>
    </row>
    <row r="34" spans="2:161" ht="14.4" customHeight="1" x14ac:dyDescent="0.3">
      <c r="B34" s="177"/>
      <c r="C34" s="178"/>
      <c r="D34" s="154"/>
      <c r="E34" s="162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155"/>
      <c r="S34" s="155"/>
      <c r="T34" s="155"/>
      <c r="U34" s="155"/>
      <c r="V34" s="155"/>
      <c r="W34" s="155"/>
      <c r="X34" s="155"/>
      <c r="Y34" s="155"/>
      <c r="Z34" s="155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1"/>
      <c r="AP34" s="152"/>
      <c r="AQ34" s="152"/>
      <c r="AR34" s="152"/>
      <c r="AS34" s="152"/>
      <c r="AT34" s="152"/>
      <c r="AU34" s="152"/>
      <c r="AV34" s="152"/>
      <c r="AW34" s="152"/>
      <c r="AX34" s="152"/>
      <c r="AY34" s="153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7"/>
      <c r="BN34" s="157"/>
      <c r="BO34" s="157"/>
      <c r="BP34" s="157"/>
      <c r="BQ34" s="157"/>
      <c r="BR34" s="157"/>
      <c r="BS34" s="160"/>
      <c r="BT34" s="160"/>
      <c r="BU34" s="160"/>
      <c r="BV34" s="160"/>
      <c r="BW34" s="160"/>
      <c r="BX34" s="160"/>
      <c r="BY34" s="162"/>
      <c r="BZ34" s="162"/>
      <c r="CA34" s="162"/>
      <c r="CB34" s="162"/>
      <c r="CC34" s="162"/>
      <c r="CH34" s="217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  <c r="CT34" s="214"/>
      <c r="CU34" s="214"/>
      <c r="CV34" s="214"/>
      <c r="CW34" s="214"/>
      <c r="CX34" s="214"/>
      <c r="CY34" s="214"/>
      <c r="CZ34" s="214"/>
      <c r="DA34" s="214"/>
      <c r="DB34" s="214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214"/>
      <c r="EC34" s="214"/>
      <c r="ED34" s="214"/>
      <c r="EE34" s="214"/>
      <c r="EF34" s="214"/>
      <c r="EG34" s="214"/>
      <c r="EH34" s="214"/>
      <c r="EI34" s="214"/>
      <c r="EJ34" s="214"/>
      <c r="EK34" s="214"/>
      <c r="EL34" s="214"/>
      <c r="EM34" s="214"/>
      <c r="EN34" s="214"/>
      <c r="EO34" s="81"/>
      <c r="EP34" s="81"/>
      <c r="EQ34" s="81"/>
      <c r="ER34" s="81"/>
      <c r="ES34" s="81"/>
      <c r="ET34" s="81"/>
      <c r="EU34" s="227"/>
      <c r="EV34" s="227"/>
      <c r="EW34" s="227"/>
      <c r="EX34" s="227"/>
      <c r="EY34" s="227"/>
      <c r="EZ34" s="227"/>
      <c r="FA34" s="81"/>
      <c r="FB34" s="81"/>
      <c r="FC34" s="81"/>
      <c r="FD34" s="81"/>
      <c r="FE34" s="81"/>
    </row>
    <row r="35" spans="2:161" ht="14.4" customHeight="1" x14ac:dyDescent="0.3">
      <c r="B35" s="177"/>
      <c r="C35" s="178"/>
      <c r="D35" s="154"/>
      <c r="E35" s="135">
        <v>15</v>
      </c>
      <c r="F35" s="318" t="s">
        <v>152</v>
      </c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20"/>
      <c r="R35" s="239"/>
      <c r="S35" s="239"/>
      <c r="T35" s="239"/>
      <c r="U35" s="239"/>
      <c r="V35" s="239"/>
      <c r="W35" s="239"/>
      <c r="X35" s="239"/>
      <c r="Y35" s="239"/>
      <c r="Z35" s="239"/>
      <c r="AA35" s="157" t="s">
        <v>147</v>
      </c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48" t="s">
        <v>96</v>
      </c>
      <c r="AP35" s="149"/>
      <c r="AQ35" s="149"/>
      <c r="AR35" s="149"/>
      <c r="AS35" s="149"/>
      <c r="AT35" s="149"/>
      <c r="AU35" s="149"/>
      <c r="AV35" s="149"/>
      <c r="AW35" s="149"/>
      <c r="AX35" s="149"/>
      <c r="AY35" s="150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39"/>
      <c r="BL35" s="239"/>
      <c r="BM35" s="156">
        <v>2</v>
      </c>
      <c r="BN35" s="156"/>
      <c r="BO35" s="156"/>
      <c r="BP35" s="239"/>
      <c r="BQ35" s="239"/>
      <c r="BR35" s="239"/>
      <c r="BS35" s="160"/>
      <c r="BT35" s="160"/>
      <c r="BU35" s="160"/>
      <c r="BV35" s="294">
        <f>BM35+BS35</f>
        <v>2</v>
      </c>
      <c r="BW35" s="294"/>
      <c r="BX35" s="294"/>
      <c r="BY35" s="157" t="s">
        <v>46</v>
      </c>
      <c r="BZ35" s="162"/>
      <c r="CA35" s="162"/>
      <c r="CB35" s="162"/>
      <c r="CC35" s="162"/>
      <c r="CH35" s="217"/>
      <c r="CI35" s="217"/>
      <c r="CJ35" s="217"/>
      <c r="CK35" s="217"/>
      <c r="CL35" s="217"/>
      <c r="CM35" s="217"/>
      <c r="CN35" s="217"/>
      <c r="CO35" s="217"/>
      <c r="CP35" s="217"/>
      <c r="CQ35" s="217"/>
      <c r="CR35" s="217"/>
      <c r="CS35" s="217"/>
      <c r="CT35" s="214"/>
      <c r="CU35" s="214"/>
      <c r="CV35" s="214"/>
      <c r="CW35" s="214"/>
      <c r="CX35" s="214"/>
      <c r="CY35" s="214"/>
      <c r="CZ35" s="214"/>
      <c r="DA35" s="214"/>
      <c r="DB35" s="214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214"/>
      <c r="EC35" s="214"/>
      <c r="ED35" s="214"/>
      <c r="EE35" s="214"/>
      <c r="EF35" s="214"/>
      <c r="EG35" s="214"/>
      <c r="EH35" s="214"/>
      <c r="EI35" s="214"/>
      <c r="EJ35" s="214"/>
      <c r="EK35" s="214"/>
      <c r="EL35" s="214"/>
      <c r="EM35" s="214"/>
      <c r="EN35" s="214"/>
      <c r="EO35" s="81"/>
      <c r="EP35" s="81"/>
      <c r="EQ35" s="81"/>
      <c r="ER35" s="81"/>
      <c r="ES35" s="81"/>
      <c r="ET35" s="81"/>
      <c r="EU35" s="227"/>
      <c r="EV35" s="227"/>
      <c r="EW35" s="227"/>
      <c r="EX35" s="227"/>
      <c r="EY35" s="227"/>
      <c r="EZ35" s="227"/>
      <c r="FA35" s="81"/>
      <c r="FB35" s="81"/>
      <c r="FC35" s="81"/>
      <c r="FD35" s="81"/>
      <c r="FE35" s="81"/>
    </row>
    <row r="36" spans="2:161" ht="14.4" customHeight="1" x14ac:dyDescent="0.3">
      <c r="B36" s="177"/>
      <c r="C36" s="178"/>
      <c r="D36" s="154"/>
      <c r="E36" s="162"/>
      <c r="F36" s="321"/>
      <c r="G36" s="322"/>
      <c r="H36" s="322"/>
      <c r="I36" s="322"/>
      <c r="J36" s="322"/>
      <c r="K36" s="322"/>
      <c r="L36" s="322"/>
      <c r="M36" s="322"/>
      <c r="N36" s="322"/>
      <c r="O36" s="322"/>
      <c r="P36" s="322"/>
      <c r="Q36" s="323"/>
      <c r="R36" s="97"/>
      <c r="S36" s="97"/>
      <c r="T36" s="97"/>
      <c r="U36" s="97"/>
      <c r="V36" s="97"/>
      <c r="W36" s="97"/>
      <c r="X36" s="97"/>
      <c r="Y36" s="97"/>
      <c r="Z36" s="9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1"/>
      <c r="AP36" s="152"/>
      <c r="AQ36" s="152"/>
      <c r="AR36" s="152"/>
      <c r="AS36" s="152"/>
      <c r="AT36" s="152"/>
      <c r="AU36" s="152"/>
      <c r="AV36" s="152"/>
      <c r="AW36" s="152"/>
      <c r="AX36" s="152"/>
      <c r="AY36" s="153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157"/>
      <c r="BN36" s="157"/>
      <c r="BO36" s="157"/>
      <c r="BP36" s="97"/>
      <c r="BQ36" s="97"/>
      <c r="BR36" s="97"/>
      <c r="BS36" s="160"/>
      <c r="BT36" s="160"/>
      <c r="BU36" s="160"/>
      <c r="BV36" s="294"/>
      <c r="BW36" s="294"/>
      <c r="BX36" s="294"/>
      <c r="BY36" s="162"/>
      <c r="BZ36" s="162"/>
      <c r="CA36" s="162"/>
      <c r="CB36" s="162"/>
      <c r="CC36" s="162"/>
      <c r="CH36" s="217"/>
      <c r="CI36" s="217"/>
      <c r="CJ36" s="217"/>
      <c r="CK36" s="217"/>
      <c r="CL36" s="217"/>
      <c r="CM36" s="217"/>
      <c r="CN36" s="217"/>
      <c r="CO36" s="217"/>
      <c r="CP36" s="217"/>
      <c r="CQ36" s="217"/>
      <c r="CR36" s="217"/>
      <c r="CS36" s="217"/>
      <c r="CT36" s="214"/>
      <c r="CU36" s="214"/>
      <c r="CV36" s="214"/>
      <c r="CW36" s="214"/>
      <c r="CX36" s="214"/>
      <c r="CY36" s="214"/>
      <c r="CZ36" s="214"/>
      <c r="DA36" s="214"/>
      <c r="DB36" s="214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214"/>
      <c r="EC36" s="214"/>
      <c r="ED36" s="214"/>
      <c r="EE36" s="214"/>
      <c r="EF36" s="214"/>
      <c r="EG36" s="214"/>
      <c r="EH36" s="214"/>
      <c r="EI36" s="214"/>
      <c r="EJ36" s="214"/>
      <c r="EK36" s="214"/>
      <c r="EL36" s="214"/>
      <c r="EM36" s="214"/>
      <c r="EN36" s="214"/>
      <c r="EO36" s="81"/>
      <c r="EP36" s="81"/>
      <c r="EQ36" s="81"/>
      <c r="ER36" s="81"/>
      <c r="ES36" s="81"/>
      <c r="ET36" s="81"/>
      <c r="EU36" s="227"/>
      <c r="EV36" s="227"/>
      <c r="EW36" s="227"/>
      <c r="EX36" s="227"/>
      <c r="EY36" s="227"/>
      <c r="EZ36" s="227"/>
      <c r="FA36" s="81"/>
      <c r="FB36" s="229"/>
      <c r="FC36" s="229"/>
      <c r="FD36" s="229"/>
      <c r="FE36" s="229"/>
    </row>
    <row r="37" spans="2:161" ht="14.4" customHeight="1" x14ac:dyDescent="0.3">
      <c r="B37" s="179"/>
      <c r="C37" s="180"/>
      <c r="D37" s="154"/>
      <c r="E37" s="135">
        <v>16</v>
      </c>
      <c r="F37" s="317"/>
      <c r="G37" s="317"/>
      <c r="H37" s="317"/>
      <c r="I37" s="317"/>
      <c r="J37" s="317"/>
      <c r="K37" s="317"/>
      <c r="L37" s="317"/>
      <c r="M37" s="317"/>
      <c r="N37" s="317"/>
      <c r="O37" s="317"/>
      <c r="P37" s="317"/>
      <c r="Q37" s="317"/>
      <c r="R37" s="155"/>
      <c r="S37" s="155"/>
      <c r="T37" s="155"/>
      <c r="U37" s="155"/>
      <c r="V37" s="155"/>
      <c r="W37" s="155"/>
      <c r="X37" s="155"/>
      <c r="Y37" s="155"/>
      <c r="Z37" s="155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7"/>
      <c r="BN37" s="157"/>
      <c r="BO37" s="157"/>
      <c r="BP37" s="157"/>
      <c r="BQ37" s="157"/>
      <c r="BR37" s="157"/>
      <c r="BS37" s="160"/>
      <c r="BT37" s="160"/>
      <c r="BU37" s="160"/>
      <c r="BV37" s="160"/>
      <c r="BW37" s="160"/>
      <c r="BX37" s="160"/>
      <c r="BY37" s="157"/>
      <c r="BZ37" s="162"/>
      <c r="CA37" s="162"/>
      <c r="CB37" s="162"/>
      <c r="CC37" s="162"/>
      <c r="CH37" s="217"/>
      <c r="CI37" s="217"/>
      <c r="CJ37" s="217"/>
      <c r="CK37" s="217"/>
      <c r="CL37" s="217"/>
      <c r="CM37" s="217"/>
      <c r="CN37" s="217"/>
      <c r="CO37" s="217"/>
      <c r="CP37" s="217"/>
      <c r="CQ37" s="217"/>
      <c r="CR37" s="217"/>
      <c r="CS37" s="217"/>
      <c r="CT37" s="214"/>
      <c r="CU37" s="214"/>
      <c r="CV37" s="214"/>
      <c r="CW37" s="214"/>
      <c r="CX37" s="214"/>
      <c r="CY37" s="214"/>
      <c r="CZ37" s="214"/>
      <c r="DA37" s="214"/>
      <c r="DB37" s="214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214"/>
      <c r="EC37" s="214"/>
      <c r="ED37" s="214"/>
      <c r="EE37" s="214"/>
      <c r="EF37" s="214"/>
      <c r="EG37" s="214"/>
      <c r="EH37" s="214"/>
      <c r="EI37" s="214"/>
      <c r="EJ37" s="214"/>
      <c r="EK37" s="214"/>
      <c r="EL37" s="214"/>
      <c r="EM37" s="214"/>
      <c r="EN37" s="214"/>
      <c r="EO37" s="81"/>
      <c r="EP37" s="81"/>
      <c r="EQ37" s="81"/>
      <c r="ER37" s="81"/>
      <c r="ES37" s="81"/>
      <c r="ET37" s="81"/>
      <c r="EU37" s="227"/>
      <c r="EV37" s="227"/>
      <c r="EW37" s="227"/>
      <c r="EX37" s="227"/>
      <c r="EY37" s="227"/>
      <c r="EZ37" s="227"/>
      <c r="FA37" s="229"/>
      <c r="FB37" s="229"/>
      <c r="FC37" s="229"/>
      <c r="FD37" s="229"/>
      <c r="FE37" s="229"/>
    </row>
    <row r="38" spans="2:161" ht="14.4" customHeight="1" x14ac:dyDescent="0.3">
      <c r="B38" s="117" t="s">
        <v>9</v>
      </c>
      <c r="C38" s="117"/>
      <c r="D38" s="118"/>
      <c r="E38" s="162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155"/>
      <c r="S38" s="155"/>
      <c r="T38" s="155"/>
      <c r="U38" s="155"/>
      <c r="V38" s="155"/>
      <c r="W38" s="155"/>
      <c r="X38" s="155"/>
      <c r="Y38" s="155"/>
      <c r="Z38" s="155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7"/>
      <c r="BN38" s="157"/>
      <c r="BO38" s="157"/>
      <c r="BP38" s="157"/>
      <c r="BQ38" s="157"/>
      <c r="BR38" s="157"/>
      <c r="BS38" s="160"/>
      <c r="BT38" s="160"/>
      <c r="BU38" s="160"/>
      <c r="BV38" s="160"/>
      <c r="BW38" s="160"/>
      <c r="BX38" s="160"/>
      <c r="BY38" s="162"/>
      <c r="BZ38" s="162"/>
      <c r="CA38" s="162"/>
      <c r="CB38" s="162"/>
      <c r="CC38" s="162"/>
      <c r="CH38" s="217"/>
      <c r="CI38" s="217"/>
      <c r="CJ38" s="217"/>
      <c r="CK38" s="217"/>
      <c r="CL38" s="217"/>
      <c r="CM38" s="217"/>
      <c r="CN38" s="217"/>
      <c r="CO38" s="217"/>
      <c r="CP38" s="217"/>
      <c r="CQ38" s="217"/>
      <c r="CR38" s="217"/>
      <c r="CS38" s="217"/>
      <c r="CT38" s="214"/>
      <c r="CU38" s="214"/>
      <c r="CV38" s="214"/>
      <c r="CW38" s="214"/>
      <c r="CX38" s="214"/>
      <c r="CY38" s="214"/>
      <c r="CZ38" s="214"/>
      <c r="DA38" s="214"/>
      <c r="DB38" s="214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214"/>
      <c r="EC38" s="214"/>
      <c r="ED38" s="214"/>
      <c r="EE38" s="214"/>
      <c r="EF38" s="214"/>
      <c r="EG38" s="214"/>
      <c r="EH38" s="214"/>
      <c r="EI38" s="214"/>
      <c r="EJ38" s="214"/>
      <c r="EK38" s="214"/>
      <c r="EL38" s="214"/>
      <c r="EM38" s="214"/>
      <c r="EN38" s="214"/>
      <c r="EO38" s="81"/>
      <c r="EP38" s="81"/>
      <c r="EQ38" s="81"/>
      <c r="ER38" s="81"/>
      <c r="ES38" s="81"/>
      <c r="ET38" s="81"/>
      <c r="EU38" s="227"/>
      <c r="EV38" s="227"/>
      <c r="EW38" s="227"/>
      <c r="EX38" s="227"/>
      <c r="EY38" s="227"/>
      <c r="EZ38" s="227"/>
      <c r="FA38" s="81"/>
      <c r="FB38" s="81"/>
      <c r="FC38" s="81"/>
      <c r="FD38" s="81"/>
      <c r="FE38" s="81"/>
    </row>
    <row r="39" spans="2:161" ht="14.4" customHeight="1" x14ac:dyDescent="0.3">
      <c r="B39" s="117"/>
      <c r="C39" s="117"/>
      <c r="D39" s="119"/>
      <c r="E39" s="135">
        <v>17</v>
      </c>
      <c r="F39" s="317" t="s">
        <v>153</v>
      </c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142"/>
      <c r="S39" s="143"/>
      <c r="T39" s="143"/>
      <c r="U39" s="143"/>
      <c r="V39" s="143"/>
      <c r="W39" s="143"/>
      <c r="X39" s="143"/>
      <c r="Y39" s="143"/>
      <c r="Z39" s="144"/>
      <c r="AA39" s="157" t="s">
        <v>147</v>
      </c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48" t="s">
        <v>96</v>
      </c>
      <c r="AP39" s="149"/>
      <c r="AQ39" s="149"/>
      <c r="AR39" s="149"/>
      <c r="AS39" s="149"/>
      <c r="AT39" s="149"/>
      <c r="AU39" s="149"/>
      <c r="AV39" s="149"/>
      <c r="AW39" s="149"/>
      <c r="AX39" s="149"/>
      <c r="AY39" s="150"/>
      <c r="AZ39" s="142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4"/>
      <c r="BM39" s="148">
        <v>2</v>
      </c>
      <c r="BN39" s="149"/>
      <c r="BO39" s="150"/>
      <c r="BP39" s="148"/>
      <c r="BQ39" s="149"/>
      <c r="BR39" s="150"/>
      <c r="BS39" s="169"/>
      <c r="BT39" s="170"/>
      <c r="BU39" s="171"/>
      <c r="BV39" s="294">
        <f>BM39+BS39</f>
        <v>2</v>
      </c>
      <c r="BW39" s="294"/>
      <c r="BX39" s="294"/>
      <c r="BY39" s="157" t="s">
        <v>46</v>
      </c>
      <c r="BZ39" s="162"/>
      <c r="CA39" s="162"/>
      <c r="CB39" s="162"/>
      <c r="CC39" s="162"/>
      <c r="CH39" s="217"/>
      <c r="CI39" s="217"/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4"/>
      <c r="CU39" s="214"/>
      <c r="CV39" s="214"/>
      <c r="CW39" s="214"/>
      <c r="CX39" s="214"/>
      <c r="CY39" s="214"/>
      <c r="CZ39" s="214"/>
      <c r="DA39" s="214"/>
      <c r="DB39" s="214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214"/>
      <c r="EC39" s="214"/>
      <c r="ED39" s="214"/>
      <c r="EE39" s="214"/>
      <c r="EF39" s="214"/>
      <c r="EG39" s="214"/>
      <c r="EH39" s="214"/>
      <c r="EI39" s="214"/>
      <c r="EJ39" s="214"/>
      <c r="EK39" s="214"/>
      <c r="EL39" s="214"/>
      <c r="EM39" s="214"/>
      <c r="EN39" s="214"/>
      <c r="EO39" s="81"/>
      <c r="EP39" s="81"/>
      <c r="EQ39" s="81"/>
      <c r="ER39" s="81"/>
      <c r="ES39" s="81"/>
      <c r="ET39" s="81"/>
      <c r="EU39" s="227"/>
      <c r="EV39" s="227"/>
      <c r="EW39" s="227"/>
      <c r="EX39" s="227"/>
      <c r="EY39" s="227"/>
      <c r="EZ39" s="227"/>
      <c r="FA39" s="81"/>
      <c r="FB39" s="81"/>
      <c r="FC39" s="81"/>
      <c r="FD39" s="81"/>
      <c r="FE39" s="81"/>
    </row>
    <row r="40" spans="2:161" ht="14.4" customHeight="1" x14ac:dyDescent="0.3">
      <c r="B40" s="117"/>
      <c r="C40" s="117"/>
      <c r="D40" s="119"/>
      <c r="E40" s="162"/>
      <c r="F40" s="317"/>
      <c r="G40" s="317"/>
      <c r="H40" s="317"/>
      <c r="I40" s="317"/>
      <c r="J40" s="317"/>
      <c r="K40" s="317"/>
      <c r="L40" s="317"/>
      <c r="M40" s="317"/>
      <c r="N40" s="317"/>
      <c r="O40" s="317"/>
      <c r="P40" s="317"/>
      <c r="Q40" s="317"/>
      <c r="R40" s="145"/>
      <c r="S40" s="146"/>
      <c r="T40" s="146"/>
      <c r="U40" s="146"/>
      <c r="V40" s="146"/>
      <c r="W40" s="146"/>
      <c r="X40" s="146"/>
      <c r="Y40" s="146"/>
      <c r="Z40" s="14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1"/>
      <c r="AP40" s="152"/>
      <c r="AQ40" s="152"/>
      <c r="AR40" s="152"/>
      <c r="AS40" s="152"/>
      <c r="AT40" s="152"/>
      <c r="AU40" s="152"/>
      <c r="AV40" s="152"/>
      <c r="AW40" s="152"/>
      <c r="AX40" s="152"/>
      <c r="AY40" s="153"/>
      <c r="AZ40" s="145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7"/>
      <c r="BM40" s="151"/>
      <c r="BN40" s="152"/>
      <c r="BO40" s="153"/>
      <c r="BP40" s="151"/>
      <c r="BQ40" s="152"/>
      <c r="BR40" s="153"/>
      <c r="BS40" s="172"/>
      <c r="BT40" s="173"/>
      <c r="BU40" s="174"/>
      <c r="BV40" s="294"/>
      <c r="BW40" s="294"/>
      <c r="BX40" s="294"/>
      <c r="BY40" s="162"/>
      <c r="BZ40" s="162"/>
      <c r="CA40" s="162"/>
      <c r="CB40" s="162"/>
      <c r="CC40" s="162"/>
      <c r="CH40" s="217"/>
      <c r="CI40" s="217"/>
      <c r="CJ40" s="217"/>
      <c r="CK40" s="217"/>
      <c r="CL40" s="217"/>
      <c r="CM40" s="217"/>
      <c r="CN40" s="217"/>
      <c r="CO40" s="217"/>
      <c r="CP40" s="217"/>
      <c r="CQ40" s="217"/>
      <c r="CR40" s="217"/>
      <c r="CS40" s="217"/>
      <c r="CT40" s="214"/>
      <c r="CU40" s="214"/>
      <c r="CV40" s="214"/>
      <c r="CW40" s="214"/>
      <c r="CX40" s="214"/>
      <c r="CY40" s="214"/>
      <c r="CZ40" s="214"/>
      <c r="DA40" s="214"/>
      <c r="DB40" s="214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214"/>
      <c r="EC40" s="214"/>
      <c r="ED40" s="214"/>
      <c r="EE40" s="214"/>
      <c r="EF40" s="214"/>
      <c r="EG40" s="214"/>
      <c r="EH40" s="214"/>
      <c r="EI40" s="214"/>
      <c r="EJ40" s="214"/>
      <c r="EK40" s="214"/>
      <c r="EL40" s="214"/>
      <c r="EM40" s="214"/>
      <c r="EN40" s="214"/>
      <c r="EO40" s="81"/>
      <c r="EP40" s="81"/>
      <c r="EQ40" s="81"/>
      <c r="ER40" s="81"/>
      <c r="ES40" s="81"/>
      <c r="ET40" s="81"/>
      <c r="EU40" s="227"/>
      <c r="EV40" s="227"/>
      <c r="EW40" s="227"/>
      <c r="EX40" s="227"/>
      <c r="EY40" s="227"/>
      <c r="EZ40" s="227"/>
      <c r="FA40" s="81"/>
      <c r="FB40" s="229"/>
      <c r="FC40" s="229"/>
      <c r="FD40" s="229"/>
      <c r="FE40" s="229"/>
    </row>
    <row r="41" spans="2:161" ht="14.4" customHeight="1" x14ac:dyDescent="0.3">
      <c r="B41" s="117"/>
      <c r="C41" s="117"/>
      <c r="D41" s="119"/>
      <c r="E41" s="135">
        <v>18</v>
      </c>
      <c r="F41" s="317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155"/>
      <c r="S41" s="155"/>
      <c r="T41" s="155"/>
      <c r="U41" s="155"/>
      <c r="V41" s="155"/>
      <c r="W41" s="155"/>
      <c r="X41" s="155"/>
      <c r="Y41" s="155"/>
      <c r="Z41" s="155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7"/>
      <c r="BN41" s="157"/>
      <c r="BO41" s="157"/>
      <c r="BP41" s="157"/>
      <c r="BQ41" s="157"/>
      <c r="BR41" s="157"/>
      <c r="BS41" s="160"/>
      <c r="BT41" s="160"/>
      <c r="BU41" s="160"/>
      <c r="BV41" s="160"/>
      <c r="BW41" s="160"/>
      <c r="BX41" s="160"/>
      <c r="BY41" s="157"/>
      <c r="BZ41" s="162"/>
      <c r="CA41" s="162"/>
      <c r="CB41" s="162"/>
      <c r="CC41" s="162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4"/>
      <c r="CU41" s="214"/>
      <c r="CV41" s="214"/>
      <c r="CW41" s="214"/>
      <c r="CX41" s="214"/>
      <c r="CY41" s="214"/>
      <c r="CZ41" s="214"/>
      <c r="DA41" s="214"/>
      <c r="DB41" s="214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214"/>
      <c r="EC41" s="214"/>
      <c r="ED41" s="214"/>
      <c r="EE41" s="214"/>
      <c r="EF41" s="214"/>
      <c r="EG41" s="214"/>
      <c r="EH41" s="214"/>
      <c r="EI41" s="214"/>
      <c r="EJ41" s="214"/>
      <c r="EK41" s="214"/>
      <c r="EL41" s="214"/>
      <c r="EM41" s="214"/>
      <c r="EN41" s="214"/>
      <c r="EO41" s="81"/>
      <c r="EP41" s="81"/>
      <c r="EQ41" s="81"/>
      <c r="ER41" s="81"/>
      <c r="ES41" s="81"/>
      <c r="ET41" s="81"/>
      <c r="EU41" s="227"/>
      <c r="EV41" s="227"/>
      <c r="EW41" s="227"/>
      <c r="EX41" s="227"/>
      <c r="EY41" s="227"/>
      <c r="EZ41" s="227"/>
      <c r="FA41" s="229"/>
      <c r="FB41" s="229"/>
      <c r="FC41" s="229"/>
      <c r="FD41" s="229"/>
      <c r="FE41" s="229"/>
    </row>
    <row r="42" spans="2:161" ht="14.4" customHeight="1" x14ac:dyDescent="0.3">
      <c r="B42" s="117"/>
      <c r="C42" s="117"/>
      <c r="D42" s="120"/>
      <c r="E42" s="162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155"/>
      <c r="S42" s="155"/>
      <c r="T42" s="155"/>
      <c r="U42" s="155"/>
      <c r="V42" s="155"/>
      <c r="W42" s="155"/>
      <c r="X42" s="155"/>
      <c r="Y42" s="155"/>
      <c r="Z42" s="155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7"/>
      <c r="BN42" s="157"/>
      <c r="BO42" s="157"/>
      <c r="BP42" s="157"/>
      <c r="BQ42" s="157"/>
      <c r="BR42" s="157"/>
      <c r="BS42" s="160"/>
      <c r="BT42" s="160"/>
      <c r="BU42" s="160"/>
      <c r="BV42" s="160"/>
      <c r="BW42" s="160"/>
      <c r="BX42" s="160"/>
      <c r="BY42" s="162"/>
      <c r="BZ42" s="162"/>
      <c r="CA42" s="162"/>
      <c r="CB42" s="162"/>
      <c r="CC42" s="162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4"/>
      <c r="CU42" s="214"/>
      <c r="CV42" s="214"/>
      <c r="CW42" s="214"/>
      <c r="CX42" s="214"/>
      <c r="CY42" s="214"/>
      <c r="CZ42" s="214"/>
      <c r="DA42" s="214"/>
      <c r="DB42" s="214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214"/>
      <c r="EC42" s="214"/>
      <c r="ED42" s="214"/>
      <c r="EE42" s="214"/>
      <c r="EF42" s="214"/>
      <c r="EG42" s="214"/>
      <c r="EH42" s="214"/>
      <c r="EI42" s="214"/>
      <c r="EJ42" s="214"/>
      <c r="EK42" s="214"/>
      <c r="EL42" s="214"/>
      <c r="EM42" s="214"/>
      <c r="EN42" s="214"/>
      <c r="EO42" s="81"/>
      <c r="EP42" s="81"/>
      <c r="EQ42" s="81"/>
      <c r="ER42" s="81"/>
      <c r="ES42" s="81"/>
      <c r="ET42" s="81"/>
      <c r="EU42" s="227"/>
      <c r="EV42" s="227"/>
      <c r="EW42" s="227"/>
      <c r="EX42" s="227"/>
      <c r="EY42" s="227"/>
      <c r="EZ42" s="227"/>
      <c r="FA42" s="81"/>
      <c r="FB42" s="81"/>
      <c r="FC42" s="81"/>
      <c r="FD42" s="81"/>
      <c r="FE42" s="81"/>
    </row>
    <row r="43" spans="2:161" ht="14.4" customHeight="1" x14ac:dyDescent="0.3">
      <c r="B43" s="117" t="s">
        <v>23</v>
      </c>
      <c r="C43" s="117"/>
      <c r="D43" s="118"/>
      <c r="E43" s="135">
        <v>19</v>
      </c>
      <c r="F43" s="317" t="s">
        <v>154</v>
      </c>
      <c r="G43" s="317"/>
      <c r="H43" s="317"/>
      <c r="I43" s="317"/>
      <c r="J43" s="317"/>
      <c r="K43" s="317"/>
      <c r="L43" s="317"/>
      <c r="M43" s="317"/>
      <c r="N43" s="317"/>
      <c r="O43" s="317"/>
      <c r="P43" s="317"/>
      <c r="Q43" s="317"/>
      <c r="R43" s="155"/>
      <c r="S43" s="155"/>
      <c r="T43" s="155"/>
      <c r="U43" s="155"/>
      <c r="V43" s="155"/>
      <c r="W43" s="155"/>
      <c r="X43" s="155"/>
      <c r="Y43" s="155"/>
      <c r="Z43" s="155"/>
      <c r="AA43" s="157" t="s">
        <v>147</v>
      </c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48" t="s">
        <v>96</v>
      </c>
      <c r="AP43" s="149"/>
      <c r="AQ43" s="149"/>
      <c r="AR43" s="149"/>
      <c r="AS43" s="149"/>
      <c r="AT43" s="149"/>
      <c r="AU43" s="149"/>
      <c r="AV43" s="149"/>
      <c r="AW43" s="149"/>
      <c r="AX43" s="149"/>
      <c r="AY43" s="150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7">
        <v>4</v>
      </c>
      <c r="BN43" s="157"/>
      <c r="BO43" s="157"/>
      <c r="BP43" s="157"/>
      <c r="BQ43" s="157"/>
      <c r="BR43" s="157"/>
      <c r="BS43" s="160"/>
      <c r="BT43" s="160"/>
      <c r="BU43" s="160"/>
      <c r="BV43" s="294">
        <f>BM43+BS43</f>
        <v>4</v>
      </c>
      <c r="BW43" s="294"/>
      <c r="BX43" s="294"/>
      <c r="BY43" s="157" t="s">
        <v>46</v>
      </c>
      <c r="BZ43" s="162"/>
      <c r="CA43" s="162"/>
      <c r="CB43" s="162"/>
      <c r="CC43" s="162"/>
      <c r="CH43" s="217"/>
      <c r="CI43" s="217"/>
      <c r="CJ43" s="217"/>
      <c r="CK43" s="217"/>
      <c r="CL43" s="217"/>
      <c r="CM43" s="217"/>
      <c r="CN43" s="217"/>
      <c r="CO43" s="217"/>
      <c r="CP43" s="217"/>
      <c r="CQ43" s="217"/>
      <c r="CR43" s="217"/>
      <c r="CS43" s="217"/>
      <c r="CT43" s="214"/>
      <c r="CU43" s="214"/>
      <c r="CV43" s="214"/>
      <c r="CW43" s="214"/>
      <c r="CX43" s="214"/>
      <c r="CY43" s="214"/>
      <c r="CZ43" s="214"/>
      <c r="DA43" s="214"/>
      <c r="DB43" s="214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214"/>
      <c r="EC43" s="214"/>
      <c r="ED43" s="214"/>
      <c r="EE43" s="214"/>
      <c r="EF43" s="214"/>
      <c r="EG43" s="214"/>
      <c r="EH43" s="214"/>
      <c r="EI43" s="214"/>
      <c r="EJ43" s="214"/>
      <c r="EK43" s="214"/>
      <c r="EL43" s="214"/>
      <c r="EM43" s="214"/>
      <c r="EN43" s="214"/>
      <c r="EO43" s="81"/>
      <c r="EP43" s="81"/>
      <c r="EQ43" s="81"/>
      <c r="ER43" s="81"/>
      <c r="ES43" s="81"/>
      <c r="ET43" s="81"/>
      <c r="EU43" s="227"/>
      <c r="EV43" s="227"/>
      <c r="EW43" s="227"/>
      <c r="EX43" s="227"/>
      <c r="EY43" s="227"/>
      <c r="EZ43" s="227"/>
      <c r="FA43" s="81"/>
      <c r="FB43" s="81"/>
      <c r="FC43" s="81"/>
      <c r="FD43" s="81"/>
      <c r="FE43" s="81"/>
    </row>
    <row r="44" spans="2:161" ht="14.4" customHeight="1" x14ac:dyDescent="0.3">
      <c r="B44" s="117"/>
      <c r="C44" s="117"/>
      <c r="D44" s="119"/>
      <c r="E44" s="162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155"/>
      <c r="S44" s="155"/>
      <c r="T44" s="155"/>
      <c r="U44" s="155"/>
      <c r="V44" s="155"/>
      <c r="W44" s="155"/>
      <c r="X44" s="155"/>
      <c r="Y44" s="155"/>
      <c r="Z44" s="155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1"/>
      <c r="AP44" s="152"/>
      <c r="AQ44" s="152"/>
      <c r="AR44" s="152"/>
      <c r="AS44" s="152"/>
      <c r="AT44" s="152"/>
      <c r="AU44" s="152"/>
      <c r="AV44" s="152"/>
      <c r="AW44" s="152"/>
      <c r="AX44" s="152"/>
      <c r="AY44" s="153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7"/>
      <c r="BN44" s="157"/>
      <c r="BO44" s="157"/>
      <c r="BP44" s="157"/>
      <c r="BQ44" s="157"/>
      <c r="BR44" s="157"/>
      <c r="BS44" s="160"/>
      <c r="BT44" s="160"/>
      <c r="BU44" s="160"/>
      <c r="BV44" s="294"/>
      <c r="BW44" s="294"/>
      <c r="BX44" s="294"/>
      <c r="BY44" s="162"/>
      <c r="BZ44" s="162"/>
      <c r="CA44" s="162"/>
      <c r="CB44" s="162"/>
      <c r="CC44" s="162"/>
      <c r="CH44" s="217"/>
      <c r="CI44" s="228"/>
      <c r="CJ44" s="228"/>
      <c r="CK44" s="228"/>
      <c r="CL44" s="228"/>
      <c r="CM44" s="228"/>
      <c r="CN44" s="228"/>
      <c r="CO44" s="228"/>
      <c r="CP44" s="228"/>
      <c r="CQ44" s="228"/>
      <c r="CR44" s="228"/>
      <c r="CS44" s="228"/>
      <c r="CT44" s="214"/>
      <c r="CU44" s="214"/>
      <c r="CV44" s="214"/>
      <c r="CW44" s="214"/>
      <c r="CX44" s="214"/>
      <c r="CY44" s="214"/>
      <c r="CZ44" s="214"/>
      <c r="DA44" s="214"/>
      <c r="DB44" s="214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214"/>
      <c r="EC44" s="214"/>
      <c r="ED44" s="214"/>
      <c r="EE44" s="214"/>
      <c r="EF44" s="214"/>
      <c r="EG44" s="214"/>
      <c r="EH44" s="214"/>
      <c r="EI44" s="214"/>
      <c r="EJ44" s="214"/>
      <c r="EK44" s="214"/>
      <c r="EL44" s="214"/>
      <c r="EM44" s="214"/>
      <c r="EN44" s="214"/>
      <c r="EO44" s="81"/>
      <c r="EP44" s="81"/>
      <c r="EQ44" s="81"/>
      <c r="ER44" s="81"/>
      <c r="ES44" s="81"/>
      <c r="ET44" s="81"/>
      <c r="EU44" s="227"/>
      <c r="EV44" s="227"/>
      <c r="EW44" s="227"/>
      <c r="EX44" s="227"/>
      <c r="EY44" s="227"/>
      <c r="EZ44" s="227"/>
      <c r="FA44" s="81"/>
      <c r="FB44" s="229"/>
      <c r="FC44" s="229"/>
      <c r="FD44" s="229"/>
      <c r="FE44" s="229"/>
    </row>
    <row r="45" spans="2:161" ht="14.4" customHeight="1" x14ac:dyDescent="0.3">
      <c r="B45" s="117"/>
      <c r="C45" s="117"/>
      <c r="D45" s="119"/>
      <c r="E45" s="135">
        <v>20</v>
      </c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155"/>
      <c r="S45" s="155"/>
      <c r="T45" s="155"/>
      <c r="U45" s="155"/>
      <c r="V45" s="155"/>
      <c r="W45" s="155"/>
      <c r="X45" s="155"/>
      <c r="Y45" s="155"/>
      <c r="Z45" s="155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7"/>
      <c r="BN45" s="157"/>
      <c r="BO45" s="157"/>
      <c r="BP45" s="157"/>
      <c r="BQ45" s="157"/>
      <c r="BR45" s="157"/>
      <c r="BS45" s="160"/>
      <c r="BT45" s="160"/>
      <c r="BU45" s="160"/>
      <c r="BV45" s="160"/>
      <c r="BW45" s="160"/>
      <c r="BX45" s="160"/>
      <c r="BY45" s="157"/>
      <c r="BZ45" s="162"/>
      <c r="CA45" s="162"/>
      <c r="CB45" s="162"/>
      <c r="CC45" s="162"/>
      <c r="CH45" s="228"/>
      <c r="CI45" s="228"/>
      <c r="CJ45" s="228"/>
      <c r="CK45" s="228"/>
      <c r="CL45" s="228"/>
      <c r="CM45" s="228"/>
      <c r="CN45" s="228"/>
      <c r="CO45" s="228"/>
      <c r="CP45" s="228"/>
      <c r="CQ45" s="228"/>
      <c r="CR45" s="228"/>
      <c r="CS45" s="228"/>
      <c r="CT45" s="214"/>
      <c r="CU45" s="214"/>
      <c r="CV45" s="214"/>
      <c r="CW45" s="214"/>
      <c r="CX45" s="214"/>
      <c r="CY45" s="214"/>
      <c r="CZ45" s="214"/>
      <c r="DA45" s="214"/>
      <c r="DB45" s="214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214"/>
      <c r="EC45" s="214"/>
      <c r="ED45" s="214"/>
      <c r="EE45" s="214"/>
      <c r="EF45" s="214"/>
      <c r="EG45" s="214"/>
      <c r="EH45" s="214"/>
      <c r="EI45" s="214"/>
      <c r="EJ45" s="214"/>
      <c r="EK45" s="214"/>
      <c r="EL45" s="214"/>
      <c r="EM45" s="214"/>
      <c r="EN45" s="214"/>
      <c r="EO45" s="81"/>
      <c r="EP45" s="81"/>
      <c r="EQ45" s="81"/>
      <c r="ER45" s="81"/>
      <c r="ES45" s="81"/>
      <c r="ET45" s="81"/>
      <c r="EU45" s="227"/>
      <c r="EV45" s="227"/>
      <c r="EW45" s="227"/>
      <c r="EX45" s="227"/>
      <c r="EY45" s="227"/>
      <c r="EZ45" s="227"/>
      <c r="FA45" s="229"/>
      <c r="FB45" s="229"/>
      <c r="FC45" s="229"/>
      <c r="FD45" s="229"/>
      <c r="FE45" s="229"/>
    </row>
    <row r="46" spans="2:161" ht="14.4" customHeight="1" x14ac:dyDescent="0.3">
      <c r="B46" s="117"/>
      <c r="C46" s="117"/>
      <c r="D46" s="119"/>
      <c r="E46" s="162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7"/>
      <c r="Q46" s="317"/>
      <c r="R46" s="155"/>
      <c r="S46" s="155"/>
      <c r="T46" s="155"/>
      <c r="U46" s="155"/>
      <c r="V46" s="155"/>
      <c r="W46" s="155"/>
      <c r="X46" s="155"/>
      <c r="Y46" s="155"/>
      <c r="Z46" s="155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7"/>
      <c r="BN46" s="157"/>
      <c r="BO46" s="157"/>
      <c r="BP46" s="157"/>
      <c r="BQ46" s="157"/>
      <c r="BR46" s="157"/>
      <c r="BS46" s="160"/>
      <c r="BT46" s="160"/>
      <c r="BU46" s="160"/>
      <c r="BV46" s="160"/>
      <c r="BW46" s="160"/>
      <c r="BX46" s="160"/>
      <c r="BY46" s="162"/>
      <c r="BZ46" s="162"/>
      <c r="CA46" s="162"/>
      <c r="CB46" s="162"/>
      <c r="CC46" s="162"/>
      <c r="CH46" s="217"/>
      <c r="CI46" s="217"/>
      <c r="CJ46" s="217"/>
      <c r="CK46" s="217"/>
      <c r="CL46" s="217"/>
      <c r="CM46" s="217"/>
      <c r="CN46" s="217"/>
      <c r="CO46" s="217"/>
      <c r="CP46" s="217"/>
      <c r="CQ46" s="217"/>
      <c r="CR46" s="217"/>
      <c r="CS46" s="217"/>
      <c r="CT46" s="214"/>
      <c r="CU46" s="214"/>
      <c r="CV46" s="214"/>
      <c r="CW46" s="214"/>
      <c r="CX46" s="214"/>
      <c r="CY46" s="214"/>
      <c r="CZ46" s="214"/>
      <c r="DA46" s="214"/>
      <c r="DB46" s="214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  <c r="DT46" s="81"/>
      <c r="DU46" s="81"/>
      <c r="DV46" s="81"/>
      <c r="DW46" s="81"/>
      <c r="DX46" s="81"/>
      <c r="DY46" s="81"/>
      <c r="DZ46" s="81"/>
      <c r="EA46" s="81"/>
      <c r="EB46" s="214"/>
      <c r="EC46" s="214"/>
      <c r="ED46" s="214"/>
      <c r="EE46" s="214"/>
      <c r="EF46" s="214"/>
      <c r="EG46" s="214"/>
      <c r="EH46" s="214"/>
      <c r="EI46" s="214"/>
      <c r="EJ46" s="214"/>
      <c r="EK46" s="214"/>
      <c r="EL46" s="214"/>
      <c r="EM46" s="214"/>
      <c r="EN46" s="214"/>
      <c r="EO46" s="81"/>
      <c r="EP46" s="81"/>
      <c r="EQ46" s="81"/>
      <c r="ER46" s="81"/>
      <c r="ES46" s="81"/>
      <c r="ET46" s="81"/>
      <c r="EU46" s="227"/>
      <c r="EV46" s="227"/>
      <c r="EW46" s="227"/>
      <c r="EX46" s="227"/>
      <c r="EY46" s="227"/>
      <c r="EZ46" s="227"/>
      <c r="FA46" s="81"/>
      <c r="FB46" s="81"/>
      <c r="FC46" s="81"/>
      <c r="FD46" s="81"/>
      <c r="FE46" s="81"/>
    </row>
    <row r="47" spans="2:161" ht="14.4" customHeight="1" x14ac:dyDescent="0.3">
      <c r="B47" s="117"/>
      <c r="C47" s="117"/>
      <c r="D47" s="120"/>
      <c r="E47" s="135">
        <v>21</v>
      </c>
      <c r="F47" s="317" t="s">
        <v>155</v>
      </c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155"/>
      <c r="S47" s="155"/>
      <c r="T47" s="155"/>
      <c r="U47" s="155"/>
      <c r="V47" s="155"/>
      <c r="W47" s="155"/>
      <c r="X47" s="155"/>
      <c r="Y47" s="155"/>
      <c r="Z47" s="155"/>
      <c r="AA47" s="157" t="s">
        <v>147</v>
      </c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48" t="s">
        <v>96</v>
      </c>
      <c r="AP47" s="149"/>
      <c r="AQ47" s="149"/>
      <c r="AR47" s="149"/>
      <c r="AS47" s="149"/>
      <c r="AT47" s="149"/>
      <c r="AU47" s="149"/>
      <c r="AV47" s="149"/>
      <c r="AW47" s="149"/>
      <c r="AX47" s="149"/>
      <c r="AY47" s="150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7">
        <v>2</v>
      </c>
      <c r="BN47" s="157"/>
      <c r="BO47" s="157"/>
      <c r="BP47" s="157"/>
      <c r="BQ47" s="157"/>
      <c r="BR47" s="157"/>
      <c r="BS47" s="160"/>
      <c r="BT47" s="160"/>
      <c r="BU47" s="160"/>
      <c r="BV47" s="294">
        <f>BM47+BS47</f>
        <v>2</v>
      </c>
      <c r="BW47" s="294"/>
      <c r="BX47" s="294"/>
      <c r="BY47" s="157" t="s">
        <v>46</v>
      </c>
      <c r="BZ47" s="162"/>
      <c r="CA47" s="162"/>
      <c r="CB47" s="162"/>
      <c r="CC47" s="162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4"/>
      <c r="CU47" s="214"/>
      <c r="CV47" s="214"/>
      <c r="CW47" s="214"/>
      <c r="CX47" s="214"/>
      <c r="CY47" s="214"/>
      <c r="CZ47" s="214"/>
      <c r="DA47" s="214"/>
      <c r="DB47" s="214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214"/>
      <c r="EC47" s="214"/>
      <c r="ED47" s="214"/>
      <c r="EE47" s="214"/>
      <c r="EF47" s="214"/>
      <c r="EG47" s="214"/>
      <c r="EH47" s="214"/>
      <c r="EI47" s="214"/>
      <c r="EJ47" s="214"/>
      <c r="EK47" s="214"/>
      <c r="EL47" s="214"/>
      <c r="EM47" s="214"/>
      <c r="EN47" s="214"/>
      <c r="EO47" s="81"/>
      <c r="EP47" s="81"/>
      <c r="EQ47" s="81"/>
      <c r="ER47" s="81"/>
      <c r="ES47" s="81"/>
      <c r="ET47" s="81"/>
      <c r="EU47" s="227"/>
      <c r="EV47" s="227"/>
      <c r="EW47" s="227"/>
      <c r="EX47" s="227"/>
      <c r="EY47" s="227"/>
      <c r="EZ47" s="227"/>
      <c r="FA47" s="81"/>
      <c r="FB47" s="81"/>
      <c r="FC47" s="81"/>
      <c r="FD47" s="81"/>
      <c r="FE47" s="81"/>
    </row>
    <row r="48" spans="2:161" ht="14.4" customHeight="1" x14ac:dyDescent="0.3">
      <c r="B48" s="117" t="s">
        <v>0</v>
      </c>
      <c r="C48" s="117"/>
      <c r="D48" s="118"/>
      <c r="E48" s="162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155"/>
      <c r="S48" s="155"/>
      <c r="T48" s="155"/>
      <c r="U48" s="155"/>
      <c r="V48" s="155"/>
      <c r="W48" s="155"/>
      <c r="X48" s="155"/>
      <c r="Y48" s="155"/>
      <c r="Z48" s="155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1"/>
      <c r="AP48" s="152"/>
      <c r="AQ48" s="152"/>
      <c r="AR48" s="152"/>
      <c r="AS48" s="152"/>
      <c r="AT48" s="152"/>
      <c r="AU48" s="152"/>
      <c r="AV48" s="152"/>
      <c r="AW48" s="152"/>
      <c r="AX48" s="152"/>
      <c r="AY48" s="153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7"/>
      <c r="BN48" s="157"/>
      <c r="BO48" s="157"/>
      <c r="BP48" s="157"/>
      <c r="BQ48" s="157"/>
      <c r="BR48" s="157"/>
      <c r="BS48" s="160"/>
      <c r="BT48" s="160"/>
      <c r="BU48" s="160"/>
      <c r="BV48" s="294"/>
      <c r="BW48" s="294"/>
      <c r="BX48" s="294"/>
      <c r="BY48" s="162"/>
      <c r="BZ48" s="162"/>
      <c r="CA48" s="162"/>
      <c r="CB48" s="162"/>
      <c r="CC48" s="162"/>
      <c r="CH48" s="217"/>
      <c r="CI48" s="217"/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4"/>
      <c r="CU48" s="214"/>
      <c r="CV48" s="214"/>
      <c r="CW48" s="214"/>
      <c r="CX48" s="214"/>
      <c r="CY48" s="214"/>
      <c r="CZ48" s="214"/>
      <c r="DA48" s="214"/>
      <c r="DB48" s="214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81"/>
      <c r="DY48" s="81"/>
      <c r="DZ48" s="81"/>
      <c r="EA48" s="81"/>
      <c r="EB48" s="214"/>
      <c r="EC48" s="214"/>
      <c r="ED48" s="214"/>
      <c r="EE48" s="214"/>
      <c r="EF48" s="214"/>
      <c r="EG48" s="214"/>
      <c r="EH48" s="214"/>
      <c r="EI48" s="214"/>
      <c r="EJ48" s="214"/>
      <c r="EK48" s="214"/>
      <c r="EL48" s="214"/>
      <c r="EM48" s="214"/>
      <c r="EN48" s="214"/>
      <c r="EO48" s="81"/>
      <c r="EP48" s="81"/>
      <c r="EQ48" s="81"/>
      <c r="ER48" s="81"/>
      <c r="ES48" s="81"/>
      <c r="ET48" s="81"/>
      <c r="EU48" s="227"/>
      <c r="EV48" s="227"/>
      <c r="EW48" s="227"/>
      <c r="EX48" s="227"/>
      <c r="EY48" s="227"/>
      <c r="EZ48" s="227"/>
      <c r="FA48" s="81"/>
      <c r="FB48" s="229"/>
      <c r="FC48" s="229"/>
      <c r="FD48" s="229"/>
      <c r="FE48" s="229"/>
    </row>
    <row r="49" spans="2:161" ht="14.4" customHeight="1" x14ac:dyDescent="0.3">
      <c r="B49" s="117"/>
      <c r="C49" s="117"/>
      <c r="D49" s="119"/>
      <c r="E49" s="135">
        <v>22</v>
      </c>
      <c r="F49" s="317"/>
      <c r="G49" s="317"/>
      <c r="H49" s="317"/>
      <c r="I49" s="317"/>
      <c r="J49" s="317"/>
      <c r="K49" s="317"/>
      <c r="L49" s="317"/>
      <c r="M49" s="317"/>
      <c r="N49" s="317"/>
      <c r="O49" s="317"/>
      <c r="P49" s="317"/>
      <c r="Q49" s="317"/>
      <c r="R49" s="155"/>
      <c r="S49" s="155"/>
      <c r="T49" s="155"/>
      <c r="U49" s="155"/>
      <c r="V49" s="155"/>
      <c r="W49" s="155"/>
      <c r="X49" s="155"/>
      <c r="Y49" s="155"/>
      <c r="Z49" s="155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7"/>
      <c r="BN49" s="157"/>
      <c r="BO49" s="157"/>
      <c r="BP49" s="157"/>
      <c r="BQ49" s="157"/>
      <c r="BR49" s="157"/>
      <c r="BS49" s="160"/>
      <c r="BT49" s="160"/>
      <c r="BU49" s="160"/>
      <c r="BV49" s="160"/>
      <c r="BW49" s="160"/>
      <c r="BX49" s="160"/>
      <c r="BY49" s="157"/>
      <c r="BZ49" s="162"/>
      <c r="CA49" s="162"/>
      <c r="CB49" s="162"/>
      <c r="CC49" s="162"/>
      <c r="CH49" s="217"/>
      <c r="CI49" s="217"/>
      <c r="CJ49" s="217"/>
      <c r="CK49" s="217"/>
      <c r="CL49" s="217"/>
      <c r="CM49" s="217"/>
      <c r="CN49" s="217"/>
      <c r="CO49" s="217"/>
      <c r="CP49" s="217"/>
      <c r="CQ49" s="217"/>
      <c r="CR49" s="217"/>
      <c r="CS49" s="217"/>
      <c r="CT49" s="214"/>
      <c r="CU49" s="214"/>
      <c r="CV49" s="214"/>
      <c r="CW49" s="214"/>
      <c r="CX49" s="214"/>
      <c r="CY49" s="214"/>
      <c r="CZ49" s="214"/>
      <c r="DA49" s="214"/>
      <c r="DB49" s="214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  <c r="DT49" s="81"/>
      <c r="DU49" s="81"/>
      <c r="DV49" s="81"/>
      <c r="DW49" s="81"/>
      <c r="DX49" s="81"/>
      <c r="DY49" s="81"/>
      <c r="DZ49" s="81"/>
      <c r="EA49" s="81"/>
      <c r="EB49" s="214"/>
      <c r="EC49" s="214"/>
      <c r="ED49" s="214"/>
      <c r="EE49" s="214"/>
      <c r="EF49" s="214"/>
      <c r="EG49" s="214"/>
      <c r="EH49" s="214"/>
      <c r="EI49" s="214"/>
      <c r="EJ49" s="214"/>
      <c r="EK49" s="214"/>
      <c r="EL49" s="214"/>
      <c r="EM49" s="214"/>
      <c r="EN49" s="214"/>
      <c r="EO49" s="81"/>
      <c r="EP49" s="81"/>
      <c r="EQ49" s="81"/>
      <c r="ER49" s="81"/>
      <c r="ES49" s="81"/>
      <c r="ET49" s="81"/>
      <c r="EU49" s="227"/>
      <c r="EV49" s="227"/>
      <c r="EW49" s="227"/>
      <c r="EX49" s="227"/>
      <c r="EY49" s="227"/>
      <c r="EZ49" s="227"/>
      <c r="FA49" s="229"/>
      <c r="FB49" s="229"/>
      <c r="FC49" s="229"/>
      <c r="FD49" s="229"/>
      <c r="FE49" s="229"/>
    </row>
    <row r="50" spans="2:161" ht="14.4" customHeight="1" x14ac:dyDescent="0.3">
      <c r="B50" s="117"/>
      <c r="C50" s="117"/>
      <c r="D50" s="119"/>
      <c r="E50" s="162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155"/>
      <c r="S50" s="155"/>
      <c r="T50" s="155"/>
      <c r="U50" s="155"/>
      <c r="V50" s="155"/>
      <c r="W50" s="155"/>
      <c r="X50" s="155"/>
      <c r="Y50" s="155"/>
      <c r="Z50" s="155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7"/>
      <c r="BN50" s="157"/>
      <c r="BO50" s="157"/>
      <c r="BP50" s="157"/>
      <c r="BQ50" s="157"/>
      <c r="BR50" s="157"/>
      <c r="BS50" s="160"/>
      <c r="BT50" s="160"/>
      <c r="BU50" s="160"/>
      <c r="BV50" s="160"/>
      <c r="BW50" s="160"/>
      <c r="BX50" s="160"/>
      <c r="BY50" s="162"/>
      <c r="BZ50" s="162"/>
      <c r="CA50" s="162"/>
      <c r="CB50" s="162"/>
      <c r="CC50" s="162"/>
      <c r="CH50" s="217"/>
      <c r="CI50" s="217"/>
      <c r="CJ50" s="217"/>
      <c r="CK50" s="217"/>
      <c r="CL50" s="217"/>
      <c r="CM50" s="217"/>
      <c r="CN50" s="217"/>
      <c r="CO50" s="217"/>
      <c r="CP50" s="217"/>
      <c r="CQ50" s="217"/>
      <c r="CR50" s="217"/>
      <c r="CS50" s="217"/>
      <c r="CT50" s="214"/>
      <c r="CU50" s="214"/>
      <c r="CV50" s="214"/>
      <c r="CW50" s="214"/>
      <c r="CX50" s="214"/>
      <c r="CY50" s="214"/>
      <c r="CZ50" s="214"/>
      <c r="DA50" s="214"/>
      <c r="DB50" s="214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  <c r="DT50" s="81"/>
      <c r="DU50" s="81"/>
      <c r="DV50" s="81"/>
      <c r="DW50" s="81"/>
      <c r="DX50" s="81"/>
      <c r="DY50" s="81"/>
      <c r="DZ50" s="81"/>
      <c r="EA50" s="81"/>
      <c r="EB50" s="214"/>
      <c r="EC50" s="214"/>
      <c r="ED50" s="214"/>
      <c r="EE50" s="214"/>
      <c r="EF50" s="214"/>
      <c r="EG50" s="214"/>
      <c r="EH50" s="214"/>
      <c r="EI50" s="214"/>
      <c r="EJ50" s="214"/>
      <c r="EK50" s="214"/>
      <c r="EL50" s="214"/>
      <c r="EM50" s="214"/>
      <c r="EN50" s="214"/>
      <c r="EO50" s="81"/>
      <c r="EP50" s="81"/>
      <c r="EQ50" s="81"/>
      <c r="ER50" s="81"/>
      <c r="ES50" s="81"/>
      <c r="ET50" s="81"/>
      <c r="EU50" s="227"/>
      <c r="EV50" s="227"/>
      <c r="EW50" s="227"/>
      <c r="EX50" s="227"/>
      <c r="EY50" s="227"/>
      <c r="EZ50" s="227"/>
      <c r="FA50" s="81"/>
      <c r="FB50" s="81"/>
      <c r="FC50" s="81"/>
      <c r="FD50" s="81"/>
      <c r="FE50" s="81"/>
    </row>
    <row r="51" spans="2:161" ht="14.4" customHeight="1" x14ac:dyDescent="0.3">
      <c r="B51" s="117"/>
      <c r="C51" s="117"/>
      <c r="D51" s="119"/>
      <c r="E51" s="135">
        <v>23</v>
      </c>
      <c r="F51" s="317" t="s">
        <v>156</v>
      </c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155"/>
      <c r="S51" s="155"/>
      <c r="T51" s="155"/>
      <c r="U51" s="155"/>
      <c r="V51" s="155"/>
      <c r="W51" s="155"/>
      <c r="X51" s="155"/>
      <c r="Y51" s="155"/>
      <c r="Z51" s="155"/>
      <c r="AA51" s="157" t="s">
        <v>147</v>
      </c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48" t="s">
        <v>96</v>
      </c>
      <c r="AP51" s="149"/>
      <c r="AQ51" s="149"/>
      <c r="AR51" s="149"/>
      <c r="AS51" s="149"/>
      <c r="AT51" s="149"/>
      <c r="AU51" s="149"/>
      <c r="AV51" s="149"/>
      <c r="AW51" s="149"/>
      <c r="AX51" s="149"/>
      <c r="AY51" s="150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7">
        <v>2</v>
      </c>
      <c r="BN51" s="157"/>
      <c r="BO51" s="157"/>
      <c r="BP51" s="157"/>
      <c r="BQ51" s="157"/>
      <c r="BR51" s="157"/>
      <c r="BS51" s="160"/>
      <c r="BT51" s="160"/>
      <c r="BU51" s="160"/>
      <c r="BV51" s="294">
        <f>BM51+BS51</f>
        <v>2</v>
      </c>
      <c r="BW51" s="294"/>
      <c r="BX51" s="294"/>
      <c r="BY51" s="157" t="s">
        <v>46</v>
      </c>
      <c r="BZ51" s="162"/>
      <c r="CA51" s="162"/>
      <c r="CB51" s="162"/>
      <c r="CC51" s="162"/>
      <c r="CH51" s="217"/>
      <c r="CI51" s="217"/>
      <c r="CJ51" s="217"/>
      <c r="CK51" s="217"/>
      <c r="CL51" s="217"/>
      <c r="CM51" s="217"/>
      <c r="CN51" s="217"/>
      <c r="CO51" s="217"/>
      <c r="CP51" s="217"/>
      <c r="CQ51" s="217"/>
      <c r="CR51" s="217"/>
      <c r="CS51" s="217"/>
      <c r="CT51" s="214"/>
      <c r="CU51" s="214"/>
      <c r="CV51" s="214"/>
      <c r="CW51" s="214"/>
      <c r="CX51" s="214"/>
      <c r="CY51" s="214"/>
      <c r="CZ51" s="214"/>
      <c r="DA51" s="214"/>
      <c r="DB51" s="214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214"/>
      <c r="EC51" s="214"/>
      <c r="ED51" s="214"/>
      <c r="EE51" s="214"/>
      <c r="EF51" s="214"/>
      <c r="EG51" s="214"/>
      <c r="EH51" s="214"/>
      <c r="EI51" s="214"/>
      <c r="EJ51" s="214"/>
      <c r="EK51" s="214"/>
      <c r="EL51" s="214"/>
      <c r="EM51" s="214"/>
      <c r="EN51" s="214"/>
      <c r="EO51" s="81"/>
      <c r="EP51" s="81"/>
      <c r="EQ51" s="81"/>
      <c r="ER51" s="81"/>
      <c r="ES51" s="81"/>
      <c r="ET51" s="81"/>
      <c r="EU51" s="227"/>
      <c r="EV51" s="227"/>
      <c r="EW51" s="227"/>
      <c r="EX51" s="227"/>
      <c r="EY51" s="227"/>
      <c r="EZ51" s="227"/>
      <c r="FA51" s="81"/>
      <c r="FB51" s="81"/>
      <c r="FC51" s="81"/>
      <c r="FD51" s="81"/>
      <c r="FE51" s="81"/>
    </row>
    <row r="52" spans="2:161" ht="14.4" customHeight="1" x14ac:dyDescent="0.3">
      <c r="B52" s="117"/>
      <c r="C52" s="117"/>
      <c r="D52" s="119"/>
      <c r="E52" s="162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155"/>
      <c r="S52" s="155"/>
      <c r="T52" s="155"/>
      <c r="U52" s="155"/>
      <c r="V52" s="155"/>
      <c r="W52" s="155"/>
      <c r="X52" s="155"/>
      <c r="Y52" s="155"/>
      <c r="Z52" s="155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1"/>
      <c r="AP52" s="152"/>
      <c r="AQ52" s="152"/>
      <c r="AR52" s="152"/>
      <c r="AS52" s="152"/>
      <c r="AT52" s="152"/>
      <c r="AU52" s="152"/>
      <c r="AV52" s="152"/>
      <c r="AW52" s="152"/>
      <c r="AX52" s="152"/>
      <c r="AY52" s="153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7"/>
      <c r="BN52" s="157"/>
      <c r="BO52" s="157"/>
      <c r="BP52" s="157"/>
      <c r="BQ52" s="157"/>
      <c r="BR52" s="157"/>
      <c r="BS52" s="160"/>
      <c r="BT52" s="160"/>
      <c r="BU52" s="160"/>
      <c r="BV52" s="294"/>
      <c r="BW52" s="294"/>
      <c r="BX52" s="294"/>
      <c r="BY52" s="162"/>
      <c r="BZ52" s="162"/>
      <c r="CA52" s="162"/>
      <c r="CB52" s="162"/>
      <c r="CC52" s="162"/>
      <c r="CH52" s="217"/>
      <c r="CI52" s="217"/>
      <c r="CJ52" s="217"/>
      <c r="CK52" s="217"/>
      <c r="CL52" s="217"/>
      <c r="CM52" s="217"/>
      <c r="CN52" s="217"/>
      <c r="CO52" s="217"/>
      <c r="CP52" s="217"/>
      <c r="CQ52" s="217"/>
      <c r="CR52" s="217"/>
      <c r="CS52" s="217"/>
      <c r="CT52" s="214"/>
      <c r="CU52" s="214"/>
      <c r="CV52" s="214"/>
      <c r="CW52" s="214"/>
      <c r="CX52" s="214"/>
      <c r="CY52" s="214"/>
      <c r="CZ52" s="214"/>
      <c r="DA52" s="214"/>
      <c r="DB52" s="214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  <c r="DT52" s="81"/>
      <c r="DU52" s="81"/>
      <c r="DV52" s="81"/>
      <c r="DW52" s="81"/>
      <c r="DX52" s="81"/>
      <c r="DY52" s="81"/>
      <c r="DZ52" s="81"/>
      <c r="EA52" s="81"/>
      <c r="EB52" s="214"/>
      <c r="EC52" s="214"/>
      <c r="ED52" s="214"/>
      <c r="EE52" s="214"/>
      <c r="EF52" s="214"/>
      <c r="EG52" s="214"/>
      <c r="EH52" s="214"/>
      <c r="EI52" s="214"/>
      <c r="EJ52" s="214"/>
      <c r="EK52" s="214"/>
      <c r="EL52" s="214"/>
      <c r="EM52" s="214"/>
      <c r="EN52" s="214"/>
      <c r="EO52" s="81"/>
      <c r="EP52" s="81"/>
      <c r="EQ52" s="81"/>
      <c r="ER52" s="81"/>
      <c r="ES52" s="81"/>
      <c r="ET52" s="81"/>
      <c r="EU52" s="227"/>
      <c r="EV52" s="227"/>
      <c r="EW52" s="227"/>
      <c r="EX52" s="227"/>
      <c r="EY52" s="227"/>
      <c r="EZ52" s="227"/>
      <c r="FA52" s="81"/>
      <c r="FB52" s="81"/>
      <c r="FC52" s="81"/>
      <c r="FD52" s="81"/>
      <c r="FE52" s="81"/>
    </row>
    <row r="53" spans="2:161" ht="14.4" customHeight="1" x14ac:dyDescent="0.3">
      <c r="B53" s="117"/>
      <c r="C53" s="117"/>
      <c r="D53" s="119"/>
      <c r="E53" s="135">
        <v>24</v>
      </c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155"/>
      <c r="S53" s="155"/>
      <c r="T53" s="155"/>
      <c r="U53" s="155"/>
      <c r="V53" s="155"/>
      <c r="W53" s="155"/>
      <c r="X53" s="155"/>
      <c r="Y53" s="155"/>
      <c r="Z53" s="155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7"/>
      <c r="BN53" s="157"/>
      <c r="BO53" s="157"/>
      <c r="BP53" s="157"/>
      <c r="BQ53" s="157"/>
      <c r="BR53" s="157"/>
      <c r="BS53" s="160"/>
      <c r="BT53" s="160"/>
      <c r="BU53" s="160"/>
      <c r="BV53" s="160"/>
      <c r="BW53" s="160"/>
      <c r="BX53" s="160"/>
      <c r="BY53" s="157"/>
      <c r="BZ53" s="162"/>
      <c r="CA53" s="162"/>
      <c r="CB53" s="162"/>
      <c r="CC53" s="162"/>
      <c r="CH53" s="217"/>
      <c r="CI53" s="217"/>
      <c r="CJ53" s="217"/>
      <c r="CK53" s="217"/>
      <c r="CL53" s="217"/>
      <c r="CM53" s="217"/>
      <c r="CN53" s="217"/>
      <c r="CO53" s="217"/>
      <c r="CP53" s="217"/>
      <c r="CQ53" s="217"/>
      <c r="CR53" s="217"/>
      <c r="CS53" s="217"/>
      <c r="CT53" s="214"/>
      <c r="CU53" s="214"/>
      <c r="CV53" s="214"/>
      <c r="CW53" s="214"/>
      <c r="CX53" s="214"/>
      <c r="CY53" s="214"/>
      <c r="CZ53" s="214"/>
      <c r="DA53" s="214"/>
      <c r="DB53" s="214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  <c r="DT53" s="81"/>
      <c r="DU53" s="81"/>
      <c r="DV53" s="81"/>
      <c r="DW53" s="81"/>
      <c r="DX53" s="81"/>
      <c r="DY53" s="81"/>
      <c r="DZ53" s="81"/>
      <c r="EA53" s="81"/>
      <c r="EB53" s="214"/>
      <c r="EC53" s="214"/>
      <c r="ED53" s="214"/>
      <c r="EE53" s="214"/>
      <c r="EF53" s="214"/>
      <c r="EG53" s="214"/>
      <c r="EH53" s="214"/>
      <c r="EI53" s="214"/>
      <c r="EJ53" s="214"/>
      <c r="EK53" s="214"/>
      <c r="EL53" s="214"/>
      <c r="EM53" s="214"/>
      <c r="EN53" s="214"/>
      <c r="EO53" s="81"/>
      <c r="EP53" s="81"/>
      <c r="EQ53" s="81"/>
      <c r="ER53" s="81"/>
      <c r="ES53" s="81"/>
      <c r="ET53" s="81"/>
      <c r="EU53" s="227"/>
      <c r="EV53" s="227"/>
      <c r="EW53" s="227"/>
      <c r="EX53" s="227"/>
      <c r="EY53" s="227"/>
      <c r="EZ53" s="227"/>
      <c r="FA53" s="81"/>
      <c r="FB53" s="81"/>
      <c r="FC53" s="81"/>
      <c r="FD53" s="81"/>
      <c r="FE53" s="81"/>
    </row>
    <row r="54" spans="2:161" ht="14.4" customHeight="1" x14ac:dyDescent="0.3">
      <c r="B54" s="117"/>
      <c r="C54" s="117"/>
      <c r="D54" s="120"/>
      <c r="E54" s="162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155"/>
      <c r="S54" s="155"/>
      <c r="T54" s="155"/>
      <c r="U54" s="155"/>
      <c r="V54" s="155"/>
      <c r="W54" s="155"/>
      <c r="X54" s="155"/>
      <c r="Y54" s="155"/>
      <c r="Z54" s="155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7"/>
      <c r="BN54" s="157"/>
      <c r="BO54" s="157"/>
      <c r="BP54" s="157"/>
      <c r="BQ54" s="157"/>
      <c r="BR54" s="157"/>
      <c r="BS54" s="160"/>
      <c r="BT54" s="160"/>
      <c r="BU54" s="160"/>
      <c r="BV54" s="160"/>
      <c r="BW54" s="160"/>
      <c r="BX54" s="160"/>
      <c r="BY54" s="162"/>
      <c r="BZ54" s="162"/>
      <c r="CA54" s="162"/>
      <c r="CB54" s="162"/>
      <c r="CC54" s="162"/>
      <c r="CH54" s="215"/>
      <c r="CI54" s="231"/>
      <c r="CJ54" s="231"/>
      <c r="CK54" s="231"/>
      <c r="CL54" s="231"/>
      <c r="CM54" s="231"/>
      <c r="CN54" s="231"/>
      <c r="CO54" s="231"/>
      <c r="CP54" s="231"/>
      <c r="CQ54" s="231"/>
      <c r="CR54" s="231"/>
      <c r="CS54" s="231"/>
      <c r="CT54" s="101"/>
      <c r="CU54" s="101"/>
      <c r="CV54" s="101"/>
      <c r="CW54" s="101"/>
      <c r="CX54" s="101"/>
      <c r="CY54" s="101"/>
      <c r="CZ54" s="101"/>
      <c r="DA54" s="101"/>
      <c r="DB54" s="101"/>
      <c r="DC54" s="101"/>
      <c r="DD54" s="101"/>
      <c r="DE54" s="101"/>
      <c r="DF54" s="101"/>
      <c r="DG54" s="101"/>
      <c r="DH54" s="101"/>
      <c r="DI54" s="101"/>
      <c r="DJ54" s="101"/>
      <c r="DK54" s="101"/>
      <c r="DL54" s="101"/>
      <c r="DM54" s="101"/>
      <c r="DN54" s="101"/>
      <c r="DO54" s="101"/>
      <c r="DP54" s="101"/>
      <c r="DQ54" s="101"/>
      <c r="DR54" s="101"/>
      <c r="DS54" s="101"/>
      <c r="DT54" s="101"/>
      <c r="DU54" s="101"/>
      <c r="DV54" s="101"/>
      <c r="DW54" s="101"/>
      <c r="DX54" s="101"/>
      <c r="DY54" s="101"/>
      <c r="DZ54" s="101"/>
      <c r="EA54" s="101"/>
      <c r="EB54" s="101"/>
      <c r="EC54" s="101"/>
      <c r="ED54" s="101"/>
      <c r="EE54" s="101"/>
      <c r="EF54" s="101"/>
      <c r="EG54" s="101"/>
      <c r="EH54" s="101"/>
      <c r="EI54" s="101"/>
      <c r="EJ54" s="101"/>
      <c r="EK54" s="101"/>
      <c r="EL54" s="101"/>
      <c r="EM54" s="101"/>
      <c r="EN54" s="101"/>
      <c r="EO54" s="101"/>
      <c r="EP54" s="101"/>
      <c r="EQ54" s="101"/>
      <c r="ER54" s="101"/>
      <c r="ES54" s="101"/>
      <c r="ET54" s="101"/>
      <c r="EU54" s="101"/>
      <c r="EV54" s="101"/>
      <c r="EW54" s="101"/>
      <c r="EX54" s="101"/>
      <c r="EY54" s="101"/>
      <c r="EZ54" s="101"/>
      <c r="FA54" s="101"/>
      <c r="FB54" s="101"/>
      <c r="FC54" s="101"/>
      <c r="FD54" s="101"/>
      <c r="FE54" s="101"/>
    </row>
    <row r="55" spans="2:161" ht="14.4" customHeight="1" x14ac:dyDescent="0.3">
      <c r="B55" s="117" t="s">
        <v>22</v>
      </c>
      <c r="C55" s="117"/>
      <c r="D55" s="118"/>
      <c r="E55" s="135">
        <v>25</v>
      </c>
      <c r="F55" s="317" t="s">
        <v>157</v>
      </c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155"/>
      <c r="S55" s="155"/>
      <c r="T55" s="155"/>
      <c r="U55" s="155"/>
      <c r="V55" s="155"/>
      <c r="W55" s="155"/>
      <c r="X55" s="155"/>
      <c r="Y55" s="155"/>
      <c r="Z55" s="155"/>
      <c r="AA55" s="157" t="s">
        <v>147</v>
      </c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48" t="s">
        <v>96</v>
      </c>
      <c r="AP55" s="149"/>
      <c r="AQ55" s="149"/>
      <c r="AR55" s="149"/>
      <c r="AS55" s="149"/>
      <c r="AT55" s="149"/>
      <c r="AU55" s="149"/>
      <c r="AV55" s="149"/>
      <c r="AW55" s="149"/>
      <c r="AX55" s="149"/>
      <c r="AY55" s="150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7">
        <v>4</v>
      </c>
      <c r="BN55" s="157"/>
      <c r="BO55" s="157"/>
      <c r="BP55" s="157"/>
      <c r="BQ55" s="157"/>
      <c r="BR55" s="157"/>
      <c r="BS55" s="160"/>
      <c r="BT55" s="160"/>
      <c r="BU55" s="160"/>
      <c r="BV55" s="294">
        <f>BM55+BS55</f>
        <v>4</v>
      </c>
      <c r="BW55" s="294"/>
      <c r="BX55" s="294"/>
      <c r="BY55" s="157" t="s">
        <v>46</v>
      </c>
      <c r="BZ55" s="162"/>
      <c r="CA55" s="162"/>
      <c r="CB55" s="162"/>
      <c r="CC55" s="162"/>
      <c r="CH55" s="231"/>
      <c r="CI55" s="231"/>
      <c r="CJ55" s="231"/>
      <c r="CK55" s="231"/>
      <c r="CL55" s="231"/>
      <c r="CM55" s="231"/>
      <c r="CN55" s="231"/>
      <c r="CO55" s="231"/>
      <c r="CP55" s="231"/>
      <c r="CQ55" s="231"/>
      <c r="CR55" s="231"/>
      <c r="CS55" s="23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  <c r="DI55" s="101"/>
      <c r="DJ55" s="101"/>
      <c r="DK55" s="101"/>
      <c r="DL55" s="101"/>
      <c r="DM55" s="101"/>
      <c r="DN55" s="101"/>
      <c r="DO55" s="101"/>
      <c r="DP55" s="101"/>
      <c r="DQ55" s="101"/>
      <c r="DR55" s="101"/>
      <c r="DS55" s="101"/>
      <c r="DT55" s="101"/>
      <c r="DU55" s="101"/>
      <c r="DV55" s="101"/>
      <c r="DW55" s="101"/>
      <c r="DX55" s="101"/>
      <c r="DY55" s="101"/>
      <c r="DZ55" s="101"/>
      <c r="EA55" s="101"/>
      <c r="EB55" s="101"/>
      <c r="EC55" s="101"/>
      <c r="ED55" s="101"/>
      <c r="EE55" s="101"/>
      <c r="EF55" s="101"/>
      <c r="EG55" s="101"/>
      <c r="EH55" s="101"/>
      <c r="EI55" s="101"/>
      <c r="EJ55" s="101"/>
      <c r="EK55" s="101"/>
      <c r="EL55" s="101"/>
      <c r="EM55" s="101"/>
      <c r="EN55" s="101"/>
      <c r="EO55" s="101"/>
      <c r="EP55" s="101"/>
      <c r="EQ55" s="101"/>
      <c r="ER55" s="101"/>
      <c r="ES55" s="101"/>
      <c r="ET55" s="101"/>
      <c r="EU55" s="101"/>
      <c r="EV55" s="101"/>
      <c r="EW55" s="101"/>
      <c r="EX55" s="101"/>
      <c r="EY55" s="101"/>
      <c r="EZ55" s="101"/>
      <c r="FA55" s="101"/>
      <c r="FB55" s="101"/>
      <c r="FC55" s="101"/>
      <c r="FD55" s="101"/>
      <c r="FE55" s="101"/>
    </row>
    <row r="56" spans="2:161" ht="14.4" customHeight="1" x14ac:dyDescent="0.3">
      <c r="B56" s="117"/>
      <c r="C56" s="117"/>
      <c r="D56" s="119"/>
      <c r="E56" s="162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155"/>
      <c r="S56" s="155"/>
      <c r="T56" s="155"/>
      <c r="U56" s="155"/>
      <c r="V56" s="155"/>
      <c r="W56" s="155"/>
      <c r="X56" s="155"/>
      <c r="Y56" s="155"/>
      <c r="Z56" s="155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1"/>
      <c r="AP56" s="152"/>
      <c r="AQ56" s="152"/>
      <c r="AR56" s="152"/>
      <c r="AS56" s="152"/>
      <c r="AT56" s="152"/>
      <c r="AU56" s="152"/>
      <c r="AV56" s="152"/>
      <c r="AW56" s="152"/>
      <c r="AX56" s="152"/>
      <c r="AY56" s="153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7"/>
      <c r="BN56" s="157"/>
      <c r="BO56" s="157"/>
      <c r="BP56" s="157"/>
      <c r="BQ56" s="157"/>
      <c r="BR56" s="157"/>
      <c r="BS56" s="160"/>
      <c r="BT56" s="160"/>
      <c r="BU56" s="160"/>
      <c r="BV56" s="294"/>
      <c r="BW56" s="294"/>
      <c r="BX56" s="294"/>
      <c r="BY56" s="162"/>
      <c r="BZ56" s="162"/>
      <c r="CA56" s="162"/>
      <c r="CB56" s="162"/>
      <c r="CC56" s="162"/>
      <c r="CH56" s="217"/>
      <c r="CI56" s="228"/>
      <c r="CJ56" s="228"/>
      <c r="CK56" s="228"/>
      <c r="CL56" s="228"/>
      <c r="CM56" s="228"/>
      <c r="CN56" s="228"/>
      <c r="CO56" s="228"/>
      <c r="CP56" s="228"/>
      <c r="CQ56" s="228"/>
      <c r="CR56" s="228"/>
      <c r="CS56" s="228"/>
      <c r="CT56" s="214"/>
      <c r="CU56" s="214"/>
      <c r="CV56" s="214"/>
      <c r="CW56" s="214"/>
      <c r="CX56" s="214"/>
      <c r="CY56" s="214"/>
      <c r="CZ56" s="214"/>
      <c r="DA56" s="214"/>
      <c r="DB56" s="214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  <c r="DT56" s="81"/>
      <c r="DU56" s="81"/>
      <c r="DV56" s="81"/>
      <c r="DW56" s="81"/>
      <c r="DX56" s="81"/>
      <c r="DY56" s="81"/>
      <c r="DZ56" s="81"/>
      <c r="EA56" s="81"/>
      <c r="EB56" s="214"/>
      <c r="EC56" s="214"/>
      <c r="ED56" s="214"/>
      <c r="EE56" s="214"/>
      <c r="EF56" s="214"/>
      <c r="EG56" s="214"/>
      <c r="EH56" s="214"/>
      <c r="EI56" s="214"/>
      <c r="EJ56" s="214"/>
      <c r="EK56" s="214"/>
      <c r="EL56" s="214"/>
      <c r="EM56" s="214"/>
      <c r="EN56" s="214"/>
      <c r="EO56" s="81"/>
      <c r="EP56" s="81"/>
      <c r="EQ56" s="81"/>
      <c r="ER56" s="81"/>
      <c r="ES56" s="81"/>
      <c r="ET56" s="81"/>
      <c r="EU56" s="227"/>
      <c r="EV56" s="227"/>
      <c r="EW56" s="227"/>
      <c r="EX56" s="227"/>
      <c r="EY56" s="227"/>
      <c r="EZ56" s="227"/>
      <c r="FA56" s="81"/>
      <c r="FB56" s="229"/>
      <c r="FC56" s="229"/>
      <c r="FD56" s="229"/>
      <c r="FE56" s="229"/>
    </row>
    <row r="57" spans="2:161" ht="14.4" customHeight="1" x14ac:dyDescent="0.3">
      <c r="B57" s="117"/>
      <c r="C57" s="117"/>
      <c r="D57" s="119"/>
      <c r="E57" s="4"/>
      <c r="AT57" s="30"/>
      <c r="AU57" s="113"/>
      <c r="AV57" s="114"/>
      <c r="AW57" s="93"/>
      <c r="AX57" s="94"/>
      <c r="AY57" s="94"/>
      <c r="AZ57" s="94"/>
      <c r="BA57" s="95"/>
      <c r="BB57" s="93"/>
      <c r="BC57" s="94"/>
      <c r="BD57" s="95"/>
      <c r="BE57" s="93"/>
      <c r="BF57" s="95"/>
      <c r="BG57" s="123" t="s">
        <v>97</v>
      </c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5"/>
      <c r="CA57" s="79" t="s">
        <v>2</v>
      </c>
      <c r="CB57" s="79"/>
      <c r="CC57" s="99"/>
      <c r="CH57" s="228"/>
      <c r="CI57" s="228"/>
      <c r="CJ57" s="228"/>
      <c r="CK57" s="228"/>
      <c r="CL57" s="228"/>
      <c r="CM57" s="228"/>
      <c r="CN57" s="228"/>
      <c r="CO57" s="228"/>
      <c r="CP57" s="228"/>
      <c r="CQ57" s="228"/>
      <c r="CR57" s="228"/>
      <c r="CS57" s="228"/>
      <c r="CT57" s="214"/>
      <c r="CU57" s="214"/>
      <c r="CV57" s="214"/>
      <c r="CW57" s="214"/>
      <c r="CX57" s="214"/>
      <c r="CY57" s="214"/>
      <c r="CZ57" s="214"/>
      <c r="DA57" s="214"/>
      <c r="DB57" s="214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  <c r="DT57" s="81"/>
      <c r="DU57" s="81"/>
      <c r="DV57" s="81"/>
      <c r="DW57" s="81"/>
      <c r="DX57" s="81"/>
      <c r="DY57" s="81"/>
      <c r="DZ57" s="81"/>
      <c r="EA57" s="81"/>
      <c r="EB57" s="214"/>
      <c r="EC57" s="214"/>
      <c r="ED57" s="214"/>
      <c r="EE57" s="214"/>
      <c r="EF57" s="214"/>
      <c r="EG57" s="214"/>
      <c r="EH57" s="214"/>
      <c r="EI57" s="214"/>
      <c r="EJ57" s="214"/>
      <c r="EK57" s="214"/>
      <c r="EL57" s="214"/>
      <c r="EM57" s="214"/>
      <c r="EN57" s="214"/>
      <c r="EO57" s="81"/>
      <c r="EP57" s="81"/>
      <c r="EQ57" s="81"/>
      <c r="ER57" s="81"/>
      <c r="ES57" s="81"/>
      <c r="ET57" s="81"/>
      <c r="EU57" s="227"/>
      <c r="EV57" s="227"/>
      <c r="EW57" s="227"/>
      <c r="EX57" s="227"/>
      <c r="EY57" s="227"/>
      <c r="EZ57" s="227"/>
      <c r="FA57" s="229"/>
      <c r="FB57" s="229"/>
      <c r="FC57" s="229"/>
      <c r="FD57" s="229"/>
      <c r="FE57" s="229"/>
    </row>
    <row r="58" spans="2:161" ht="14.4" customHeight="1" x14ac:dyDescent="0.3">
      <c r="B58" s="117"/>
      <c r="C58" s="117"/>
      <c r="D58" s="119"/>
      <c r="E58" s="4"/>
      <c r="AT58" s="30"/>
      <c r="AU58" s="113"/>
      <c r="AV58" s="114"/>
      <c r="AW58" s="224"/>
      <c r="AX58" s="225"/>
      <c r="AY58" s="225"/>
      <c r="AZ58" s="225"/>
      <c r="BA58" s="226"/>
      <c r="BB58" s="224"/>
      <c r="BC58" s="225"/>
      <c r="BD58" s="226"/>
      <c r="BE58" s="224"/>
      <c r="BF58" s="226"/>
      <c r="BG58" s="126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8"/>
      <c r="CA58" s="185">
        <v>4</v>
      </c>
      <c r="CB58" s="186"/>
      <c r="CC58" s="187"/>
    </row>
    <row r="59" spans="2:161" ht="14.4" customHeight="1" x14ac:dyDescent="0.3">
      <c r="B59" s="117"/>
      <c r="C59" s="117"/>
      <c r="D59" s="120"/>
      <c r="E59" s="5"/>
      <c r="AT59" s="30" t="s">
        <v>1</v>
      </c>
      <c r="AU59" s="115" t="s">
        <v>2</v>
      </c>
      <c r="AV59" s="115"/>
      <c r="AW59" s="115" t="s">
        <v>21</v>
      </c>
      <c r="AX59" s="115"/>
      <c r="AY59" s="115"/>
      <c r="AZ59" s="115"/>
      <c r="BA59" s="115"/>
      <c r="BB59" s="115" t="s">
        <v>3</v>
      </c>
      <c r="BC59" s="115"/>
      <c r="BD59" s="115"/>
      <c r="BE59" s="115" t="s">
        <v>4</v>
      </c>
      <c r="BF59" s="115"/>
      <c r="BG59" s="129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1"/>
      <c r="CA59" s="191"/>
      <c r="CB59" s="192"/>
      <c r="CC59" s="193"/>
    </row>
    <row r="60" spans="2:161" ht="14.4" customHeight="1" x14ac:dyDescent="0.3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92" t="s">
        <v>12</v>
      </c>
      <c r="BJ60" s="92"/>
      <c r="BK60" s="92"/>
      <c r="BL60" s="92"/>
      <c r="BM60" s="92"/>
      <c r="BN60" s="92"/>
      <c r="BO60" s="92"/>
      <c r="BP60" s="92"/>
      <c r="BQ60" s="92"/>
      <c r="BR60" s="79" t="s">
        <v>32</v>
      </c>
      <c r="BS60" s="79"/>
      <c r="BT60" s="79"/>
      <c r="BU60" s="79"/>
      <c r="BV60" s="79"/>
      <c r="BW60" s="79"/>
      <c r="BX60" s="79" t="s">
        <v>20</v>
      </c>
      <c r="BY60" s="79"/>
      <c r="BZ60" s="79"/>
      <c r="CA60" s="2"/>
      <c r="CB60" s="2"/>
      <c r="CC60" s="2"/>
    </row>
    <row r="61" spans="2:161" ht="14.4" customHeight="1" x14ac:dyDescent="0.3"/>
    <row r="62" spans="2:161" ht="14.4" customHeight="1" x14ac:dyDescent="0.3"/>
    <row r="63" spans="2:161" ht="14.4" customHeight="1" x14ac:dyDescent="0.3"/>
    <row r="64" spans="2:161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</sheetData>
  <mergeCells count="589">
    <mergeCell ref="AO55:AY56"/>
    <mergeCell ref="AZ55:BL56"/>
    <mergeCell ref="BM55:BO56"/>
    <mergeCell ref="BP55:BR56"/>
    <mergeCell ref="BS55:BU56"/>
    <mergeCell ref="BV55:BX56"/>
    <mergeCell ref="AU57:AV57"/>
    <mergeCell ref="AW57:BA57"/>
    <mergeCell ref="AU58:AV58"/>
    <mergeCell ref="AW58:BA58"/>
    <mergeCell ref="BB58:BD58"/>
    <mergeCell ref="BE58:BF58"/>
    <mergeCell ref="CA58:CC59"/>
    <mergeCell ref="AU59:AV59"/>
    <mergeCell ref="AW59:BA59"/>
    <mergeCell ref="BB59:BD59"/>
    <mergeCell ref="BE59:BF59"/>
    <mergeCell ref="BG57:BZ59"/>
    <mergeCell ref="BY55:CC56"/>
    <mergeCell ref="CH56:CS57"/>
    <mergeCell ref="CT56:DB57"/>
    <mergeCell ref="DC56:DP57"/>
    <mergeCell ref="BP53:BR54"/>
    <mergeCell ref="BS53:BU54"/>
    <mergeCell ref="ER54:ET55"/>
    <mergeCell ref="BI60:BQ60"/>
    <mergeCell ref="BR60:BW60"/>
    <mergeCell ref="BX60:BZ60"/>
    <mergeCell ref="DQ56:EA57"/>
    <mergeCell ref="EB56:EN57"/>
    <mergeCell ref="CA57:CC57"/>
    <mergeCell ref="EU54:EW55"/>
    <mergeCell ref="EX54:EZ55"/>
    <mergeCell ref="FA54:FE55"/>
    <mergeCell ref="B55:C59"/>
    <mergeCell ref="D55:D59"/>
    <mergeCell ref="E55:E56"/>
    <mergeCell ref="F55:Q56"/>
    <mergeCell ref="R55:Z56"/>
    <mergeCell ref="AA55:AN56"/>
    <mergeCell ref="CH54:CS55"/>
    <mergeCell ref="CT54:DB55"/>
    <mergeCell ref="DC54:DP55"/>
    <mergeCell ref="DQ54:EA55"/>
    <mergeCell ref="EB54:EN55"/>
    <mergeCell ref="EO54:EQ55"/>
    <mergeCell ref="BV53:BX54"/>
    <mergeCell ref="BY53:CC54"/>
    <mergeCell ref="EO56:EQ57"/>
    <mergeCell ref="ER56:ET57"/>
    <mergeCell ref="EU56:EW57"/>
    <mergeCell ref="EX56:EZ57"/>
    <mergeCell ref="FA56:FE57"/>
    <mergeCell ref="BB57:BD57"/>
    <mergeCell ref="BE57:BF57"/>
    <mergeCell ref="R49:Z50"/>
    <mergeCell ref="AA49:AN50"/>
    <mergeCell ref="AO49:AY50"/>
    <mergeCell ref="AZ49:BL50"/>
    <mergeCell ref="EU52:EW53"/>
    <mergeCell ref="EX52:EZ53"/>
    <mergeCell ref="FA52:FE53"/>
    <mergeCell ref="E53:E54"/>
    <mergeCell ref="F53:Q54"/>
    <mergeCell ref="R53:Z54"/>
    <mergeCell ref="AA53:AN54"/>
    <mergeCell ref="AO53:AY54"/>
    <mergeCell ref="AZ53:BL54"/>
    <mergeCell ref="BM53:BO54"/>
    <mergeCell ref="CT52:DB53"/>
    <mergeCell ref="DC52:DP53"/>
    <mergeCell ref="DQ52:EA53"/>
    <mergeCell ref="EB52:EN53"/>
    <mergeCell ref="EO52:EQ53"/>
    <mergeCell ref="ER52:ET53"/>
    <mergeCell ref="BM51:BO52"/>
    <mergeCell ref="BP51:BR52"/>
    <mergeCell ref="BS51:BU52"/>
    <mergeCell ref="BV51:BX52"/>
    <mergeCell ref="EU50:EW51"/>
    <mergeCell ref="EX50:EZ51"/>
    <mergeCell ref="FA50:FE51"/>
    <mergeCell ref="BV49:BX50"/>
    <mergeCell ref="BY49:CC50"/>
    <mergeCell ref="CH50:CS51"/>
    <mergeCell ref="CT50:DB51"/>
    <mergeCell ref="DC50:DP51"/>
    <mergeCell ref="DQ50:EA51"/>
    <mergeCell ref="ER48:ET49"/>
    <mergeCell ref="EU48:EW49"/>
    <mergeCell ref="EX48:EZ49"/>
    <mergeCell ref="FA48:FE49"/>
    <mergeCell ref="CH48:CS49"/>
    <mergeCell ref="CT48:DB49"/>
    <mergeCell ref="DC48:DP49"/>
    <mergeCell ref="DQ48:EA49"/>
    <mergeCell ref="EB48:EN49"/>
    <mergeCell ref="EO48:EQ49"/>
    <mergeCell ref="EB50:EN51"/>
    <mergeCell ref="EO50:EQ51"/>
    <mergeCell ref="ER50:ET51"/>
    <mergeCell ref="BY51:CC52"/>
    <mergeCell ref="CH52:CS53"/>
    <mergeCell ref="BM47:BO48"/>
    <mergeCell ref="BP47:BR48"/>
    <mergeCell ref="BS47:BU48"/>
    <mergeCell ref="BV47:BX48"/>
    <mergeCell ref="BY47:CC48"/>
    <mergeCell ref="B48:C54"/>
    <mergeCell ref="D48:D54"/>
    <mergeCell ref="BM49:BO50"/>
    <mergeCell ref="BP49:BR50"/>
    <mergeCell ref="BS49:BU50"/>
    <mergeCell ref="B43:C47"/>
    <mergeCell ref="D43:D47"/>
    <mergeCell ref="E43:E44"/>
    <mergeCell ref="F43:Q44"/>
    <mergeCell ref="R43:Z44"/>
    <mergeCell ref="AA43:AN44"/>
    <mergeCell ref="E51:E52"/>
    <mergeCell ref="F51:Q52"/>
    <mergeCell ref="R51:Z52"/>
    <mergeCell ref="AA51:AN52"/>
    <mergeCell ref="AO51:AY52"/>
    <mergeCell ref="AZ51:BL52"/>
    <mergeCell ref="E49:E50"/>
    <mergeCell ref="F49:Q50"/>
    <mergeCell ref="ER46:ET47"/>
    <mergeCell ref="EU46:EW47"/>
    <mergeCell ref="EX46:EZ47"/>
    <mergeCell ref="FA46:FE47"/>
    <mergeCell ref="E47:E48"/>
    <mergeCell ref="F47:Q48"/>
    <mergeCell ref="R47:Z48"/>
    <mergeCell ref="AA47:AN48"/>
    <mergeCell ref="AO47:AY48"/>
    <mergeCell ref="AZ47:BL48"/>
    <mergeCell ref="CH46:CS47"/>
    <mergeCell ref="CT46:DB47"/>
    <mergeCell ref="DC46:DP47"/>
    <mergeCell ref="DQ46:EA47"/>
    <mergeCell ref="EB46:EN47"/>
    <mergeCell ref="EO46:EQ47"/>
    <mergeCell ref="AZ45:BL46"/>
    <mergeCell ref="BM45:BO46"/>
    <mergeCell ref="BP45:BR46"/>
    <mergeCell ref="BS45:BU46"/>
    <mergeCell ref="BV45:BX46"/>
    <mergeCell ref="BY45:CC46"/>
    <mergeCell ref="EO44:EQ45"/>
    <mergeCell ref="ER44:ET45"/>
    <mergeCell ref="EU44:EW45"/>
    <mergeCell ref="EX44:EZ45"/>
    <mergeCell ref="FA44:FE45"/>
    <mergeCell ref="E45:E46"/>
    <mergeCell ref="F45:Q46"/>
    <mergeCell ref="R45:Z46"/>
    <mergeCell ref="AA45:AN46"/>
    <mergeCell ref="AO45:AY46"/>
    <mergeCell ref="BY43:CC44"/>
    <mergeCell ref="CH44:CS45"/>
    <mergeCell ref="CT44:DB45"/>
    <mergeCell ref="DC44:DP45"/>
    <mergeCell ref="DQ44:EA45"/>
    <mergeCell ref="EB44:EN45"/>
    <mergeCell ref="AO43:AY44"/>
    <mergeCell ref="AZ43:BL44"/>
    <mergeCell ref="BM43:BO44"/>
    <mergeCell ref="BP43:BR44"/>
    <mergeCell ref="BS43:BU44"/>
    <mergeCell ref="BV43:BX44"/>
    <mergeCell ref="ER42:ET43"/>
    <mergeCell ref="EU42:EW43"/>
    <mergeCell ref="EX42:EZ43"/>
    <mergeCell ref="FA42:FE43"/>
    <mergeCell ref="CH42:CS43"/>
    <mergeCell ref="CT42:DB43"/>
    <mergeCell ref="DC42:DP43"/>
    <mergeCell ref="DQ42:EA43"/>
    <mergeCell ref="EB42:EN43"/>
    <mergeCell ref="EO42:EQ43"/>
    <mergeCell ref="AZ41:BL42"/>
    <mergeCell ref="BM41:BO42"/>
    <mergeCell ref="BP41:BR42"/>
    <mergeCell ref="BS41:BU42"/>
    <mergeCell ref="BV41:BX42"/>
    <mergeCell ref="BY41:CC42"/>
    <mergeCell ref="EO40:EQ41"/>
    <mergeCell ref="ER40:ET41"/>
    <mergeCell ref="EU40:EW41"/>
    <mergeCell ref="EX40:EZ41"/>
    <mergeCell ref="FA40:FE41"/>
    <mergeCell ref="E41:E42"/>
    <mergeCell ref="F41:Q42"/>
    <mergeCell ref="R41:Z42"/>
    <mergeCell ref="AA41:AN42"/>
    <mergeCell ref="AO41:AY42"/>
    <mergeCell ref="BY39:CC40"/>
    <mergeCell ref="CH40:CS41"/>
    <mergeCell ref="CT40:DB41"/>
    <mergeCell ref="DC40:DP41"/>
    <mergeCell ref="DQ40:EA41"/>
    <mergeCell ref="EB40:EN41"/>
    <mergeCell ref="AO39:AY40"/>
    <mergeCell ref="AZ39:BL40"/>
    <mergeCell ref="BM39:BO40"/>
    <mergeCell ref="BP39:BR40"/>
    <mergeCell ref="BS39:BU40"/>
    <mergeCell ref="BV39:BX40"/>
    <mergeCell ref="EB38:EN39"/>
    <mergeCell ref="EO38:EQ39"/>
    <mergeCell ref="ER38:ET39"/>
    <mergeCell ref="EU38:EW39"/>
    <mergeCell ref="EX38:EZ39"/>
    <mergeCell ref="FA38:FE39"/>
    <mergeCell ref="B38:C42"/>
    <mergeCell ref="D38:D42"/>
    <mergeCell ref="CH38:CS39"/>
    <mergeCell ref="CT38:DB39"/>
    <mergeCell ref="DC38:DP39"/>
    <mergeCell ref="DQ38:EA39"/>
    <mergeCell ref="E39:E40"/>
    <mergeCell ref="F39:Q40"/>
    <mergeCell ref="R39:Z40"/>
    <mergeCell ref="AA39:AN40"/>
    <mergeCell ref="BV37:BX38"/>
    <mergeCell ref="BY37:CC38"/>
    <mergeCell ref="B31:C37"/>
    <mergeCell ref="D31:D37"/>
    <mergeCell ref="E31:E32"/>
    <mergeCell ref="F31:Q32"/>
    <mergeCell ref="R31:Z32"/>
    <mergeCell ref="AA31:AN32"/>
    <mergeCell ref="CH30:CS31"/>
    <mergeCell ref="CT30:DB31"/>
    <mergeCell ref="DC30:DP31"/>
    <mergeCell ref="EU36:EW37"/>
    <mergeCell ref="EX36:EZ37"/>
    <mergeCell ref="FA36:FE37"/>
    <mergeCell ref="E37:E38"/>
    <mergeCell ref="F37:Q38"/>
    <mergeCell ref="R37:Z38"/>
    <mergeCell ref="AA37:AN38"/>
    <mergeCell ref="AO37:AY38"/>
    <mergeCell ref="AZ37:BL38"/>
    <mergeCell ref="BM37:BO38"/>
    <mergeCell ref="CT36:DB37"/>
    <mergeCell ref="DC36:DP37"/>
    <mergeCell ref="DQ36:EA37"/>
    <mergeCell ref="EB36:EN37"/>
    <mergeCell ref="EO36:EQ37"/>
    <mergeCell ref="ER36:ET37"/>
    <mergeCell ref="BM35:BO36"/>
    <mergeCell ref="BP35:BR36"/>
    <mergeCell ref="BS35:BU36"/>
    <mergeCell ref="BV35:BX36"/>
    <mergeCell ref="BY35:CC36"/>
    <mergeCell ref="CH36:CS37"/>
    <mergeCell ref="BP37:BR38"/>
    <mergeCell ref="BS37:BU38"/>
    <mergeCell ref="ER34:ET35"/>
    <mergeCell ref="EU34:EW35"/>
    <mergeCell ref="EX34:EZ35"/>
    <mergeCell ref="FA34:FE35"/>
    <mergeCell ref="E35:E36"/>
    <mergeCell ref="F35:Q36"/>
    <mergeCell ref="R35:Z36"/>
    <mergeCell ref="AA35:AN36"/>
    <mergeCell ref="AO35:AY36"/>
    <mergeCell ref="AZ35:BL36"/>
    <mergeCell ref="CH34:CS35"/>
    <mergeCell ref="CT34:DB35"/>
    <mergeCell ref="DC34:DP35"/>
    <mergeCell ref="DQ34:EA35"/>
    <mergeCell ref="EB34:EN35"/>
    <mergeCell ref="EO34:EQ35"/>
    <mergeCell ref="AZ33:BL34"/>
    <mergeCell ref="BM33:BO34"/>
    <mergeCell ref="BP33:BR34"/>
    <mergeCell ref="BS33:BU34"/>
    <mergeCell ref="BV33:BX34"/>
    <mergeCell ref="BY33:CC34"/>
    <mergeCell ref="EO32:EQ33"/>
    <mergeCell ref="ER32:ET33"/>
    <mergeCell ref="EU32:EW33"/>
    <mergeCell ref="EX32:EZ33"/>
    <mergeCell ref="FA32:FE33"/>
    <mergeCell ref="E33:E34"/>
    <mergeCell ref="F33:Q34"/>
    <mergeCell ref="R33:Z34"/>
    <mergeCell ref="AA33:AN34"/>
    <mergeCell ref="AO33:AY34"/>
    <mergeCell ref="BY31:CC32"/>
    <mergeCell ref="CH32:CS33"/>
    <mergeCell ref="CT32:DB33"/>
    <mergeCell ref="DC32:DP33"/>
    <mergeCell ref="DQ32:EA33"/>
    <mergeCell ref="EB32:EN33"/>
    <mergeCell ref="AO31:AY32"/>
    <mergeCell ref="AZ31:BL32"/>
    <mergeCell ref="BM31:BO32"/>
    <mergeCell ref="BP31:BR32"/>
    <mergeCell ref="BS31:BU32"/>
    <mergeCell ref="BV31:BX32"/>
    <mergeCell ref="ER30:ET31"/>
    <mergeCell ref="EU30:EW31"/>
    <mergeCell ref="EX30:EZ31"/>
    <mergeCell ref="FA30:FE31"/>
    <mergeCell ref="DC28:DP29"/>
    <mergeCell ref="DQ28:EA29"/>
    <mergeCell ref="EB28:EN29"/>
    <mergeCell ref="EO28:EQ29"/>
    <mergeCell ref="ER28:ET29"/>
    <mergeCell ref="BM27:BO28"/>
    <mergeCell ref="BP27:BR28"/>
    <mergeCell ref="BS27:BU28"/>
    <mergeCell ref="BV27:BX28"/>
    <mergeCell ref="BY27:CC28"/>
    <mergeCell ref="EU26:EW27"/>
    <mergeCell ref="EX26:EZ27"/>
    <mergeCell ref="FA26:FE27"/>
    <mergeCell ref="DQ26:EA27"/>
    <mergeCell ref="EB26:EN27"/>
    <mergeCell ref="EO26:EQ27"/>
    <mergeCell ref="DQ30:EA31"/>
    <mergeCell ref="EB30:EN31"/>
    <mergeCell ref="EO30:EQ31"/>
    <mergeCell ref="EU28:EW29"/>
    <mergeCell ref="EX28:EZ29"/>
    <mergeCell ref="FA28:FE29"/>
    <mergeCell ref="E27:E28"/>
    <mergeCell ref="F27:Q28"/>
    <mergeCell ref="R27:Z28"/>
    <mergeCell ref="AA27:AN28"/>
    <mergeCell ref="AO27:AY28"/>
    <mergeCell ref="AZ27:BL28"/>
    <mergeCell ref="CH26:CS27"/>
    <mergeCell ref="CT26:DB27"/>
    <mergeCell ref="DC26:DP27"/>
    <mergeCell ref="BV25:BX26"/>
    <mergeCell ref="BY25:CC26"/>
    <mergeCell ref="CH28:CS29"/>
    <mergeCell ref="BP29:BR30"/>
    <mergeCell ref="BS29:BU30"/>
    <mergeCell ref="BV29:BX30"/>
    <mergeCell ref="BY29:CC30"/>
    <mergeCell ref="E29:E30"/>
    <mergeCell ref="F29:Q30"/>
    <mergeCell ref="R29:Z30"/>
    <mergeCell ref="AA29:AN30"/>
    <mergeCell ref="AO29:AY30"/>
    <mergeCell ref="AZ29:BL30"/>
    <mergeCell ref="BM29:BO30"/>
    <mergeCell ref="CT28:DB29"/>
    <mergeCell ref="EB24:EN25"/>
    <mergeCell ref="EO24:EQ25"/>
    <mergeCell ref="ER24:ET25"/>
    <mergeCell ref="BM23:BO24"/>
    <mergeCell ref="BP23:BR24"/>
    <mergeCell ref="BS23:BU24"/>
    <mergeCell ref="BV23:BX24"/>
    <mergeCell ref="BY23:CC24"/>
    <mergeCell ref="CH24:CS25"/>
    <mergeCell ref="BP25:BR26"/>
    <mergeCell ref="BS25:BU26"/>
    <mergeCell ref="ER26:ET27"/>
    <mergeCell ref="F25:Q26"/>
    <mergeCell ref="R25:Z26"/>
    <mergeCell ref="AA25:AN26"/>
    <mergeCell ref="AO25:AY26"/>
    <mergeCell ref="AZ25:BL26"/>
    <mergeCell ref="BM25:BO26"/>
    <mergeCell ref="CT24:DB25"/>
    <mergeCell ref="DC24:DP25"/>
    <mergeCell ref="DQ24:EA25"/>
    <mergeCell ref="BP21:BR22"/>
    <mergeCell ref="BS21:BU22"/>
    <mergeCell ref="ER22:ET23"/>
    <mergeCell ref="EU22:EW23"/>
    <mergeCell ref="EX22:EZ23"/>
    <mergeCell ref="FA22:FE23"/>
    <mergeCell ref="E23:E24"/>
    <mergeCell ref="F23:Q24"/>
    <mergeCell ref="R23:Z24"/>
    <mergeCell ref="AA23:AN24"/>
    <mergeCell ref="AO23:AY24"/>
    <mergeCell ref="AZ23:BL24"/>
    <mergeCell ref="CH22:CS23"/>
    <mergeCell ref="CT22:DB23"/>
    <mergeCell ref="DC22:DP23"/>
    <mergeCell ref="DQ22:EA23"/>
    <mergeCell ref="EB22:EN23"/>
    <mergeCell ref="EO22:EQ23"/>
    <mergeCell ref="BV21:BX22"/>
    <mergeCell ref="BY21:CC22"/>
    <mergeCell ref="EU24:EW25"/>
    <mergeCell ref="EX24:EZ25"/>
    <mergeCell ref="FA24:FE25"/>
    <mergeCell ref="E25:E26"/>
    <mergeCell ref="EO16:EQ17"/>
    <mergeCell ref="ER16:ET17"/>
    <mergeCell ref="EU20:EW21"/>
    <mergeCell ref="EX20:EZ21"/>
    <mergeCell ref="FA20:FE21"/>
    <mergeCell ref="E21:E22"/>
    <mergeCell ref="F21:Q22"/>
    <mergeCell ref="R21:Z22"/>
    <mergeCell ref="AA21:AN22"/>
    <mergeCell ref="AO21:AY22"/>
    <mergeCell ref="AZ21:BL22"/>
    <mergeCell ref="BM21:BO22"/>
    <mergeCell ref="CT20:DB21"/>
    <mergeCell ref="DC20:DP21"/>
    <mergeCell ref="DQ20:EA21"/>
    <mergeCell ref="EB20:EN21"/>
    <mergeCell ref="EO20:EQ21"/>
    <mergeCell ref="ER20:ET21"/>
    <mergeCell ref="BM19:BO20"/>
    <mergeCell ref="BP19:BR20"/>
    <mergeCell ref="BS19:BU20"/>
    <mergeCell ref="BV19:BX20"/>
    <mergeCell ref="BY19:CC20"/>
    <mergeCell ref="CH20:CS21"/>
    <mergeCell ref="EO14:EQ15"/>
    <mergeCell ref="ER14:ET15"/>
    <mergeCell ref="EU14:EW15"/>
    <mergeCell ref="ER18:ET19"/>
    <mergeCell ref="EU18:EW19"/>
    <mergeCell ref="EX18:EZ19"/>
    <mergeCell ref="FA18:FE19"/>
    <mergeCell ref="E19:E20"/>
    <mergeCell ref="F19:Q20"/>
    <mergeCell ref="R19:Z20"/>
    <mergeCell ref="AA19:AN20"/>
    <mergeCell ref="AO19:AY20"/>
    <mergeCell ref="AZ19:BL20"/>
    <mergeCell ref="CH18:CS19"/>
    <mergeCell ref="CT18:DB19"/>
    <mergeCell ref="DC18:DP19"/>
    <mergeCell ref="DQ18:EA19"/>
    <mergeCell ref="EB18:EN19"/>
    <mergeCell ref="EO18:EQ19"/>
    <mergeCell ref="AZ17:BL18"/>
    <mergeCell ref="BM17:BO18"/>
    <mergeCell ref="BP17:BR18"/>
    <mergeCell ref="BS17:BU18"/>
    <mergeCell ref="BV17:BX18"/>
    <mergeCell ref="CT16:DB17"/>
    <mergeCell ref="DC16:DP17"/>
    <mergeCell ref="DQ16:EA17"/>
    <mergeCell ref="EB16:EN17"/>
    <mergeCell ref="AO15:AY16"/>
    <mergeCell ref="AZ15:BL16"/>
    <mergeCell ref="BM15:BO16"/>
    <mergeCell ref="BP15:BR16"/>
    <mergeCell ref="BS15:BU16"/>
    <mergeCell ref="BV15:BX16"/>
    <mergeCell ref="EB14:EN15"/>
    <mergeCell ref="BY17:CC18"/>
    <mergeCell ref="BS13:BU14"/>
    <mergeCell ref="EX14:EZ15"/>
    <mergeCell ref="FA14:FE15"/>
    <mergeCell ref="B14:C26"/>
    <mergeCell ref="D14:D26"/>
    <mergeCell ref="CH14:CS15"/>
    <mergeCell ref="CT14:DB15"/>
    <mergeCell ref="DC14:DP15"/>
    <mergeCell ref="DQ14:EA15"/>
    <mergeCell ref="E15:E16"/>
    <mergeCell ref="F15:Q16"/>
    <mergeCell ref="R15:Z16"/>
    <mergeCell ref="AA15:AN16"/>
    <mergeCell ref="BV13:BX14"/>
    <mergeCell ref="BY13:CC14"/>
    <mergeCell ref="EU16:EW17"/>
    <mergeCell ref="EX16:EZ17"/>
    <mergeCell ref="FA16:FE17"/>
    <mergeCell ref="E17:E18"/>
    <mergeCell ref="F17:Q18"/>
    <mergeCell ref="R17:Z18"/>
    <mergeCell ref="AA17:AN18"/>
    <mergeCell ref="AO17:AY18"/>
    <mergeCell ref="BY15:CC16"/>
    <mergeCell ref="CH16:CS17"/>
    <mergeCell ref="ER8:ET9"/>
    <mergeCell ref="EU12:EW13"/>
    <mergeCell ref="EX12:EZ13"/>
    <mergeCell ref="FA12:FE13"/>
    <mergeCell ref="E13:E14"/>
    <mergeCell ref="F13:Q14"/>
    <mergeCell ref="R13:Z14"/>
    <mergeCell ref="AA13:AN14"/>
    <mergeCell ref="AO13:AY14"/>
    <mergeCell ref="AZ13:BL14"/>
    <mergeCell ref="BM13:BO14"/>
    <mergeCell ref="CT12:DB13"/>
    <mergeCell ref="DC12:DP13"/>
    <mergeCell ref="DQ12:EA13"/>
    <mergeCell ref="EB12:EN13"/>
    <mergeCell ref="EO12:EQ13"/>
    <mergeCell ref="ER12:ET13"/>
    <mergeCell ref="BM11:BO12"/>
    <mergeCell ref="BP11:BR12"/>
    <mergeCell ref="BS11:BU12"/>
    <mergeCell ref="BV11:BX12"/>
    <mergeCell ref="BY11:CC12"/>
    <mergeCell ref="CH12:CS13"/>
    <mergeCell ref="BP13:BR14"/>
    <mergeCell ref="DC10:DP11"/>
    <mergeCell ref="DQ10:EA11"/>
    <mergeCell ref="EB10:EN11"/>
    <mergeCell ref="EO10:EQ11"/>
    <mergeCell ref="AZ9:BL10"/>
    <mergeCell ref="BM9:BO10"/>
    <mergeCell ref="BP9:BR10"/>
    <mergeCell ref="BS9:BU10"/>
    <mergeCell ref="BV9:BX10"/>
    <mergeCell ref="BY9:CC10"/>
    <mergeCell ref="EO8:EQ9"/>
    <mergeCell ref="EU8:EW9"/>
    <mergeCell ref="EX8:EZ9"/>
    <mergeCell ref="FA8:FE9"/>
    <mergeCell ref="E9:E10"/>
    <mergeCell ref="F9:Q10"/>
    <mergeCell ref="R9:Z10"/>
    <mergeCell ref="AA9:AN10"/>
    <mergeCell ref="AO9:AY10"/>
    <mergeCell ref="BY7:CC8"/>
    <mergeCell ref="CH8:CS9"/>
    <mergeCell ref="CT8:DB9"/>
    <mergeCell ref="DC8:DP9"/>
    <mergeCell ref="DQ8:EA9"/>
    <mergeCell ref="EB8:EN9"/>
    <mergeCell ref="AO7:AY8"/>
    <mergeCell ref="AZ7:BL8"/>
    <mergeCell ref="BM7:BO8"/>
    <mergeCell ref="BP7:BR8"/>
    <mergeCell ref="BS7:BU8"/>
    <mergeCell ref="BV7:BX8"/>
    <mergeCell ref="ER10:ET11"/>
    <mergeCell ref="EU10:EW11"/>
    <mergeCell ref="EX10:EZ11"/>
    <mergeCell ref="FA10:FE11"/>
    <mergeCell ref="EB5:EN6"/>
    <mergeCell ref="EO5:EQ6"/>
    <mergeCell ref="ER5:ET6"/>
    <mergeCell ref="EU5:EW6"/>
    <mergeCell ref="EX5:EZ6"/>
    <mergeCell ref="FA5:FE6"/>
    <mergeCell ref="EX3:EZ4"/>
    <mergeCell ref="FA3:FE4"/>
    <mergeCell ref="BM4:BO6"/>
    <mergeCell ref="BP4:BR6"/>
    <mergeCell ref="BS4:BU6"/>
    <mergeCell ref="BV4:BX6"/>
    <mergeCell ref="CH5:CS6"/>
    <mergeCell ref="CT5:DB6"/>
    <mergeCell ref="DC5:DP6"/>
    <mergeCell ref="DQ5:EA6"/>
    <mergeCell ref="DC3:DP4"/>
    <mergeCell ref="DQ3:EA4"/>
    <mergeCell ref="EB3:EN4"/>
    <mergeCell ref="EO3:EQ4"/>
    <mergeCell ref="ER3:ET4"/>
    <mergeCell ref="EU3:EW4"/>
    <mergeCell ref="AO2:AY6"/>
    <mergeCell ref="AZ2:BL6"/>
    <mergeCell ref="BM2:BX3"/>
    <mergeCell ref="BY2:CC6"/>
    <mergeCell ref="CH3:CS4"/>
    <mergeCell ref="CT3:DB4"/>
    <mergeCell ref="B2:C13"/>
    <mergeCell ref="D2:D13"/>
    <mergeCell ref="E2:E6"/>
    <mergeCell ref="F2:Q6"/>
    <mergeCell ref="R2:Z6"/>
    <mergeCell ref="AA2:AN6"/>
    <mergeCell ref="E7:E8"/>
    <mergeCell ref="F7:Q8"/>
    <mergeCell ref="R7:Z8"/>
    <mergeCell ref="AA7:AN8"/>
    <mergeCell ref="E11:E12"/>
    <mergeCell ref="F11:Q12"/>
    <mergeCell ref="R11:Z12"/>
    <mergeCell ref="AA11:AN12"/>
    <mergeCell ref="AO11:AY12"/>
    <mergeCell ref="AZ11:BL12"/>
    <mergeCell ref="CH10:CS11"/>
    <mergeCell ref="CT10:DB11"/>
  </mergeCells>
  <pageMargins left="0" right="0" top="0" bottom="0" header="0" footer="0"/>
  <pageSetup paperSize="8"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CC68"/>
  <sheetViews>
    <sheetView showWhiteSpace="0" view="pageBreakPreview" topLeftCell="A19" zoomScaleNormal="100" zoomScaleSheetLayoutView="100" zoomScalePageLayoutView="85" workbookViewId="0">
      <selection activeCell="AZ53" sqref="AZ53:BL54"/>
    </sheetView>
  </sheetViews>
  <sheetFormatPr defaultColWidth="9" defaultRowHeight="17.399999999999999" x14ac:dyDescent="0.3"/>
  <cols>
    <col min="1" max="1" width="4.109375" style="1" customWidth="1"/>
    <col min="2" max="2" width="1" style="1" customWidth="1"/>
    <col min="3" max="3" width="1.44140625" style="1" customWidth="1"/>
    <col min="4" max="4" width="3.6640625" style="1" customWidth="1"/>
    <col min="5" max="5" width="3.5546875" style="1" customWidth="1"/>
    <col min="6" max="45" width="2.5546875" style="1" customWidth="1"/>
    <col min="46" max="46" width="3.88671875" style="1" customWidth="1"/>
    <col min="47" max="48" width="2.5546875" style="1" customWidth="1"/>
    <col min="49" max="49" width="1.44140625" style="1" customWidth="1"/>
    <col min="50" max="58" width="2.5546875" style="1" customWidth="1"/>
    <col min="59" max="59" width="4.109375" style="1" customWidth="1"/>
    <col min="60" max="60" width="3.109375" style="1" customWidth="1"/>
    <col min="61" max="61" width="2" style="1" customWidth="1"/>
    <col min="62" max="63" width="2.5546875" style="1" customWidth="1"/>
    <col min="64" max="64" width="3.5546875" style="1" customWidth="1"/>
    <col min="65" max="66" width="2.5546875" style="1" customWidth="1"/>
    <col min="67" max="67" width="3.109375" style="1" customWidth="1"/>
    <col min="68" max="69" width="2.5546875" style="1" customWidth="1"/>
    <col min="70" max="70" width="3" style="1" customWidth="1"/>
    <col min="71" max="72" width="2" style="1" customWidth="1"/>
    <col min="73" max="73" width="4.109375" style="1" customWidth="1"/>
    <col min="74" max="80" width="2.5546875" style="1" customWidth="1"/>
    <col min="81" max="81" width="1.88671875" style="1" customWidth="1"/>
    <col min="82" max="85" width="2.5546875" style="1" customWidth="1"/>
    <col min="86" max="16384" width="9" style="1"/>
  </cols>
  <sheetData>
    <row r="1" spans="2:81" ht="14.4" customHeight="1" x14ac:dyDescent="0.3"/>
    <row r="2" spans="2:81" ht="14.4" customHeight="1" x14ac:dyDescent="0.3">
      <c r="B2" s="220"/>
      <c r="C2" s="220"/>
      <c r="D2" s="102"/>
      <c r="E2" s="221" t="s">
        <v>19</v>
      </c>
      <c r="F2" s="184" t="s">
        <v>8</v>
      </c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 t="s">
        <v>25</v>
      </c>
      <c r="S2" s="184"/>
      <c r="T2" s="184"/>
      <c r="U2" s="184"/>
      <c r="V2" s="184"/>
      <c r="W2" s="184"/>
      <c r="X2" s="184"/>
      <c r="Y2" s="184"/>
      <c r="Z2" s="184"/>
      <c r="AA2" s="210" t="s">
        <v>26</v>
      </c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184" t="s">
        <v>16</v>
      </c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06" t="s">
        <v>27</v>
      </c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8"/>
      <c r="BM2" s="106" t="s">
        <v>17</v>
      </c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210" t="s">
        <v>31</v>
      </c>
      <c r="BZ2" s="210"/>
      <c r="CA2" s="210"/>
      <c r="CB2" s="210"/>
      <c r="CC2" s="210"/>
    </row>
    <row r="3" spans="2:81" ht="14.4" customHeight="1" x14ac:dyDescent="0.3">
      <c r="B3" s="220"/>
      <c r="C3" s="220"/>
      <c r="D3" s="102"/>
      <c r="E3" s="221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09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1"/>
      <c r="BM3" s="194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210"/>
      <c r="BZ3" s="210"/>
      <c r="CA3" s="210"/>
      <c r="CB3" s="210"/>
      <c r="CC3" s="210"/>
    </row>
    <row r="4" spans="2:81" ht="14.4" customHeight="1" x14ac:dyDescent="0.3">
      <c r="B4" s="220"/>
      <c r="C4" s="220"/>
      <c r="D4" s="102"/>
      <c r="E4" s="221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09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1"/>
      <c r="BM4" s="197" t="s">
        <v>28</v>
      </c>
      <c r="BN4" s="198"/>
      <c r="BO4" s="199"/>
      <c r="BP4" s="197" t="s">
        <v>29</v>
      </c>
      <c r="BQ4" s="198"/>
      <c r="BR4" s="199"/>
      <c r="BS4" s="197" t="s">
        <v>30</v>
      </c>
      <c r="BT4" s="198"/>
      <c r="BU4" s="199"/>
      <c r="BV4" s="197" t="s">
        <v>18</v>
      </c>
      <c r="BW4" s="198"/>
      <c r="BX4" s="199"/>
      <c r="BY4" s="210"/>
      <c r="BZ4" s="210"/>
      <c r="CA4" s="210"/>
      <c r="CB4" s="210"/>
      <c r="CC4" s="210"/>
    </row>
    <row r="5" spans="2:81" ht="14.4" customHeight="1" x14ac:dyDescent="0.3">
      <c r="B5" s="220"/>
      <c r="C5" s="220"/>
      <c r="D5" s="102"/>
      <c r="E5" s="221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09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1"/>
      <c r="BM5" s="200"/>
      <c r="BN5" s="201"/>
      <c r="BO5" s="202"/>
      <c r="BP5" s="200"/>
      <c r="BQ5" s="201"/>
      <c r="BR5" s="202"/>
      <c r="BS5" s="200"/>
      <c r="BT5" s="201"/>
      <c r="BU5" s="202"/>
      <c r="BV5" s="200"/>
      <c r="BW5" s="201"/>
      <c r="BX5" s="202"/>
      <c r="BY5" s="210"/>
      <c r="BZ5" s="210"/>
      <c r="CA5" s="210"/>
      <c r="CB5" s="210"/>
      <c r="CC5" s="210"/>
    </row>
    <row r="6" spans="2:81" ht="20.100000000000001" customHeight="1" x14ac:dyDescent="0.3">
      <c r="B6" s="220"/>
      <c r="C6" s="220"/>
      <c r="D6" s="102"/>
      <c r="E6" s="221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94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219"/>
      <c r="BM6" s="203"/>
      <c r="BN6" s="204"/>
      <c r="BO6" s="205"/>
      <c r="BP6" s="203"/>
      <c r="BQ6" s="204"/>
      <c r="BR6" s="205"/>
      <c r="BS6" s="203"/>
      <c r="BT6" s="204"/>
      <c r="BU6" s="205"/>
      <c r="BV6" s="203"/>
      <c r="BW6" s="204"/>
      <c r="BX6" s="205"/>
      <c r="BY6" s="210"/>
      <c r="BZ6" s="210"/>
      <c r="CA6" s="210"/>
      <c r="CB6" s="210"/>
      <c r="CC6" s="210"/>
    </row>
    <row r="7" spans="2:81" ht="8.85" customHeight="1" x14ac:dyDescent="0.3">
      <c r="B7" s="220"/>
      <c r="C7" s="220"/>
      <c r="D7" s="102"/>
      <c r="E7" s="222">
        <v>1</v>
      </c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55"/>
      <c r="S7" s="155"/>
      <c r="T7" s="155"/>
      <c r="U7" s="155"/>
      <c r="V7" s="155"/>
      <c r="W7" s="155"/>
      <c r="X7" s="155"/>
      <c r="Y7" s="155"/>
      <c r="Z7" s="155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7"/>
      <c r="BN7" s="157"/>
      <c r="BO7" s="157"/>
      <c r="BP7" s="157"/>
      <c r="BQ7" s="157"/>
      <c r="BR7" s="157"/>
      <c r="BS7" s="160"/>
      <c r="BT7" s="160"/>
      <c r="BU7" s="160"/>
      <c r="BV7" s="160"/>
      <c r="BW7" s="160"/>
      <c r="BX7" s="160"/>
      <c r="BY7" s="157"/>
      <c r="BZ7" s="162"/>
      <c r="CA7" s="162"/>
      <c r="CB7" s="162"/>
      <c r="CC7" s="162"/>
    </row>
    <row r="8" spans="2:81" ht="17.100000000000001" customHeight="1" x14ac:dyDescent="0.3">
      <c r="B8" s="220"/>
      <c r="C8" s="220"/>
      <c r="D8" s="102"/>
      <c r="E8" s="223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55"/>
      <c r="S8" s="155"/>
      <c r="T8" s="155"/>
      <c r="U8" s="155"/>
      <c r="V8" s="155"/>
      <c r="W8" s="155"/>
      <c r="X8" s="155"/>
      <c r="Y8" s="155"/>
      <c r="Z8" s="155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7"/>
      <c r="BN8" s="157"/>
      <c r="BO8" s="157"/>
      <c r="BP8" s="157"/>
      <c r="BQ8" s="157"/>
      <c r="BR8" s="157"/>
      <c r="BS8" s="160"/>
      <c r="BT8" s="160"/>
      <c r="BU8" s="160"/>
      <c r="BV8" s="160"/>
      <c r="BW8" s="160"/>
      <c r="BX8" s="160"/>
      <c r="BY8" s="162"/>
      <c r="BZ8" s="162"/>
      <c r="CA8" s="162"/>
      <c r="CB8" s="162"/>
      <c r="CC8" s="162"/>
    </row>
    <row r="9" spans="2:81" ht="11.25" customHeight="1" x14ac:dyDescent="0.3">
      <c r="B9" s="220"/>
      <c r="C9" s="220"/>
      <c r="D9" s="102"/>
      <c r="E9" s="222">
        <v>2</v>
      </c>
      <c r="F9" s="238" t="s">
        <v>158</v>
      </c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155"/>
      <c r="S9" s="155"/>
      <c r="T9" s="155"/>
      <c r="U9" s="155"/>
      <c r="V9" s="155"/>
      <c r="W9" s="155"/>
      <c r="X9" s="155"/>
      <c r="Y9" s="155"/>
      <c r="Z9" s="155"/>
      <c r="AA9" s="157" t="s">
        <v>147</v>
      </c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 t="s">
        <v>96</v>
      </c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7">
        <v>2</v>
      </c>
      <c r="BN9" s="157"/>
      <c r="BO9" s="157"/>
      <c r="BP9" s="157"/>
      <c r="BQ9" s="157"/>
      <c r="BR9" s="157"/>
      <c r="BS9" s="160"/>
      <c r="BT9" s="160"/>
      <c r="BU9" s="160"/>
      <c r="BV9" s="294">
        <f>BM9+BS9</f>
        <v>2</v>
      </c>
      <c r="BW9" s="294"/>
      <c r="BX9" s="294"/>
      <c r="BY9" s="157" t="s">
        <v>46</v>
      </c>
      <c r="BZ9" s="162"/>
      <c r="CA9" s="162"/>
      <c r="CB9" s="162"/>
      <c r="CC9" s="162"/>
    </row>
    <row r="10" spans="2:81" ht="14.4" customHeight="1" x14ac:dyDescent="0.3">
      <c r="B10" s="220"/>
      <c r="C10" s="220"/>
      <c r="D10" s="102"/>
      <c r="E10" s="223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155"/>
      <c r="S10" s="155"/>
      <c r="T10" s="155"/>
      <c r="U10" s="155"/>
      <c r="V10" s="155"/>
      <c r="W10" s="155"/>
      <c r="X10" s="155"/>
      <c r="Y10" s="155"/>
      <c r="Z10" s="155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7"/>
      <c r="BN10" s="157"/>
      <c r="BO10" s="157"/>
      <c r="BP10" s="157"/>
      <c r="BQ10" s="157"/>
      <c r="BR10" s="157"/>
      <c r="BS10" s="160"/>
      <c r="BT10" s="160"/>
      <c r="BU10" s="160"/>
      <c r="BV10" s="294"/>
      <c r="BW10" s="294"/>
      <c r="BX10" s="294"/>
      <c r="BY10" s="162"/>
      <c r="BZ10" s="162"/>
      <c r="CA10" s="162"/>
      <c r="CB10" s="162"/>
      <c r="CC10" s="162"/>
    </row>
    <row r="11" spans="2:81" ht="14.4" customHeight="1" x14ac:dyDescent="0.3">
      <c r="B11" s="220"/>
      <c r="C11" s="220"/>
      <c r="D11" s="102"/>
      <c r="E11" s="222">
        <v>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162"/>
      <c r="BN11" s="162"/>
      <c r="BO11" s="162"/>
      <c r="BP11" s="97"/>
      <c r="BQ11" s="97"/>
      <c r="BR11" s="97"/>
      <c r="BS11" s="160"/>
      <c r="BT11" s="160"/>
      <c r="BU11" s="160"/>
      <c r="BV11" s="160"/>
      <c r="BW11" s="160"/>
      <c r="BX11" s="160"/>
      <c r="BY11" s="157"/>
      <c r="BZ11" s="162"/>
      <c r="CA11" s="162"/>
      <c r="CB11" s="162"/>
      <c r="CC11" s="162"/>
    </row>
    <row r="12" spans="2:81" ht="14.4" customHeight="1" x14ac:dyDescent="0.3">
      <c r="B12" s="220"/>
      <c r="C12" s="220"/>
      <c r="D12" s="102"/>
      <c r="E12" s="223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162"/>
      <c r="BN12" s="162"/>
      <c r="BO12" s="162"/>
      <c r="BP12" s="97"/>
      <c r="BQ12" s="97"/>
      <c r="BR12" s="97"/>
      <c r="BS12" s="160"/>
      <c r="BT12" s="160"/>
      <c r="BU12" s="160"/>
      <c r="BV12" s="160"/>
      <c r="BW12" s="160"/>
      <c r="BX12" s="160"/>
      <c r="BY12" s="162"/>
      <c r="BZ12" s="162"/>
      <c r="CA12" s="162"/>
      <c r="CB12" s="162"/>
      <c r="CC12" s="162"/>
    </row>
    <row r="13" spans="2:81" ht="14.4" customHeight="1" x14ac:dyDescent="0.3">
      <c r="B13" s="220"/>
      <c r="C13" s="220"/>
      <c r="D13" s="102"/>
      <c r="E13" s="222">
        <v>4</v>
      </c>
      <c r="F13" s="238" t="s">
        <v>159</v>
      </c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155"/>
      <c r="S13" s="155"/>
      <c r="T13" s="155"/>
      <c r="U13" s="155"/>
      <c r="V13" s="155"/>
      <c r="W13" s="155"/>
      <c r="X13" s="155"/>
      <c r="Y13" s="155"/>
      <c r="Z13" s="155"/>
      <c r="AA13" s="157" t="s">
        <v>147</v>
      </c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 t="s">
        <v>96</v>
      </c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7">
        <v>2</v>
      </c>
      <c r="BN13" s="157"/>
      <c r="BO13" s="157"/>
      <c r="BP13" s="157"/>
      <c r="BQ13" s="157"/>
      <c r="BR13" s="157"/>
      <c r="BS13" s="160"/>
      <c r="BT13" s="160"/>
      <c r="BU13" s="160"/>
      <c r="BV13" s="294">
        <f>BM13+BS13</f>
        <v>2</v>
      </c>
      <c r="BW13" s="294"/>
      <c r="BX13" s="294"/>
      <c r="BY13" s="157" t="s">
        <v>46</v>
      </c>
      <c r="BZ13" s="162"/>
      <c r="CA13" s="162"/>
      <c r="CB13" s="162"/>
      <c r="CC13" s="162"/>
    </row>
    <row r="14" spans="2:81" ht="14.4" customHeight="1" x14ac:dyDescent="0.3">
      <c r="B14" s="220"/>
      <c r="C14" s="220"/>
      <c r="D14" s="102"/>
      <c r="E14" s="223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155"/>
      <c r="S14" s="155"/>
      <c r="T14" s="155"/>
      <c r="U14" s="155"/>
      <c r="V14" s="155"/>
      <c r="W14" s="155"/>
      <c r="X14" s="155"/>
      <c r="Y14" s="155"/>
      <c r="Z14" s="155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7"/>
      <c r="BN14" s="157"/>
      <c r="BO14" s="157"/>
      <c r="BP14" s="157"/>
      <c r="BQ14" s="157"/>
      <c r="BR14" s="157"/>
      <c r="BS14" s="160"/>
      <c r="BT14" s="160"/>
      <c r="BU14" s="160"/>
      <c r="BV14" s="294"/>
      <c r="BW14" s="294"/>
      <c r="BX14" s="294"/>
      <c r="BY14" s="162"/>
      <c r="BZ14" s="162"/>
      <c r="CA14" s="162"/>
      <c r="CB14" s="162"/>
      <c r="CC14" s="162"/>
    </row>
    <row r="15" spans="2:81" ht="14.4" customHeight="1" x14ac:dyDescent="0.3">
      <c r="B15" s="220"/>
      <c r="C15" s="220"/>
      <c r="D15" s="102"/>
      <c r="E15" s="222">
        <v>5</v>
      </c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155"/>
      <c r="S15" s="155"/>
      <c r="T15" s="155"/>
      <c r="U15" s="155"/>
      <c r="V15" s="155"/>
      <c r="W15" s="155"/>
      <c r="X15" s="155"/>
      <c r="Y15" s="155"/>
      <c r="Z15" s="155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7"/>
      <c r="BN15" s="157"/>
      <c r="BO15" s="157"/>
      <c r="BP15" s="157"/>
      <c r="BQ15" s="157"/>
      <c r="BR15" s="157"/>
      <c r="BS15" s="160"/>
      <c r="BT15" s="160"/>
      <c r="BU15" s="160"/>
      <c r="BV15" s="160"/>
      <c r="BW15" s="160"/>
      <c r="BX15" s="160"/>
      <c r="BY15" s="157"/>
      <c r="BZ15" s="162"/>
      <c r="CA15" s="162"/>
      <c r="CB15" s="162"/>
      <c r="CC15" s="162"/>
    </row>
    <row r="16" spans="2:81" ht="14.4" customHeight="1" x14ac:dyDescent="0.3">
      <c r="B16" s="220"/>
      <c r="C16" s="220"/>
      <c r="D16" s="102"/>
      <c r="E16" s="223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155"/>
      <c r="S16" s="155"/>
      <c r="T16" s="155"/>
      <c r="U16" s="155"/>
      <c r="V16" s="155"/>
      <c r="W16" s="155"/>
      <c r="X16" s="155"/>
      <c r="Y16" s="155"/>
      <c r="Z16" s="155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7"/>
      <c r="BN16" s="157"/>
      <c r="BO16" s="157"/>
      <c r="BP16" s="157"/>
      <c r="BQ16" s="157"/>
      <c r="BR16" s="157"/>
      <c r="BS16" s="160"/>
      <c r="BT16" s="160"/>
      <c r="BU16" s="160"/>
      <c r="BV16" s="160"/>
      <c r="BW16" s="160"/>
      <c r="BX16" s="160"/>
      <c r="BY16" s="162"/>
      <c r="BZ16" s="162"/>
      <c r="CA16" s="162"/>
      <c r="CB16" s="162"/>
      <c r="CC16" s="162"/>
    </row>
    <row r="17" spans="2:81" ht="14.4" customHeight="1" x14ac:dyDescent="0.3">
      <c r="B17" s="220"/>
      <c r="C17" s="220"/>
      <c r="D17" s="102"/>
      <c r="E17" s="222">
        <v>6</v>
      </c>
      <c r="F17" s="238" t="s">
        <v>160</v>
      </c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155"/>
      <c r="S17" s="155"/>
      <c r="T17" s="155"/>
      <c r="U17" s="155"/>
      <c r="V17" s="155"/>
      <c r="W17" s="155"/>
      <c r="X17" s="155"/>
      <c r="Y17" s="155"/>
      <c r="Z17" s="155"/>
      <c r="AA17" s="148" t="s">
        <v>147</v>
      </c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50"/>
      <c r="AO17" s="148" t="s">
        <v>96</v>
      </c>
      <c r="AP17" s="149"/>
      <c r="AQ17" s="149"/>
      <c r="AR17" s="149"/>
      <c r="AS17" s="149"/>
      <c r="AT17" s="149"/>
      <c r="AU17" s="149"/>
      <c r="AV17" s="149"/>
      <c r="AW17" s="149"/>
      <c r="AX17" s="149"/>
      <c r="AY17" s="150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7">
        <v>2</v>
      </c>
      <c r="BN17" s="157"/>
      <c r="BO17" s="157"/>
      <c r="BP17" s="157"/>
      <c r="BQ17" s="157"/>
      <c r="BR17" s="157"/>
      <c r="BS17" s="160"/>
      <c r="BT17" s="160"/>
      <c r="BU17" s="160"/>
      <c r="BV17" s="294">
        <f>BM17+BS17</f>
        <v>2</v>
      </c>
      <c r="BW17" s="294"/>
      <c r="BX17" s="294"/>
      <c r="BY17" s="157" t="s">
        <v>46</v>
      </c>
      <c r="BZ17" s="162"/>
      <c r="CA17" s="162"/>
      <c r="CB17" s="162"/>
      <c r="CC17" s="162"/>
    </row>
    <row r="18" spans="2:81" ht="14.4" customHeight="1" x14ac:dyDescent="0.3">
      <c r="B18" s="220"/>
      <c r="C18" s="220"/>
      <c r="D18" s="102"/>
      <c r="E18" s="223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155"/>
      <c r="S18" s="155"/>
      <c r="T18" s="155"/>
      <c r="U18" s="155"/>
      <c r="V18" s="155"/>
      <c r="W18" s="155"/>
      <c r="X18" s="155"/>
      <c r="Y18" s="155"/>
      <c r="Z18" s="155"/>
      <c r="AA18" s="151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3"/>
      <c r="AO18" s="151"/>
      <c r="AP18" s="152"/>
      <c r="AQ18" s="152"/>
      <c r="AR18" s="152"/>
      <c r="AS18" s="152"/>
      <c r="AT18" s="152"/>
      <c r="AU18" s="152"/>
      <c r="AV18" s="152"/>
      <c r="AW18" s="152"/>
      <c r="AX18" s="152"/>
      <c r="AY18" s="153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7"/>
      <c r="BN18" s="157"/>
      <c r="BO18" s="157"/>
      <c r="BP18" s="157"/>
      <c r="BQ18" s="157"/>
      <c r="BR18" s="157"/>
      <c r="BS18" s="160"/>
      <c r="BT18" s="160"/>
      <c r="BU18" s="160"/>
      <c r="BV18" s="294"/>
      <c r="BW18" s="294"/>
      <c r="BX18" s="294"/>
      <c r="BY18" s="162"/>
      <c r="BZ18" s="162"/>
      <c r="CA18" s="162"/>
      <c r="CB18" s="162"/>
      <c r="CC18" s="162"/>
    </row>
    <row r="19" spans="2:81" ht="14.4" customHeight="1" x14ac:dyDescent="0.3">
      <c r="B19" s="220"/>
      <c r="C19" s="220"/>
      <c r="D19" s="102"/>
      <c r="E19" s="222">
        <v>7</v>
      </c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142"/>
      <c r="S19" s="143"/>
      <c r="T19" s="143"/>
      <c r="U19" s="143"/>
      <c r="V19" s="143"/>
      <c r="W19" s="143"/>
      <c r="X19" s="143"/>
      <c r="Y19" s="143"/>
      <c r="Z19" s="144"/>
      <c r="AA19" s="148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50"/>
      <c r="AO19" s="148"/>
      <c r="AP19" s="149"/>
      <c r="AQ19" s="149"/>
      <c r="AR19" s="149"/>
      <c r="AS19" s="149"/>
      <c r="AT19" s="149"/>
      <c r="AU19" s="149"/>
      <c r="AV19" s="149"/>
      <c r="AW19" s="149"/>
      <c r="AX19" s="149"/>
      <c r="AY19" s="150"/>
      <c r="AZ19" s="142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4"/>
      <c r="BM19" s="148"/>
      <c r="BN19" s="149"/>
      <c r="BO19" s="150"/>
      <c r="BP19" s="148"/>
      <c r="BQ19" s="149"/>
      <c r="BR19" s="150"/>
      <c r="BS19" s="169"/>
      <c r="BT19" s="170"/>
      <c r="BU19" s="171"/>
      <c r="BV19" s="169"/>
      <c r="BW19" s="170"/>
      <c r="BX19" s="171"/>
      <c r="BY19" s="148"/>
      <c r="BZ19" s="149"/>
      <c r="CA19" s="149"/>
      <c r="CB19" s="149"/>
      <c r="CC19" s="150"/>
    </row>
    <row r="20" spans="2:81" ht="14.4" customHeight="1" x14ac:dyDescent="0.3">
      <c r="B20" s="220"/>
      <c r="C20" s="220"/>
      <c r="D20" s="102"/>
      <c r="E20" s="223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145"/>
      <c r="S20" s="146"/>
      <c r="T20" s="146"/>
      <c r="U20" s="146"/>
      <c r="V20" s="146"/>
      <c r="W20" s="146"/>
      <c r="X20" s="146"/>
      <c r="Y20" s="146"/>
      <c r="Z20" s="147"/>
      <c r="AA20" s="151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3"/>
      <c r="AO20" s="151"/>
      <c r="AP20" s="152"/>
      <c r="AQ20" s="152"/>
      <c r="AR20" s="152"/>
      <c r="AS20" s="152"/>
      <c r="AT20" s="152"/>
      <c r="AU20" s="152"/>
      <c r="AV20" s="152"/>
      <c r="AW20" s="152"/>
      <c r="AX20" s="152"/>
      <c r="AY20" s="153"/>
      <c r="AZ20" s="145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7"/>
      <c r="BM20" s="151"/>
      <c r="BN20" s="152"/>
      <c r="BO20" s="153"/>
      <c r="BP20" s="151"/>
      <c r="BQ20" s="152"/>
      <c r="BR20" s="153"/>
      <c r="BS20" s="172"/>
      <c r="BT20" s="173"/>
      <c r="BU20" s="174"/>
      <c r="BV20" s="172"/>
      <c r="BW20" s="173"/>
      <c r="BX20" s="174"/>
      <c r="BY20" s="151"/>
      <c r="BZ20" s="152"/>
      <c r="CA20" s="152"/>
      <c r="CB20" s="152"/>
      <c r="CC20" s="153"/>
    </row>
    <row r="21" spans="2:81" ht="14.4" customHeight="1" x14ac:dyDescent="0.3">
      <c r="B21" s="220"/>
      <c r="C21" s="220"/>
      <c r="D21" s="102"/>
      <c r="E21" s="222">
        <v>8</v>
      </c>
      <c r="F21" s="238" t="s">
        <v>161</v>
      </c>
      <c r="G21" s="238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155"/>
      <c r="S21" s="155"/>
      <c r="T21" s="155"/>
      <c r="U21" s="155"/>
      <c r="V21" s="155"/>
      <c r="W21" s="155"/>
      <c r="X21" s="155"/>
      <c r="Y21" s="155"/>
      <c r="Z21" s="155"/>
      <c r="AA21" s="148" t="s">
        <v>147</v>
      </c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50"/>
      <c r="AO21" s="148" t="s">
        <v>96</v>
      </c>
      <c r="AP21" s="149"/>
      <c r="AQ21" s="149"/>
      <c r="AR21" s="149"/>
      <c r="AS21" s="149"/>
      <c r="AT21" s="149"/>
      <c r="AU21" s="149"/>
      <c r="AV21" s="149"/>
      <c r="AW21" s="149"/>
      <c r="AX21" s="149"/>
      <c r="AY21" s="150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7">
        <v>1</v>
      </c>
      <c r="BN21" s="157"/>
      <c r="BO21" s="157"/>
      <c r="BP21" s="157"/>
      <c r="BQ21" s="157"/>
      <c r="BR21" s="157"/>
      <c r="BS21" s="160"/>
      <c r="BT21" s="160"/>
      <c r="BU21" s="160"/>
      <c r="BV21" s="294">
        <f>BM21+BS21</f>
        <v>1</v>
      </c>
      <c r="BW21" s="294"/>
      <c r="BX21" s="294"/>
      <c r="BY21" s="157" t="s">
        <v>46</v>
      </c>
      <c r="BZ21" s="162"/>
      <c r="CA21" s="162"/>
      <c r="CB21" s="162"/>
      <c r="CC21" s="162"/>
    </row>
    <row r="22" spans="2:81" ht="14.4" customHeight="1" x14ac:dyDescent="0.3">
      <c r="B22" s="220"/>
      <c r="C22" s="220"/>
      <c r="D22" s="102"/>
      <c r="E22" s="223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155"/>
      <c r="S22" s="155"/>
      <c r="T22" s="155"/>
      <c r="U22" s="155"/>
      <c r="V22" s="155"/>
      <c r="W22" s="155"/>
      <c r="X22" s="155"/>
      <c r="Y22" s="155"/>
      <c r="Z22" s="155"/>
      <c r="AA22" s="151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3"/>
      <c r="AO22" s="151"/>
      <c r="AP22" s="152"/>
      <c r="AQ22" s="152"/>
      <c r="AR22" s="152"/>
      <c r="AS22" s="152"/>
      <c r="AT22" s="152"/>
      <c r="AU22" s="152"/>
      <c r="AV22" s="152"/>
      <c r="AW22" s="152"/>
      <c r="AX22" s="152"/>
      <c r="AY22" s="153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7"/>
      <c r="BN22" s="157"/>
      <c r="BO22" s="157"/>
      <c r="BP22" s="157"/>
      <c r="BQ22" s="157"/>
      <c r="BR22" s="157"/>
      <c r="BS22" s="160"/>
      <c r="BT22" s="160"/>
      <c r="BU22" s="160"/>
      <c r="BV22" s="294"/>
      <c r="BW22" s="294"/>
      <c r="BX22" s="294"/>
      <c r="BY22" s="162"/>
      <c r="BZ22" s="162"/>
      <c r="CA22" s="162"/>
      <c r="CB22" s="162"/>
      <c r="CC22" s="162"/>
    </row>
    <row r="23" spans="2:81" ht="14.4" customHeight="1" x14ac:dyDescent="0.3">
      <c r="B23" s="220"/>
      <c r="C23" s="220"/>
      <c r="D23" s="102"/>
      <c r="E23" s="222">
        <v>9</v>
      </c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55"/>
      <c r="S23" s="155"/>
      <c r="T23" s="155"/>
      <c r="U23" s="155"/>
      <c r="V23" s="155"/>
      <c r="W23" s="155"/>
      <c r="X23" s="155"/>
      <c r="Y23" s="155"/>
      <c r="Z23" s="155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48"/>
      <c r="BN23" s="149"/>
      <c r="BO23" s="150"/>
      <c r="BP23" s="148"/>
      <c r="BQ23" s="149"/>
      <c r="BR23" s="150"/>
      <c r="BS23" s="169"/>
      <c r="BT23" s="170"/>
      <c r="BU23" s="171"/>
      <c r="BV23" s="169"/>
      <c r="BW23" s="170"/>
      <c r="BX23" s="171"/>
      <c r="BY23" s="148"/>
      <c r="BZ23" s="149"/>
      <c r="CA23" s="149"/>
      <c r="CB23" s="149"/>
      <c r="CC23" s="150"/>
    </row>
    <row r="24" spans="2:81" ht="14.4" customHeight="1" x14ac:dyDescent="0.3">
      <c r="B24" s="220"/>
      <c r="C24" s="220"/>
      <c r="D24" s="102"/>
      <c r="E24" s="223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55"/>
      <c r="S24" s="155"/>
      <c r="T24" s="155"/>
      <c r="U24" s="155"/>
      <c r="V24" s="155"/>
      <c r="W24" s="155"/>
      <c r="X24" s="155"/>
      <c r="Y24" s="155"/>
      <c r="Z24" s="155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1"/>
      <c r="BN24" s="152"/>
      <c r="BO24" s="153"/>
      <c r="BP24" s="151"/>
      <c r="BQ24" s="152"/>
      <c r="BR24" s="153"/>
      <c r="BS24" s="172"/>
      <c r="BT24" s="173"/>
      <c r="BU24" s="174"/>
      <c r="BV24" s="172"/>
      <c r="BW24" s="173"/>
      <c r="BX24" s="174"/>
      <c r="BY24" s="151"/>
      <c r="BZ24" s="152"/>
      <c r="CA24" s="152"/>
      <c r="CB24" s="152"/>
      <c r="CC24" s="153"/>
    </row>
    <row r="25" spans="2:81" ht="14.4" customHeight="1" x14ac:dyDescent="0.3">
      <c r="B25" s="220"/>
      <c r="C25" s="220"/>
      <c r="D25" s="102"/>
      <c r="E25" s="222">
        <v>10</v>
      </c>
      <c r="F25" s="212" t="s">
        <v>162</v>
      </c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155"/>
      <c r="S25" s="155"/>
      <c r="T25" s="155"/>
      <c r="U25" s="155"/>
      <c r="V25" s="155"/>
      <c r="W25" s="155"/>
      <c r="X25" s="155"/>
      <c r="Y25" s="155"/>
      <c r="Z25" s="155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7"/>
      <c r="BN25" s="157"/>
      <c r="BO25" s="157"/>
      <c r="BP25" s="157"/>
      <c r="BQ25" s="157"/>
      <c r="BR25" s="157"/>
      <c r="BS25" s="160"/>
      <c r="BT25" s="160"/>
      <c r="BU25" s="160"/>
      <c r="BV25" s="160"/>
      <c r="BW25" s="160"/>
      <c r="BX25" s="160"/>
      <c r="BY25" s="157"/>
      <c r="BZ25" s="162"/>
      <c r="CA25" s="162"/>
      <c r="CB25" s="162"/>
      <c r="CC25" s="162"/>
    </row>
    <row r="26" spans="2:81" ht="14.4" customHeight="1" x14ac:dyDescent="0.3">
      <c r="B26" s="220"/>
      <c r="C26" s="220"/>
      <c r="D26" s="102"/>
      <c r="E26" s="223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155"/>
      <c r="S26" s="155"/>
      <c r="T26" s="155"/>
      <c r="U26" s="155"/>
      <c r="V26" s="155"/>
      <c r="W26" s="155"/>
      <c r="X26" s="155"/>
      <c r="Y26" s="155"/>
      <c r="Z26" s="155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7"/>
      <c r="BN26" s="157"/>
      <c r="BO26" s="157"/>
      <c r="BP26" s="157"/>
      <c r="BQ26" s="157"/>
      <c r="BR26" s="157"/>
      <c r="BS26" s="160"/>
      <c r="BT26" s="160"/>
      <c r="BU26" s="160"/>
      <c r="BV26" s="160"/>
      <c r="BW26" s="160"/>
      <c r="BX26" s="160"/>
      <c r="BY26" s="162"/>
      <c r="BZ26" s="162"/>
      <c r="CA26" s="162"/>
      <c r="CB26" s="162"/>
      <c r="CC26" s="162"/>
    </row>
    <row r="27" spans="2:81" ht="14.4" customHeight="1" x14ac:dyDescent="0.3">
      <c r="E27" s="135">
        <v>11</v>
      </c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55"/>
      <c r="S27" s="155"/>
      <c r="T27" s="155"/>
      <c r="U27" s="155"/>
      <c r="V27" s="155"/>
      <c r="W27" s="155"/>
      <c r="X27" s="155"/>
      <c r="Y27" s="155"/>
      <c r="Z27" s="155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7"/>
      <c r="BN27" s="157"/>
      <c r="BO27" s="157"/>
      <c r="BP27" s="157"/>
      <c r="BQ27" s="157"/>
      <c r="BR27" s="157"/>
      <c r="BS27" s="160"/>
      <c r="BT27" s="160"/>
      <c r="BU27" s="160"/>
      <c r="BV27" s="160"/>
      <c r="BW27" s="160"/>
      <c r="BX27" s="160"/>
      <c r="BY27" s="157"/>
      <c r="BZ27" s="162"/>
      <c r="CA27" s="162"/>
      <c r="CB27" s="162"/>
      <c r="CC27" s="162"/>
    </row>
    <row r="28" spans="2:81" ht="14.4" customHeight="1" x14ac:dyDescent="0.3">
      <c r="E28" s="16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55"/>
      <c r="S28" s="155"/>
      <c r="T28" s="155"/>
      <c r="U28" s="155"/>
      <c r="V28" s="155"/>
      <c r="W28" s="155"/>
      <c r="X28" s="155"/>
      <c r="Y28" s="155"/>
      <c r="Z28" s="155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7"/>
      <c r="BN28" s="157"/>
      <c r="BO28" s="157"/>
      <c r="BP28" s="157"/>
      <c r="BQ28" s="157"/>
      <c r="BR28" s="157"/>
      <c r="BS28" s="160"/>
      <c r="BT28" s="160"/>
      <c r="BU28" s="160"/>
      <c r="BV28" s="160"/>
      <c r="BW28" s="160"/>
      <c r="BX28" s="160"/>
      <c r="BY28" s="162"/>
      <c r="BZ28" s="162"/>
      <c r="CA28" s="162"/>
      <c r="CB28" s="162"/>
      <c r="CC28" s="162"/>
    </row>
    <row r="29" spans="2:81" ht="14.4" customHeight="1" x14ac:dyDescent="0.3">
      <c r="E29" s="135">
        <v>12</v>
      </c>
      <c r="F29" s="182" t="s">
        <v>163</v>
      </c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55"/>
      <c r="S29" s="155"/>
      <c r="T29" s="155"/>
      <c r="U29" s="155"/>
      <c r="V29" s="155"/>
      <c r="W29" s="155"/>
      <c r="X29" s="155"/>
      <c r="Y29" s="155"/>
      <c r="Z29" s="155"/>
      <c r="AA29" s="157" t="s">
        <v>164</v>
      </c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326" t="s">
        <v>166</v>
      </c>
      <c r="AP29" s="326"/>
      <c r="AQ29" s="326"/>
      <c r="AR29" s="326"/>
      <c r="AS29" s="326"/>
      <c r="AT29" s="326"/>
      <c r="AU29" s="326"/>
      <c r="AV29" s="326"/>
      <c r="AW29" s="326"/>
      <c r="AX29" s="326"/>
      <c r="AY29" s="326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7">
        <v>4</v>
      </c>
      <c r="BN29" s="157"/>
      <c r="BO29" s="157"/>
      <c r="BP29" s="157"/>
      <c r="BQ29" s="157"/>
      <c r="BR29" s="157"/>
      <c r="BS29" s="160"/>
      <c r="BT29" s="160"/>
      <c r="BU29" s="160"/>
      <c r="BV29" s="294">
        <f>BM29+BS29</f>
        <v>4</v>
      </c>
      <c r="BW29" s="294"/>
      <c r="BX29" s="294"/>
      <c r="BY29" s="157" t="s">
        <v>46</v>
      </c>
      <c r="BZ29" s="162"/>
      <c r="CA29" s="162"/>
      <c r="CB29" s="162"/>
      <c r="CC29" s="162"/>
    </row>
    <row r="30" spans="2:81" ht="14.4" customHeight="1" x14ac:dyDescent="0.3">
      <c r="E30" s="16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55"/>
      <c r="S30" s="155"/>
      <c r="T30" s="155"/>
      <c r="U30" s="155"/>
      <c r="V30" s="155"/>
      <c r="W30" s="155"/>
      <c r="X30" s="155"/>
      <c r="Y30" s="155"/>
      <c r="Z30" s="155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326"/>
      <c r="AP30" s="326"/>
      <c r="AQ30" s="326"/>
      <c r="AR30" s="326"/>
      <c r="AS30" s="326"/>
      <c r="AT30" s="326"/>
      <c r="AU30" s="326"/>
      <c r="AV30" s="326"/>
      <c r="AW30" s="326"/>
      <c r="AX30" s="326"/>
      <c r="AY30" s="326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7"/>
      <c r="BN30" s="157"/>
      <c r="BO30" s="157"/>
      <c r="BP30" s="157"/>
      <c r="BQ30" s="157"/>
      <c r="BR30" s="157"/>
      <c r="BS30" s="160"/>
      <c r="BT30" s="160"/>
      <c r="BU30" s="160"/>
      <c r="BV30" s="294"/>
      <c r="BW30" s="294"/>
      <c r="BX30" s="294"/>
      <c r="BY30" s="162"/>
      <c r="BZ30" s="162"/>
      <c r="CA30" s="162"/>
      <c r="CB30" s="162"/>
      <c r="CC30" s="162"/>
    </row>
    <row r="31" spans="2:81" ht="14.4" customHeight="1" x14ac:dyDescent="0.3">
      <c r="B31" s="175" t="s">
        <v>24</v>
      </c>
      <c r="C31" s="176"/>
      <c r="D31" s="154"/>
      <c r="E31" s="135">
        <v>13</v>
      </c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155"/>
      <c r="S31" s="155"/>
      <c r="T31" s="155"/>
      <c r="U31" s="155"/>
      <c r="V31" s="155"/>
      <c r="W31" s="155"/>
      <c r="X31" s="155"/>
      <c r="Y31" s="155"/>
      <c r="Z31" s="155"/>
      <c r="AA31" s="157" t="s">
        <v>165</v>
      </c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 t="s">
        <v>61</v>
      </c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7"/>
      <c r="BN31" s="157"/>
      <c r="BO31" s="157"/>
      <c r="BP31" s="157"/>
      <c r="BQ31" s="157"/>
      <c r="BR31" s="157"/>
      <c r="BS31" s="160"/>
      <c r="BT31" s="160"/>
      <c r="BU31" s="160"/>
      <c r="BV31" s="160"/>
      <c r="BW31" s="160"/>
      <c r="BX31" s="160"/>
      <c r="BY31" s="157"/>
      <c r="BZ31" s="162"/>
      <c r="CA31" s="162"/>
      <c r="CB31" s="162"/>
      <c r="CC31" s="162"/>
    </row>
    <row r="32" spans="2:81" ht="14.4" customHeight="1" x14ac:dyDescent="0.3">
      <c r="B32" s="177"/>
      <c r="C32" s="178"/>
      <c r="D32" s="154"/>
      <c r="E32" s="16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155"/>
      <c r="S32" s="155"/>
      <c r="T32" s="155"/>
      <c r="U32" s="155"/>
      <c r="V32" s="155"/>
      <c r="W32" s="155"/>
      <c r="X32" s="155"/>
      <c r="Y32" s="155"/>
      <c r="Z32" s="155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7"/>
      <c r="BN32" s="157"/>
      <c r="BO32" s="157"/>
      <c r="BP32" s="157"/>
      <c r="BQ32" s="157"/>
      <c r="BR32" s="157"/>
      <c r="BS32" s="160"/>
      <c r="BT32" s="160"/>
      <c r="BU32" s="160"/>
      <c r="BV32" s="160"/>
      <c r="BW32" s="160"/>
      <c r="BX32" s="160"/>
      <c r="BY32" s="162"/>
      <c r="BZ32" s="162"/>
      <c r="CA32" s="162"/>
      <c r="CB32" s="162"/>
      <c r="CC32" s="162"/>
    </row>
    <row r="33" spans="2:81" ht="14.4" customHeight="1" x14ac:dyDescent="0.3">
      <c r="B33" s="177"/>
      <c r="C33" s="178"/>
      <c r="D33" s="154"/>
      <c r="E33" s="135">
        <v>14</v>
      </c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55"/>
      <c r="S33" s="155"/>
      <c r="T33" s="155"/>
      <c r="U33" s="155"/>
      <c r="V33" s="155"/>
      <c r="W33" s="155"/>
      <c r="X33" s="155"/>
      <c r="Y33" s="155"/>
      <c r="Z33" s="155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7"/>
      <c r="BN33" s="157"/>
      <c r="BO33" s="157"/>
      <c r="BP33" s="157"/>
      <c r="BQ33" s="157"/>
      <c r="BR33" s="157"/>
      <c r="BS33" s="160"/>
      <c r="BT33" s="160"/>
      <c r="BU33" s="160"/>
      <c r="BV33" s="160"/>
      <c r="BW33" s="160"/>
      <c r="BX33" s="160"/>
      <c r="BY33" s="157"/>
      <c r="BZ33" s="162"/>
      <c r="CA33" s="162"/>
      <c r="CB33" s="162"/>
      <c r="CC33" s="162"/>
    </row>
    <row r="34" spans="2:81" ht="14.4" customHeight="1" x14ac:dyDescent="0.3">
      <c r="B34" s="177"/>
      <c r="C34" s="178"/>
      <c r="D34" s="154"/>
      <c r="E34" s="16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55"/>
      <c r="S34" s="155"/>
      <c r="T34" s="155"/>
      <c r="U34" s="155"/>
      <c r="V34" s="155"/>
      <c r="W34" s="155"/>
      <c r="X34" s="155"/>
      <c r="Y34" s="155"/>
      <c r="Z34" s="155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7"/>
      <c r="BN34" s="157"/>
      <c r="BO34" s="157"/>
      <c r="BP34" s="157"/>
      <c r="BQ34" s="157"/>
      <c r="BR34" s="157"/>
      <c r="BS34" s="160"/>
      <c r="BT34" s="160"/>
      <c r="BU34" s="160"/>
      <c r="BV34" s="160"/>
      <c r="BW34" s="160"/>
      <c r="BX34" s="160"/>
      <c r="BY34" s="162"/>
      <c r="BZ34" s="162"/>
      <c r="CA34" s="162"/>
      <c r="CB34" s="162"/>
      <c r="CC34" s="162"/>
    </row>
    <row r="35" spans="2:81" ht="14.4" customHeight="1" x14ac:dyDescent="0.3">
      <c r="B35" s="177"/>
      <c r="C35" s="178"/>
      <c r="D35" s="154"/>
      <c r="E35" s="135">
        <v>15</v>
      </c>
      <c r="F35" s="182" t="s">
        <v>167</v>
      </c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55"/>
      <c r="S35" s="155"/>
      <c r="T35" s="155"/>
      <c r="U35" s="155"/>
      <c r="V35" s="155"/>
      <c r="W35" s="155"/>
      <c r="X35" s="155"/>
      <c r="Y35" s="155"/>
      <c r="Z35" s="155"/>
      <c r="AA35" s="157" t="s">
        <v>168</v>
      </c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326" t="s">
        <v>169</v>
      </c>
      <c r="AP35" s="326"/>
      <c r="AQ35" s="326"/>
      <c r="AR35" s="326"/>
      <c r="AS35" s="326"/>
      <c r="AT35" s="326"/>
      <c r="AU35" s="326"/>
      <c r="AV35" s="326"/>
      <c r="AW35" s="326"/>
      <c r="AX35" s="326"/>
      <c r="AY35" s="326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7">
        <v>2</v>
      </c>
      <c r="BN35" s="157"/>
      <c r="BO35" s="157"/>
      <c r="BP35" s="157"/>
      <c r="BQ35" s="157"/>
      <c r="BR35" s="157"/>
      <c r="BS35" s="160"/>
      <c r="BT35" s="160"/>
      <c r="BU35" s="160"/>
      <c r="BV35" s="294">
        <f>BM35+BS35</f>
        <v>2</v>
      </c>
      <c r="BW35" s="294"/>
      <c r="BX35" s="294"/>
      <c r="BY35" s="157" t="s">
        <v>46</v>
      </c>
      <c r="BZ35" s="162"/>
      <c r="CA35" s="162"/>
      <c r="CB35" s="162"/>
      <c r="CC35" s="162"/>
    </row>
    <row r="36" spans="2:81" ht="14.4" customHeight="1" x14ac:dyDescent="0.3">
      <c r="B36" s="177"/>
      <c r="C36" s="178"/>
      <c r="D36" s="154"/>
      <c r="E36" s="16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55"/>
      <c r="S36" s="155"/>
      <c r="T36" s="155"/>
      <c r="U36" s="155"/>
      <c r="V36" s="155"/>
      <c r="W36" s="155"/>
      <c r="X36" s="155"/>
      <c r="Y36" s="155"/>
      <c r="Z36" s="155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326"/>
      <c r="AP36" s="326"/>
      <c r="AQ36" s="326"/>
      <c r="AR36" s="326"/>
      <c r="AS36" s="326"/>
      <c r="AT36" s="326"/>
      <c r="AU36" s="326"/>
      <c r="AV36" s="326"/>
      <c r="AW36" s="326"/>
      <c r="AX36" s="326"/>
      <c r="AY36" s="326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7"/>
      <c r="BN36" s="157"/>
      <c r="BO36" s="157"/>
      <c r="BP36" s="157"/>
      <c r="BQ36" s="157"/>
      <c r="BR36" s="157"/>
      <c r="BS36" s="160"/>
      <c r="BT36" s="160"/>
      <c r="BU36" s="160"/>
      <c r="BV36" s="294"/>
      <c r="BW36" s="294"/>
      <c r="BX36" s="294"/>
      <c r="BY36" s="162"/>
      <c r="BZ36" s="162"/>
      <c r="CA36" s="162"/>
      <c r="CB36" s="162"/>
      <c r="CC36" s="162"/>
    </row>
    <row r="37" spans="2:81" ht="14.4" customHeight="1" x14ac:dyDescent="0.3">
      <c r="B37" s="179"/>
      <c r="C37" s="180"/>
      <c r="D37" s="154"/>
      <c r="E37" s="135">
        <v>16</v>
      </c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55"/>
      <c r="S37" s="155"/>
      <c r="T37" s="155"/>
      <c r="U37" s="155"/>
      <c r="V37" s="155"/>
      <c r="W37" s="155"/>
      <c r="X37" s="155"/>
      <c r="Y37" s="155"/>
      <c r="Z37" s="155"/>
      <c r="AA37" s="292">
        <v>38152</v>
      </c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48" t="s">
        <v>170</v>
      </c>
      <c r="AP37" s="149"/>
      <c r="AQ37" s="149"/>
      <c r="AR37" s="149"/>
      <c r="AS37" s="149"/>
      <c r="AT37" s="149"/>
      <c r="AU37" s="149"/>
      <c r="AV37" s="149"/>
      <c r="AW37" s="149"/>
      <c r="AX37" s="149"/>
      <c r="AY37" s="150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7"/>
      <c r="BN37" s="157"/>
      <c r="BO37" s="157"/>
      <c r="BP37" s="157"/>
      <c r="BQ37" s="157"/>
      <c r="BR37" s="157"/>
      <c r="BS37" s="160"/>
      <c r="BT37" s="160"/>
      <c r="BU37" s="160"/>
      <c r="BV37" s="160"/>
      <c r="BW37" s="160"/>
      <c r="BX37" s="160"/>
      <c r="BY37" s="157"/>
      <c r="BZ37" s="162"/>
      <c r="CA37" s="162"/>
      <c r="CB37" s="162"/>
      <c r="CC37" s="162"/>
    </row>
    <row r="38" spans="2:81" ht="14.4" customHeight="1" x14ac:dyDescent="0.3">
      <c r="B38" s="117" t="s">
        <v>9</v>
      </c>
      <c r="C38" s="117"/>
      <c r="D38" s="118"/>
      <c r="E38" s="16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55"/>
      <c r="S38" s="155"/>
      <c r="T38" s="155"/>
      <c r="U38" s="155"/>
      <c r="V38" s="155"/>
      <c r="W38" s="155"/>
      <c r="X38" s="155"/>
      <c r="Y38" s="155"/>
      <c r="Z38" s="155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1"/>
      <c r="AP38" s="152"/>
      <c r="AQ38" s="152"/>
      <c r="AR38" s="152"/>
      <c r="AS38" s="152"/>
      <c r="AT38" s="152"/>
      <c r="AU38" s="152"/>
      <c r="AV38" s="152"/>
      <c r="AW38" s="152"/>
      <c r="AX38" s="152"/>
      <c r="AY38" s="153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7"/>
      <c r="BN38" s="157"/>
      <c r="BO38" s="157"/>
      <c r="BP38" s="157"/>
      <c r="BQ38" s="157"/>
      <c r="BR38" s="157"/>
      <c r="BS38" s="160"/>
      <c r="BT38" s="160"/>
      <c r="BU38" s="160"/>
      <c r="BV38" s="160"/>
      <c r="BW38" s="160"/>
      <c r="BX38" s="160"/>
      <c r="BY38" s="162"/>
      <c r="BZ38" s="162"/>
      <c r="CA38" s="162"/>
      <c r="CB38" s="162"/>
      <c r="CC38" s="162"/>
    </row>
    <row r="39" spans="2:81" ht="14.4" customHeight="1" x14ac:dyDescent="0.3">
      <c r="B39" s="117"/>
      <c r="C39" s="117"/>
      <c r="D39" s="119"/>
      <c r="E39" s="135">
        <v>17</v>
      </c>
      <c r="F39" s="163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5"/>
      <c r="R39" s="155"/>
      <c r="S39" s="155"/>
      <c r="T39" s="155"/>
      <c r="U39" s="155"/>
      <c r="V39" s="155"/>
      <c r="W39" s="155"/>
      <c r="X39" s="155"/>
      <c r="Y39" s="155"/>
      <c r="Z39" s="155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7"/>
      <c r="BN39" s="157"/>
      <c r="BO39" s="157"/>
      <c r="BP39" s="157"/>
      <c r="BQ39" s="157"/>
      <c r="BR39" s="157"/>
      <c r="BS39" s="160"/>
      <c r="BT39" s="160"/>
      <c r="BU39" s="160"/>
      <c r="BV39" s="160"/>
      <c r="BW39" s="160"/>
      <c r="BX39" s="160"/>
      <c r="BY39" s="157"/>
      <c r="BZ39" s="162"/>
      <c r="CA39" s="162"/>
      <c r="CB39" s="162"/>
      <c r="CC39" s="162"/>
    </row>
    <row r="40" spans="2:81" ht="14.4" customHeight="1" x14ac:dyDescent="0.3">
      <c r="B40" s="117"/>
      <c r="C40" s="117"/>
      <c r="D40" s="119"/>
      <c r="E40" s="162"/>
      <c r="F40" s="166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8"/>
      <c r="R40" s="155"/>
      <c r="S40" s="155"/>
      <c r="T40" s="155"/>
      <c r="U40" s="155"/>
      <c r="V40" s="155"/>
      <c r="W40" s="155"/>
      <c r="X40" s="155"/>
      <c r="Y40" s="155"/>
      <c r="Z40" s="155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7"/>
      <c r="BN40" s="157"/>
      <c r="BO40" s="157"/>
      <c r="BP40" s="157"/>
      <c r="BQ40" s="157"/>
      <c r="BR40" s="157"/>
      <c r="BS40" s="160"/>
      <c r="BT40" s="160"/>
      <c r="BU40" s="160"/>
      <c r="BV40" s="160"/>
      <c r="BW40" s="160"/>
      <c r="BX40" s="160"/>
      <c r="BY40" s="162"/>
      <c r="BZ40" s="162"/>
      <c r="CA40" s="162"/>
      <c r="CB40" s="162"/>
      <c r="CC40" s="162"/>
    </row>
    <row r="41" spans="2:81" ht="14.4" customHeight="1" x14ac:dyDescent="0.3">
      <c r="B41" s="117"/>
      <c r="C41" s="117"/>
      <c r="D41" s="119"/>
      <c r="E41" s="135">
        <v>18</v>
      </c>
      <c r="F41" s="182" t="s">
        <v>171</v>
      </c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55"/>
      <c r="S41" s="155"/>
      <c r="T41" s="155"/>
      <c r="U41" s="155"/>
      <c r="V41" s="155"/>
      <c r="W41" s="155"/>
      <c r="X41" s="155"/>
      <c r="Y41" s="155"/>
      <c r="Z41" s="155"/>
      <c r="AA41" s="157" t="s">
        <v>172</v>
      </c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48" t="s">
        <v>124</v>
      </c>
      <c r="AP41" s="149"/>
      <c r="AQ41" s="149"/>
      <c r="AR41" s="149"/>
      <c r="AS41" s="149"/>
      <c r="AT41" s="149"/>
      <c r="AU41" s="149"/>
      <c r="AV41" s="149"/>
      <c r="AW41" s="149"/>
      <c r="AX41" s="149"/>
      <c r="AY41" s="150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7">
        <v>4</v>
      </c>
      <c r="BN41" s="157"/>
      <c r="BO41" s="157"/>
      <c r="BP41" s="157"/>
      <c r="BQ41" s="157"/>
      <c r="BR41" s="157"/>
      <c r="BS41" s="160"/>
      <c r="BT41" s="160"/>
      <c r="BU41" s="160"/>
      <c r="BV41" s="295">
        <f>BM41+BS41</f>
        <v>4</v>
      </c>
      <c r="BW41" s="296"/>
      <c r="BX41" s="297"/>
      <c r="BY41" s="157" t="s">
        <v>46</v>
      </c>
      <c r="BZ41" s="162"/>
      <c r="CA41" s="162"/>
      <c r="CB41" s="162"/>
      <c r="CC41" s="162"/>
    </row>
    <row r="42" spans="2:81" ht="14.4" customHeight="1" x14ac:dyDescent="0.3">
      <c r="B42" s="117"/>
      <c r="C42" s="117"/>
      <c r="D42" s="120"/>
      <c r="E42" s="16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55"/>
      <c r="S42" s="155"/>
      <c r="T42" s="155"/>
      <c r="U42" s="155"/>
      <c r="V42" s="155"/>
      <c r="W42" s="155"/>
      <c r="X42" s="155"/>
      <c r="Y42" s="155"/>
      <c r="Z42" s="155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1"/>
      <c r="AP42" s="152"/>
      <c r="AQ42" s="152"/>
      <c r="AR42" s="152"/>
      <c r="AS42" s="152"/>
      <c r="AT42" s="152"/>
      <c r="AU42" s="152"/>
      <c r="AV42" s="152"/>
      <c r="AW42" s="152"/>
      <c r="AX42" s="152"/>
      <c r="AY42" s="153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7"/>
      <c r="BN42" s="157"/>
      <c r="BO42" s="157"/>
      <c r="BP42" s="157"/>
      <c r="BQ42" s="157"/>
      <c r="BR42" s="157"/>
      <c r="BS42" s="160"/>
      <c r="BT42" s="160"/>
      <c r="BU42" s="160"/>
      <c r="BV42" s="298"/>
      <c r="BW42" s="299"/>
      <c r="BX42" s="300"/>
      <c r="BY42" s="162"/>
      <c r="BZ42" s="162"/>
      <c r="CA42" s="162"/>
      <c r="CB42" s="162"/>
      <c r="CC42" s="162"/>
    </row>
    <row r="43" spans="2:81" ht="14.4" customHeight="1" x14ac:dyDescent="0.3">
      <c r="B43" s="117" t="s">
        <v>23</v>
      </c>
      <c r="C43" s="117"/>
      <c r="D43" s="118"/>
      <c r="E43" s="135">
        <v>19</v>
      </c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55"/>
      <c r="S43" s="155"/>
      <c r="T43" s="155"/>
      <c r="U43" s="155"/>
      <c r="V43" s="155"/>
      <c r="W43" s="155"/>
      <c r="X43" s="155"/>
      <c r="Y43" s="155"/>
      <c r="Z43" s="155"/>
      <c r="AA43" s="292">
        <v>43933</v>
      </c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 t="s">
        <v>125</v>
      </c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48"/>
      <c r="BN43" s="149"/>
      <c r="BO43" s="150"/>
      <c r="BP43" s="148"/>
      <c r="BQ43" s="149"/>
      <c r="BR43" s="150"/>
      <c r="BS43" s="169"/>
      <c r="BT43" s="170"/>
      <c r="BU43" s="171"/>
      <c r="BV43" s="169"/>
      <c r="BW43" s="170"/>
      <c r="BX43" s="171"/>
      <c r="BY43" s="148"/>
      <c r="BZ43" s="149"/>
      <c r="CA43" s="149"/>
      <c r="CB43" s="149"/>
      <c r="CC43" s="150"/>
    </row>
    <row r="44" spans="2:81" ht="14.4" customHeight="1" x14ac:dyDescent="0.3">
      <c r="B44" s="117"/>
      <c r="C44" s="117"/>
      <c r="D44" s="119"/>
      <c r="E44" s="16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55"/>
      <c r="S44" s="155"/>
      <c r="T44" s="155"/>
      <c r="U44" s="155"/>
      <c r="V44" s="155"/>
      <c r="W44" s="155"/>
      <c r="X44" s="155"/>
      <c r="Y44" s="155"/>
      <c r="Z44" s="155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1"/>
      <c r="BN44" s="152"/>
      <c r="BO44" s="153"/>
      <c r="BP44" s="151"/>
      <c r="BQ44" s="152"/>
      <c r="BR44" s="153"/>
      <c r="BS44" s="172"/>
      <c r="BT44" s="173"/>
      <c r="BU44" s="174"/>
      <c r="BV44" s="172"/>
      <c r="BW44" s="173"/>
      <c r="BX44" s="174"/>
      <c r="BY44" s="151"/>
      <c r="BZ44" s="152"/>
      <c r="CA44" s="152"/>
      <c r="CB44" s="152"/>
      <c r="CC44" s="153"/>
    </row>
    <row r="45" spans="2:81" ht="14.4" customHeight="1" x14ac:dyDescent="0.3">
      <c r="B45" s="117"/>
      <c r="C45" s="117"/>
      <c r="D45" s="119"/>
      <c r="E45" s="135">
        <v>20</v>
      </c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55"/>
      <c r="S45" s="155"/>
      <c r="T45" s="155"/>
      <c r="U45" s="155"/>
      <c r="V45" s="155"/>
      <c r="W45" s="155"/>
      <c r="X45" s="155"/>
      <c r="Y45" s="155"/>
      <c r="Z45" s="155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7"/>
      <c r="BN45" s="157"/>
      <c r="BO45" s="157"/>
      <c r="BP45" s="157"/>
      <c r="BQ45" s="157"/>
      <c r="BR45" s="157"/>
      <c r="BS45" s="160"/>
      <c r="BT45" s="160"/>
      <c r="BU45" s="160"/>
      <c r="BV45" s="160"/>
      <c r="BW45" s="160"/>
      <c r="BX45" s="160"/>
      <c r="BY45" s="157"/>
      <c r="BZ45" s="162"/>
      <c r="CA45" s="162"/>
      <c r="CB45" s="162"/>
      <c r="CC45" s="162"/>
    </row>
    <row r="46" spans="2:81" ht="14.4" customHeight="1" x14ac:dyDescent="0.3">
      <c r="B46" s="117"/>
      <c r="C46" s="117"/>
      <c r="D46" s="119"/>
      <c r="E46" s="16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55"/>
      <c r="S46" s="155"/>
      <c r="T46" s="155"/>
      <c r="U46" s="155"/>
      <c r="V46" s="155"/>
      <c r="W46" s="155"/>
      <c r="X46" s="155"/>
      <c r="Y46" s="155"/>
      <c r="Z46" s="155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7"/>
      <c r="BN46" s="157"/>
      <c r="BO46" s="157"/>
      <c r="BP46" s="157"/>
      <c r="BQ46" s="157"/>
      <c r="BR46" s="157"/>
      <c r="BS46" s="160"/>
      <c r="BT46" s="160"/>
      <c r="BU46" s="160"/>
      <c r="BV46" s="160"/>
      <c r="BW46" s="160"/>
      <c r="BX46" s="160"/>
      <c r="BY46" s="162"/>
      <c r="BZ46" s="162"/>
      <c r="CA46" s="162"/>
      <c r="CB46" s="162"/>
      <c r="CC46" s="162"/>
    </row>
    <row r="47" spans="2:81" ht="14.4" customHeight="1" x14ac:dyDescent="0.3">
      <c r="B47" s="117"/>
      <c r="C47" s="117"/>
      <c r="D47" s="120"/>
      <c r="E47" s="135">
        <v>21</v>
      </c>
      <c r="F47" s="182" t="s">
        <v>173</v>
      </c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55"/>
      <c r="S47" s="155"/>
      <c r="T47" s="155"/>
      <c r="U47" s="155"/>
      <c r="V47" s="155"/>
      <c r="W47" s="155"/>
      <c r="X47" s="155"/>
      <c r="Y47" s="155"/>
      <c r="Z47" s="155"/>
      <c r="AA47" s="157" t="s">
        <v>174</v>
      </c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48" t="s">
        <v>124</v>
      </c>
      <c r="AP47" s="149"/>
      <c r="AQ47" s="149"/>
      <c r="AR47" s="149"/>
      <c r="AS47" s="149"/>
      <c r="AT47" s="149"/>
      <c r="AU47" s="149"/>
      <c r="AV47" s="149"/>
      <c r="AW47" s="149"/>
      <c r="AX47" s="149"/>
      <c r="AY47" s="150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48">
        <v>2</v>
      </c>
      <c r="BN47" s="149"/>
      <c r="BO47" s="150"/>
      <c r="BP47" s="148"/>
      <c r="BQ47" s="149"/>
      <c r="BR47" s="150"/>
      <c r="BS47" s="169"/>
      <c r="BT47" s="170"/>
      <c r="BU47" s="171"/>
      <c r="BV47" s="295">
        <f>BM47+BS47</f>
        <v>2</v>
      </c>
      <c r="BW47" s="296"/>
      <c r="BX47" s="297"/>
      <c r="BY47" s="157" t="s">
        <v>46</v>
      </c>
      <c r="BZ47" s="162"/>
      <c r="CA47" s="162"/>
      <c r="CB47" s="162"/>
      <c r="CC47" s="162"/>
    </row>
    <row r="48" spans="2:81" ht="14.4" customHeight="1" x14ac:dyDescent="0.3">
      <c r="B48" s="117" t="s">
        <v>0</v>
      </c>
      <c r="C48" s="117"/>
      <c r="D48" s="118"/>
      <c r="E48" s="16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55"/>
      <c r="S48" s="155"/>
      <c r="T48" s="155"/>
      <c r="U48" s="155"/>
      <c r="V48" s="155"/>
      <c r="W48" s="155"/>
      <c r="X48" s="155"/>
      <c r="Y48" s="155"/>
      <c r="Z48" s="155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1"/>
      <c r="AP48" s="152"/>
      <c r="AQ48" s="152"/>
      <c r="AR48" s="152"/>
      <c r="AS48" s="152"/>
      <c r="AT48" s="152"/>
      <c r="AU48" s="152"/>
      <c r="AV48" s="152"/>
      <c r="AW48" s="152"/>
      <c r="AX48" s="152"/>
      <c r="AY48" s="153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1"/>
      <c r="BN48" s="152"/>
      <c r="BO48" s="153"/>
      <c r="BP48" s="151"/>
      <c r="BQ48" s="152"/>
      <c r="BR48" s="153"/>
      <c r="BS48" s="172"/>
      <c r="BT48" s="173"/>
      <c r="BU48" s="174"/>
      <c r="BV48" s="298"/>
      <c r="BW48" s="299"/>
      <c r="BX48" s="300"/>
      <c r="BY48" s="162"/>
      <c r="BZ48" s="162"/>
      <c r="CA48" s="162"/>
      <c r="CB48" s="162"/>
      <c r="CC48" s="162"/>
    </row>
    <row r="49" spans="2:81" ht="14.4" customHeight="1" x14ac:dyDescent="0.3">
      <c r="B49" s="117"/>
      <c r="C49" s="117"/>
      <c r="D49" s="119"/>
      <c r="E49" s="135">
        <v>22</v>
      </c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55"/>
      <c r="S49" s="155"/>
      <c r="T49" s="155"/>
      <c r="U49" s="155"/>
      <c r="V49" s="155"/>
      <c r="W49" s="155"/>
      <c r="X49" s="155"/>
      <c r="Y49" s="155"/>
      <c r="Z49" s="155"/>
      <c r="AA49" s="157" t="s">
        <v>175</v>
      </c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 t="s">
        <v>125</v>
      </c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7"/>
      <c r="BN49" s="157"/>
      <c r="BO49" s="157"/>
      <c r="BP49" s="157"/>
      <c r="BQ49" s="157"/>
      <c r="BR49" s="157"/>
      <c r="BS49" s="160"/>
      <c r="BT49" s="160"/>
      <c r="BU49" s="160"/>
      <c r="BV49" s="160"/>
      <c r="BW49" s="160"/>
      <c r="BX49" s="160"/>
      <c r="BY49" s="157"/>
      <c r="BZ49" s="162"/>
      <c r="CA49" s="162"/>
      <c r="CB49" s="162"/>
      <c r="CC49" s="162"/>
    </row>
    <row r="50" spans="2:81" ht="14.4" customHeight="1" x14ac:dyDescent="0.3">
      <c r="B50" s="117"/>
      <c r="C50" s="117"/>
      <c r="D50" s="119"/>
      <c r="E50" s="16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55"/>
      <c r="S50" s="155"/>
      <c r="T50" s="155"/>
      <c r="U50" s="155"/>
      <c r="V50" s="155"/>
      <c r="W50" s="155"/>
      <c r="X50" s="155"/>
      <c r="Y50" s="155"/>
      <c r="Z50" s="155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7"/>
      <c r="BN50" s="157"/>
      <c r="BO50" s="157"/>
      <c r="BP50" s="157"/>
      <c r="BQ50" s="157"/>
      <c r="BR50" s="157"/>
      <c r="BS50" s="160"/>
      <c r="BT50" s="160"/>
      <c r="BU50" s="160"/>
      <c r="BV50" s="160"/>
      <c r="BW50" s="160"/>
      <c r="BX50" s="160"/>
      <c r="BY50" s="162"/>
      <c r="BZ50" s="162"/>
      <c r="CA50" s="162"/>
      <c r="CB50" s="162"/>
      <c r="CC50" s="162"/>
    </row>
    <row r="51" spans="2:81" ht="14.4" customHeight="1" x14ac:dyDescent="0.3">
      <c r="B51" s="117"/>
      <c r="C51" s="117"/>
      <c r="D51" s="119"/>
      <c r="E51" s="135">
        <v>23</v>
      </c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55"/>
      <c r="S51" s="155"/>
      <c r="T51" s="155"/>
      <c r="U51" s="155"/>
      <c r="V51" s="155"/>
      <c r="W51" s="155"/>
      <c r="X51" s="155"/>
      <c r="Y51" s="155"/>
      <c r="Z51" s="155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7"/>
      <c r="BN51" s="157"/>
      <c r="BO51" s="157"/>
      <c r="BP51" s="157"/>
      <c r="BQ51" s="157"/>
      <c r="BR51" s="157"/>
      <c r="BS51" s="160"/>
      <c r="BT51" s="160"/>
      <c r="BU51" s="160"/>
      <c r="BV51" s="160"/>
      <c r="BW51" s="160"/>
      <c r="BX51" s="160"/>
      <c r="BY51" s="157"/>
      <c r="BZ51" s="162"/>
      <c r="CA51" s="162"/>
      <c r="CB51" s="162"/>
      <c r="CC51" s="162"/>
    </row>
    <row r="52" spans="2:81" ht="14.4" customHeight="1" x14ac:dyDescent="0.3">
      <c r="B52" s="117"/>
      <c r="C52" s="117"/>
      <c r="D52" s="119"/>
      <c r="E52" s="16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55"/>
      <c r="S52" s="155"/>
      <c r="T52" s="155"/>
      <c r="U52" s="155"/>
      <c r="V52" s="155"/>
      <c r="W52" s="155"/>
      <c r="X52" s="155"/>
      <c r="Y52" s="155"/>
      <c r="Z52" s="155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7"/>
      <c r="BN52" s="157"/>
      <c r="BO52" s="157"/>
      <c r="BP52" s="157"/>
      <c r="BQ52" s="157"/>
      <c r="BR52" s="157"/>
      <c r="BS52" s="160"/>
      <c r="BT52" s="160"/>
      <c r="BU52" s="160"/>
      <c r="BV52" s="160"/>
      <c r="BW52" s="160"/>
      <c r="BX52" s="160"/>
      <c r="BY52" s="162"/>
      <c r="BZ52" s="162"/>
      <c r="CA52" s="162"/>
      <c r="CB52" s="162"/>
      <c r="CC52" s="162"/>
    </row>
    <row r="53" spans="2:81" ht="14.4" customHeight="1" x14ac:dyDescent="0.3">
      <c r="B53" s="117"/>
      <c r="C53" s="117"/>
      <c r="D53" s="119"/>
      <c r="E53" s="135">
        <v>24</v>
      </c>
      <c r="F53" s="182" t="s">
        <v>176</v>
      </c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55"/>
      <c r="S53" s="155"/>
      <c r="T53" s="155"/>
      <c r="U53" s="155"/>
      <c r="V53" s="155"/>
      <c r="W53" s="155"/>
      <c r="X53" s="155"/>
      <c r="Y53" s="155"/>
      <c r="Z53" s="155"/>
      <c r="AA53" s="157" t="s">
        <v>174</v>
      </c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48" t="s">
        <v>124</v>
      </c>
      <c r="AP53" s="149"/>
      <c r="AQ53" s="149"/>
      <c r="AR53" s="149"/>
      <c r="AS53" s="149"/>
      <c r="AT53" s="149"/>
      <c r="AU53" s="149"/>
      <c r="AV53" s="149"/>
      <c r="AW53" s="149"/>
      <c r="AX53" s="149"/>
      <c r="AY53" s="150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48">
        <v>2</v>
      </c>
      <c r="BN53" s="149"/>
      <c r="BO53" s="150"/>
      <c r="BP53" s="148"/>
      <c r="BQ53" s="149"/>
      <c r="BR53" s="150"/>
      <c r="BS53" s="169"/>
      <c r="BT53" s="170"/>
      <c r="BU53" s="171"/>
      <c r="BV53" s="295">
        <f>BM53+BS53</f>
        <v>2</v>
      </c>
      <c r="BW53" s="296"/>
      <c r="BX53" s="297"/>
      <c r="BY53" s="157" t="s">
        <v>46</v>
      </c>
      <c r="BZ53" s="162"/>
      <c r="CA53" s="162"/>
      <c r="CB53" s="162"/>
      <c r="CC53" s="162"/>
    </row>
    <row r="54" spans="2:81" ht="14.4" customHeight="1" x14ac:dyDescent="0.3">
      <c r="B54" s="117"/>
      <c r="C54" s="117"/>
      <c r="D54" s="120"/>
      <c r="E54" s="16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55"/>
      <c r="S54" s="155"/>
      <c r="T54" s="155"/>
      <c r="U54" s="155"/>
      <c r="V54" s="155"/>
      <c r="W54" s="155"/>
      <c r="X54" s="155"/>
      <c r="Y54" s="155"/>
      <c r="Z54" s="155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1"/>
      <c r="AP54" s="152"/>
      <c r="AQ54" s="152"/>
      <c r="AR54" s="152"/>
      <c r="AS54" s="152"/>
      <c r="AT54" s="152"/>
      <c r="AU54" s="152"/>
      <c r="AV54" s="152"/>
      <c r="AW54" s="152"/>
      <c r="AX54" s="152"/>
      <c r="AY54" s="153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1"/>
      <c r="BN54" s="152"/>
      <c r="BO54" s="153"/>
      <c r="BP54" s="151"/>
      <c r="BQ54" s="152"/>
      <c r="BR54" s="153"/>
      <c r="BS54" s="172"/>
      <c r="BT54" s="173"/>
      <c r="BU54" s="174"/>
      <c r="BV54" s="298"/>
      <c r="BW54" s="299"/>
      <c r="BX54" s="300"/>
      <c r="BY54" s="162"/>
      <c r="BZ54" s="162"/>
      <c r="CA54" s="162"/>
      <c r="CB54" s="162"/>
      <c r="CC54" s="162"/>
    </row>
    <row r="55" spans="2:81" ht="14.4" customHeight="1" x14ac:dyDescent="0.3">
      <c r="B55" s="117" t="s">
        <v>22</v>
      </c>
      <c r="C55" s="117"/>
      <c r="D55" s="118"/>
      <c r="E55" s="135">
        <v>25</v>
      </c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55"/>
      <c r="S55" s="155"/>
      <c r="T55" s="155"/>
      <c r="U55" s="155"/>
      <c r="V55" s="155"/>
      <c r="W55" s="155"/>
      <c r="X55" s="155"/>
      <c r="Y55" s="155"/>
      <c r="Z55" s="155"/>
      <c r="AA55" s="157" t="s">
        <v>175</v>
      </c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 t="s">
        <v>125</v>
      </c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7"/>
      <c r="BN55" s="157"/>
      <c r="BO55" s="157"/>
      <c r="BP55" s="157"/>
      <c r="BQ55" s="157"/>
      <c r="BR55" s="157"/>
      <c r="BS55" s="160"/>
      <c r="BT55" s="160"/>
      <c r="BU55" s="160"/>
      <c r="BV55" s="160"/>
      <c r="BW55" s="160"/>
      <c r="BX55" s="160"/>
      <c r="BY55" s="157"/>
      <c r="BZ55" s="162"/>
      <c r="CA55" s="162"/>
      <c r="CB55" s="162"/>
      <c r="CC55" s="162"/>
    </row>
    <row r="56" spans="2:81" ht="14.4" customHeight="1" x14ac:dyDescent="0.3">
      <c r="B56" s="117"/>
      <c r="C56" s="117"/>
      <c r="D56" s="119"/>
      <c r="E56" s="16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55"/>
      <c r="S56" s="155"/>
      <c r="T56" s="155"/>
      <c r="U56" s="155"/>
      <c r="V56" s="155"/>
      <c r="W56" s="155"/>
      <c r="X56" s="155"/>
      <c r="Y56" s="155"/>
      <c r="Z56" s="155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7"/>
      <c r="BN56" s="157"/>
      <c r="BO56" s="157"/>
      <c r="BP56" s="157"/>
      <c r="BQ56" s="157"/>
      <c r="BR56" s="157"/>
      <c r="BS56" s="160"/>
      <c r="BT56" s="160"/>
      <c r="BU56" s="160"/>
      <c r="BV56" s="160"/>
      <c r="BW56" s="160"/>
      <c r="BX56" s="160"/>
      <c r="BY56" s="162"/>
      <c r="BZ56" s="162"/>
      <c r="CA56" s="162"/>
      <c r="CB56" s="162"/>
      <c r="CC56" s="162"/>
    </row>
    <row r="57" spans="2:81" ht="14.4" customHeight="1" x14ac:dyDescent="0.3">
      <c r="B57" s="117"/>
      <c r="C57" s="117"/>
      <c r="D57" s="119"/>
      <c r="E57" s="4"/>
      <c r="AT57" s="30"/>
      <c r="AU57" s="113"/>
      <c r="AV57" s="114"/>
      <c r="AW57" s="93"/>
      <c r="AX57" s="94"/>
      <c r="AY57" s="94"/>
      <c r="AZ57" s="94"/>
      <c r="BA57" s="95"/>
      <c r="BB57" s="93"/>
      <c r="BC57" s="94"/>
      <c r="BD57" s="95"/>
      <c r="BE57" s="93"/>
      <c r="BF57" s="95"/>
      <c r="BG57" s="123" t="s">
        <v>97</v>
      </c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5"/>
      <c r="CA57" s="79" t="s">
        <v>2</v>
      </c>
      <c r="CB57" s="79"/>
      <c r="CC57" s="99"/>
    </row>
    <row r="58" spans="2:81" ht="14.4" customHeight="1" x14ac:dyDescent="0.3">
      <c r="B58" s="117"/>
      <c r="C58" s="117"/>
      <c r="D58" s="119"/>
      <c r="E58" s="4"/>
      <c r="AT58" s="30"/>
      <c r="AU58" s="113"/>
      <c r="AV58" s="114"/>
      <c r="AW58" s="224"/>
      <c r="AX58" s="225"/>
      <c r="AY58" s="225"/>
      <c r="AZ58" s="225"/>
      <c r="BA58" s="226"/>
      <c r="BB58" s="224"/>
      <c r="BC58" s="225"/>
      <c r="BD58" s="226"/>
      <c r="BE58" s="224"/>
      <c r="BF58" s="226"/>
      <c r="BG58" s="126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8"/>
      <c r="CA58" s="185">
        <v>5</v>
      </c>
      <c r="CB58" s="186"/>
      <c r="CC58" s="187"/>
    </row>
    <row r="59" spans="2:81" ht="14.4" customHeight="1" x14ac:dyDescent="0.3">
      <c r="B59" s="117"/>
      <c r="C59" s="117"/>
      <c r="D59" s="120"/>
      <c r="E59" s="5"/>
      <c r="AT59" s="30" t="s">
        <v>1</v>
      </c>
      <c r="AU59" s="115" t="s">
        <v>2</v>
      </c>
      <c r="AV59" s="115"/>
      <c r="AW59" s="115" t="s">
        <v>21</v>
      </c>
      <c r="AX59" s="115"/>
      <c r="AY59" s="115"/>
      <c r="AZ59" s="115"/>
      <c r="BA59" s="115"/>
      <c r="BB59" s="115" t="s">
        <v>3</v>
      </c>
      <c r="BC59" s="115"/>
      <c r="BD59" s="115"/>
      <c r="BE59" s="115" t="s">
        <v>4</v>
      </c>
      <c r="BF59" s="115"/>
      <c r="BG59" s="129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1"/>
      <c r="CA59" s="191"/>
      <c r="CB59" s="192"/>
      <c r="CC59" s="193"/>
    </row>
    <row r="60" spans="2:81" ht="14.4" customHeight="1" x14ac:dyDescent="0.3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92" t="s">
        <v>12</v>
      </c>
      <c r="BJ60" s="92"/>
      <c r="BK60" s="92"/>
      <c r="BL60" s="92"/>
      <c r="BM60" s="92"/>
      <c r="BN60" s="92"/>
      <c r="BO60" s="92"/>
      <c r="BP60" s="92"/>
      <c r="BQ60" s="92"/>
      <c r="BR60" s="79" t="s">
        <v>32</v>
      </c>
      <c r="BS60" s="79"/>
      <c r="BT60" s="79"/>
      <c r="BU60" s="79"/>
      <c r="BV60" s="79"/>
      <c r="BW60" s="79"/>
      <c r="BX60" s="79" t="s">
        <v>20</v>
      </c>
      <c r="BY60" s="79"/>
      <c r="BZ60" s="79"/>
      <c r="CA60" s="2"/>
      <c r="CB60" s="2"/>
      <c r="CC60" s="2"/>
    </row>
    <row r="61" spans="2:81" ht="14.4" customHeight="1" x14ac:dyDescent="0.3"/>
    <row r="62" spans="2:81" ht="14.4" customHeight="1" x14ac:dyDescent="0.3"/>
    <row r="63" spans="2:81" ht="14.4" customHeight="1" x14ac:dyDescent="0.3"/>
    <row r="64" spans="2:81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</sheetData>
  <mergeCells count="319">
    <mergeCell ref="AO2:AY6"/>
    <mergeCell ref="AZ2:BL6"/>
    <mergeCell ref="BM2:BX3"/>
    <mergeCell ref="BY2:CC6"/>
    <mergeCell ref="BM4:BO6"/>
    <mergeCell ref="BP4:BR6"/>
    <mergeCell ref="BS4:BU6"/>
    <mergeCell ref="BV4:BX6"/>
    <mergeCell ref="B2:C13"/>
    <mergeCell ref="D2:D13"/>
    <mergeCell ref="E2:E6"/>
    <mergeCell ref="F2:Q6"/>
    <mergeCell ref="R2:Z6"/>
    <mergeCell ref="AA2:AN6"/>
    <mergeCell ref="E7:E8"/>
    <mergeCell ref="F7:Q8"/>
    <mergeCell ref="R7:Z8"/>
    <mergeCell ref="AA7:AN8"/>
    <mergeCell ref="BY7:CC8"/>
    <mergeCell ref="E9:E10"/>
    <mergeCell ref="F9:Q10"/>
    <mergeCell ref="R9:Z10"/>
    <mergeCell ref="AA9:AN10"/>
    <mergeCell ref="AO9:AY10"/>
    <mergeCell ref="BV7:BX8"/>
    <mergeCell ref="BV9:BX10"/>
    <mergeCell ref="BY9:CC10"/>
    <mergeCell ref="E11:E12"/>
    <mergeCell ref="F11:Q12"/>
    <mergeCell ref="R11:Z12"/>
    <mergeCell ref="AA11:AN12"/>
    <mergeCell ref="AO11:AY12"/>
    <mergeCell ref="AZ11:BL12"/>
    <mergeCell ref="BM11:BO12"/>
    <mergeCell ref="BP11:BR12"/>
    <mergeCell ref="BS11:BU12"/>
    <mergeCell ref="BV11:BX12"/>
    <mergeCell ref="BY11:CC12"/>
    <mergeCell ref="AZ9:BL10"/>
    <mergeCell ref="BM9:BO10"/>
    <mergeCell ref="BP9:BR10"/>
    <mergeCell ref="BS9:BU10"/>
    <mergeCell ref="AO7:AY8"/>
    <mergeCell ref="AZ7:BL8"/>
    <mergeCell ref="BM7:BO8"/>
    <mergeCell ref="BP7:BR8"/>
    <mergeCell ref="BS7:BU8"/>
    <mergeCell ref="E13:E14"/>
    <mergeCell ref="F13:Q14"/>
    <mergeCell ref="R13:Z14"/>
    <mergeCell ref="AA13:AN14"/>
    <mergeCell ref="AO13:AY14"/>
    <mergeCell ref="AZ13:BL14"/>
    <mergeCell ref="BM13:BO14"/>
    <mergeCell ref="BP13:BR14"/>
    <mergeCell ref="BS13:BU14"/>
    <mergeCell ref="BV13:BX14"/>
    <mergeCell ref="BY13:CC14"/>
    <mergeCell ref="B14:C26"/>
    <mergeCell ref="D14:D26"/>
    <mergeCell ref="E15:E16"/>
    <mergeCell ref="F15:Q16"/>
    <mergeCell ref="R15:Z16"/>
    <mergeCell ref="AA15:AN16"/>
    <mergeCell ref="BY15:CC16"/>
    <mergeCell ref="E17:E18"/>
    <mergeCell ref="F17:Q18"/>
    <mergeCell ref="R17:Z18"/>
    <mergeCell ref="AA17:AN18"/>
    <mergeCell ref="AO17:AY18"/>
    <mergeCell ref="AZ17:BL18"/>
    <mergeCell ref="BM17:BO18"/>
    <mergeCell ref="BP17:BR18"/>
    <mergeCell ref="BS17:BU18"/>
    <mergeCell ref="AO15:AY16"/>
    <mergeCell ref="AZ15:BL16"/>
    <mergeCell ref="BM15:BO16"/>
    <mergeCell ref="BP15:BR16"/>
    <mergeCell ref="BS15:BU16"/>
    <mergeCell ref="BV15:BX16"/>
    <mergeCell ref="E25:E26"/>
    <mergeCell ref="F25:Q26"/>
    <mergeCell ref="R25:Z26"/>
    <mergeCell ref="AA25:AN26"/>
    <mergeCell ref="AO25:AY26"/>
    <mergeCell ref="AZ25:BL26"/>
    <mergeCell ref="BM25:BO26"/>
    <mergeCell ref="BV17:BX18"/>
    <mergeCell ref="BY17:CC18"/>
    <mergeCell ref="E19:E20"/>
    <mergeCell ref="F19:Q20"/>
    <mergeCell ref="R19:Z20"/>
    <mergeCell ref="AA19:AN20"/>
    <mergeCell ref="AO19:AY20"/>
    <mergeCell ref="AZ19:BL20"/>
    <mergeCell ref="BM19:BO20"/>
    <mergeCell ref="BP19:BR20"/>
    <mergeCell ref="BS19:BU20"/>
    <mergeCell ref="BV19:BX20"/>
    <mergeCell ref="BY19:CC20"/>
    <mergeCell ref="BP21:BR22"/>
    <mergeCell ref="BS21:BU22"/>
    <mergeCell ref="BV21:BX22"/>
    <mergeCell ref="BY21:CC22"/>
    <mergeCell ref="E23:E24"/>
    <mergeCell ref="F23:Q24"/>
    <mergeCell ref="R23:Z24"/>
    <mergeCell ref="AA23:AN24"/>
    <mergeCell ref="AO23:AY24"/>
    <mergeCell ref="AZ23:BL24"/>
    <mergeCell ref="E21:E22"/>
    <mergeCell ref="F21:Q22"/>
    <mergeCell ref="R21:Z22"/>
    <mergeCell ref="AA21:AN22"/>
    <mergeCell ref="AO21:AY22"/>
    <mergeCell ref="AZ21:BL22"/>
    <mergeCell ref="BM21:BO22"/>
    <mergeCell ref="BP25:BR26"/>
    <mergeCell ref="BS25:BU26"/>
    <mergeCell ref="BV25:BX26"/>
    <mergeCell ref="BY25:CC26"/>
    <mergeCell ref="BM23:BO24"/>
    <mergeCell ref="BP23:BR24"/>
    <mergeCell ref="BS23:BU24"/>
    <mergeCell ref="BV23:BX24"/>
    <mergeCell ref="BY23:CC24"/>
    <mergeCell ref="E29:E30"/>
    <mergeCell ref="F29:Q30"/>
    <mergeCell ref="R29:Z30"/>
    <mergeCell ref="AA29:AN30"/>
    <mergeCell ref="AO29:AY30"/>
    <mergeCell ref="E27:E28"/>
    <mergeCell ref="F27:Q28"/>
    <mergeCell ref="R27:Z28"/>
    <mergeCell ref="AA27:AN28"/>
    <mergeCell ref="AO27:AY28"/>
    <mergeCell ref="AZ29:BL30"/>
    <mergeCell ref="BM29:BO30"/>
    <mergeCell ref="BP29:BR30"/>
    <mergeCell ref="BS29:BU30"/>
    <mergeCell ref="BV29:BX30"/>
    <mergeCell ref="BY29:CC30"/>
    <mergeCell ref="BM27:BO28"/>
    <mergeCell ref="BP27:BR28"/>
    <mergeCell ref="BS27:BU28"/>
    <mergeCell ref="BV27:BX28"/>
    <mergeCell ref="BY27:CC28"/>
    <mergeCell ref="AZ27:BL28"/>
    <mergeCell ref="BY31:CC32"/>
    <mergeCell ref="E33:E34"/>
    <mergeCell ref="F33:Q34"/>
    <mergeCell ref="R33:Z34"/>
    <mergeCell ref="AA33:AN34"/>
    <mergeCell ref="AO33:AY34"/>
    <mergeCell ref="AZ33:BL34"/>
    <mergeCell ref="BM33:BO34"/>
    <mergeCell ref="BP33:BR34"/>
    <mergeCell ref="BS33:BU34"/>
    <mergeCell ref="AO31:AY32"/>
    <mergeCell ref="AZ31:BL32"/>
    <mergeCell ref="BM31:BO32"/>
    <mergeCell ref="BP31:BR32"/>
    <mergeCell ref="BS31:BU32"/>
    <mergeCell ref="BV31:BX32"/>
    <mergeCell ref="E31:E32"/>
    <mergeCell ref="F31:Q32"/>
    <mergeCell ref="R31:Z32"/>
    <mergeCell ref="AA31:AN32"/>
    <mergeCell ref="BV33:BX34"/>
    <mergeCell ref="BY33:CC34"/>
    <mergeCell ref="BV35:BX36"/>
    <mergeCell ref="BY35:CC36"/>
    <mergeCell ref="E37:E38"/>
    <mergeCell ref="F37:Q38"/>
    <mergeCell ref="R37:Z38"/>
    <mergeCell ref="AA37:AN38"/>
    <mergeCell ref="AO37:AY38"/>
    <mergeCell ref="AZ37:BL38"/>
    <mergeCell ref="BM37:BO38"/>
    <mergeCell ref="BP37:BR38"/>
    <mergeCell ref="BS37:BU38"/>
    <mergeCell ref="BV37:BX38"/>
    <mergeCell ref="BY37:CC38"/>
    <mergeCell ref="E35:E36"/>
    <mergeCell ref="F35:Q36"/>
    <mergeCell ref="R35:Z36"/>
    <mergeCell ref="AA35:AN36"/>
    <mergeCell ref="AO35:AY36"/>
    <mergeCell ref="AZ35:BL36"/>
    <mergeCell ref="BM35:BO36"/>
    <mergeCell ref="BP35:BR36"/>
    <mergeCell ref="BS35:BU36"/>
    <mergeCell ref="B38:C42"/>
    <mergeCell ref="D38:D42"/>
    <mergeCell ref="E39:E40"/>
    <mergeCell ref="F39:Q40"/>
    <mergeCell ref="R39:Z40"/>
    <mergeCell ref="AA39:AN40"/>
    <mergeCell ref="B31:C37"/>
    <mergeCell ref="D31:D37"/>
    <mergeCell ref="BY39:CC40"/>
    <mergeCell ref="E41:E42"/>
    <mergeCell ref="F41:Q42"/>
    <mergeCell ref="R41:Z42"/>
    <mergeCell ref="AA41:AN42"/>
    <mergeCell ref="AO41:AY42"/>
    <mergeCell ref="AZ41:BL42"/>
    <mergeCell ref="BM41:BO42"/>
    <mergeCell ref="BP41:BR42"/>
    <mergeCell ref="BS41:BU42"/>
    <mergeCell ref="AO39:AY40"/>
    <mergeCell ref="AZ39:BL40"/>
    <mergeCell ref="BM39:BO40"/>
    <mergeCell ref="BP39:BR40"/>
    <mergeCell ref="BS39:BU40"/>
    <mergeCell ref="BV39:BX40"/>
    <mergeCell ref="E45:E46"/>
    <mergeCell ref="F45:Q46"/>
    <mergeCell ref="R45:Z46"/>
    <mergeCell ref="AA45:AN46"/>
    <mergeCell ref="AO45:AY46"/>
    <mergeCell ref="BV41:BX42"/>
    <mergeCell ref="BY41:CC42"/>
    <mergeCell ref="B43:C47"/>
    <mergeCell ref="D43:D47"/>
    <mergeCell ref="E43:E44"/>
    <mergeCell ref="F43:Q44"/>
    <mergeCell ref="R43:Z44"/>
    <mergeCell ref="AA43:AN44"/>
    <mergeCell ref="AO43:AY44"/>
    <mergeCell ref="AZ43:BL44"/>
    <mergeCell ref="AZ45:BL46"/>
    <mergeCell ref="BM45:BO46"/>
    <mergeCell ref="BP45:BR46"/>
    <mergeCell ref="BS45:BU46"/>
    <mergeCell ref="BV45:BX46"/>
    <mergeCell ref="BY45:CC46"/>
    <mergeCell ref="BM43:BO44"/>
    <mergeCell ref="BP43:BR44"/>
    <mergeCell ref="BS43:BU44"/>
    <mergeCell ref="BV43:BX44"/>
    <mergeCell ref="BY43:CC44"/>
    <mergeCell ref="BM47:BO48"/>
    <mergeCell ref="BP47:BR48"/>
    <mergeCell ref="BS47:BU48"/>
    <mergeCell ref="BV47:BX48"/>
    <mergeCell ref="BY47:CC48"/>
    <mergeCell ref="B48:C54"/>
    <mergeCell ref="D48:D54"/>
    <mergeCell ref="E49:E50"/>
    <mergeCell ref="F49:Q50"/>
    <mergeCell ref="R49:Z50"/>
    <mergeCell ref="E47:E48"/>
    <mergeCell ref="F47:Q48"/>
    <mergeCell ref="R47:Z48"/>
    <mergeCell ref="AA47:AN48"/>
    <mergeCell ref="AO47:AY48"/>
    <mergeCell ref="AZ47:BL48"/>
    <mergeCell ref="BV49:BX50"/>
    <mergeCell ref="BY49:CC50"/>
    <mergeCell ref="E51:E52"/>
    <mergeCell ref="F51:Q52"/>
    <mergeCell ref="R51:Z52"/>
    <mergeCell ref="AA51:AN52"/>
    <mergeCell ref="BS49:BU50"/>
    <mergeCell ref="BS51:BU52"/>
    <mergeCell ref="BV51:BX52"/>
    <mergeCell ref="BY51:CC52"/>
    <mergeCell ref="E53:E54"/>
    <mergeCell ref="F53:Q54"/>
    <mergeCell ref="R53:Z54"/>
    <mergeCell ref="AA53:AN54"/>
    <mergeCell ref="AO53:AY54"/>
    <mergeCell ref="AZ53:BL54"/>
    <mergeCell ref="BM53:BO54"/>
    <mergeCell ref="BP53:BR54"/>
    <mergeCell ref="BS53:BU54"/>
    <mergeCell ref="BV53:BX54"/>
    <mergeCell ref="BY53:CC54"/>
    <mergeCell ref="AO51:AY52"/>
    <mergeCell ref="AZ51:BL52"/>
    <mergeCell ref="BM51:BO52"/>
    <mergeCell ref="BP51:BR52"/>
    <mergeCell ref="AA49:AN50"/>
    <mergeCell ref="AO49:AY50"/>
    <mergeCell ref="AZ49:BL50"/>
    <mergeCell ref="BM49:BO50"/>
    <mergeCell ref="BP49:BR50"/>
    <mergeCell ref="B55:C59"/>
    <mergeCell ref="D55:D59"/>
    <mergeCell ref="E55:E56"/>
    <mergeCell ref="F55:Q56"/>
    <mergeCell ref="R55:Z56"/>
    <mergeCell ref="AA55:AN56"/>
    <mergeCell ref="BY55:CC56"/>
    <mergeCell ref="AU57:AV57"/>
    <mergeCell ref="AW57:BA57"/>
    <mergeCell ref="BB57:BD57"/>
    <mergeCell ref="BE57:BF57"/>
    <mergeCell ref="BG57:BZ59"/>
    <mergeCell ref="CA57:CC57"/>
    <mergeCell ref="AU58:AV58"/>
    <mergeCell ref="AW58:BA58"/>
    <mergeCell ref="BB58:BD58"/>
    <mergeCell ref="AO55:AY56"/>
    <mergeCell ref="AZ55:BL56"/>
    <mergeCell ref="BM55:BO56"/>
    <mergeCell ref="BP55:BR56"/>
    <mergeCell ref="BS55:BU56"/>
    <mergeCell ref="BV55:BX56"/>
    <mergeCell ref="BI60:BQ60"/>
    <mergeCell ref="BR60:BW60"/>
    <mergeCell ref="BX60:BZ60"/>
    <mergeCell ref="BE58:BF58"/>
    <mergeCell ref="CA58:CC59"/>
    <mergeCell ref="AU59:AV59"/>
    <mergeCell ref="AW59:BA59"/>
    <mergeCell ref="BB59:BD59"/>
    <mergeCell ref="BE59:BF59"/>
  </mergeCells>
  <pageMargins left="0" right="0" top="0" bottom="0" header="0" footer="0"/>
  <pageSetup paperSize="8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CC68"/>
  <sheetViews>
    <sheetView showWhiteSpace="0" view="pageBreakPreview" topLeftCell="C33" zoomScale="90" zoomScaleNormal="100" zoomScaleSheetLayoutView="90" zoomScalePageLayoutView="85" workbookViewId="0">
      <selection activeCell="AZ53" sqref="AZ53:BL54"/>
    </sheetView>
  </sheetViews>
  <sheetFormatPr defaultColWidth="9" defaultRowHeight="17.399999999999999" x14ac:dyDescent="0.3"/>
  <cols>
    <col min="1" max="1" width="4.109375" style="1" customWidth="1"/>
    <col min="2" max="2" width="1" style="1" customWidth="1"/>
    <col min="3" max="3" width="1.44140625" style="1" customWidth="1"/>
    <col min="4" max="4" width="3.6640625" style="1" customWidth="1"/>
    <col min="5" max="5" width="3.5546875" style="1" customWidth="1"/>
    <col min="6" max="45" width="2.5546875" style="1" customWidth="1"/>
    <col min="46" max="46" width="3.88671875" style="1" customWidth="1"/>
    <col min="47" max="48" width="2.5546875" style="1" customWidth="1"/>
    <col min="49" max="49" width="1.44140625" style="1" customWidth="1"/>
    <col min="50" max="58" width="2.5546875" style="1" customWidth="1"/>
    <col min="59" max="59" width="4.109375" style="1" customWidth="1"/>
    <col min="60" max="60" width="3.109375" style="1" customWidth="1"/>
    <col min="61" max="61" width="2" style="1" customWidth="1"/>
    <col min="62" max="63" width="2.5546875" style="1" customWidth="1"/>
    <col min="64" max="64" width="3.5546875" style="1" customWidth="1"/>
    <col min="65" max="66" width="2.5546875" style="1" customWidth="1"/>
    <col min="67" max="67" width="3.109375" style="1" customWidth="1"/>
    <col min="68" max="69" width="2.5546875" style="1" customWidth="1"/>
    <col min="70" max="70" width="3" style="1" customWidth="1"/>
    <col min="71" max="72" width="2" style="1" customWidth="1"/>
    <col min="73" max="73" width="4.109375" style="1" customWidth="1"/>
    <col min="74" max="80" width="2.5546875" style="1" customWidth="1"/>
    <col min="81" max="81" width="1.88671875" style="1" customWidth="1"/>
    <col min="82" max="85" width="2.5546875" style="1" customWidth="1"/>
    <col min="86" max="16384" width="9" style="1"/>
  </cols>
  <sheetData>
    <row r="1" spans="2:81" ht="14.4" customHeight="1" x14ac:dyDescent="0.3"/>
    <row r="2" spans="2:81" ht="14.4" customHeight="1" x14ac:dyDescent="0.3">
      <c r="B2" s="220"/>
      <c r="C2" s="220"/>
      <c r="D2" s="102"/>
      <c r="E2" s="221" t="s">
        <v>19</v>
      </c>
      <c r="F2" s="184" t="s">
        <v>8</v>
      </c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 t="s">
        <v>25</v>
      </c>
      <c r="S2" s="184"/>
      <c r="T2" s="184"/>
      <c r="U2" s="184"/>
      <c r="V2" s="184"/>
      <c r="W2" s="184"/>
      <c r="X2" s="184"/>
      <c r="Y2" s="184"/>
      <c r="Z2" s="184"/>
      <c r="AA2" s="210" t="s">
        <v>26</v>
      </c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184" t="s">
        <v>16</v>
      </c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06" t="s">
        <v>27</v>
      </c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8"/>
      <c r="BM2" s="106" t="s">
        <v>17</v>
      </c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210" t="s">
        <v>31</v>
      </c>
      <c r="BZ2" s="210"/>
      <c r="CA2" s="210"/>
      <c r="CB2" s="210"/>
      <c r="CC2" s="210"/>
    </row>
    <row r="3" spans="2:81" ht="14.4" customHeight="1" x14ac:dyDescent="0.3">
      <c r="B3" s="220"/>
      <c r="C3" s="220"/>
      <c r="D3" s="102"/>
      <c r="E3" s="221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09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1"/>
      <c r="BM3" s="194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210"/>
      <c r="BZ3" s="210"/>
      <c r="CA3" s="210"/>
      <c r="CB3" s="210"/>
      <c r="CC3" s="210"/>
    </row>
    <row r="4" spans="2:81" ht="14.4" customHeight="1" x14ac:dyDescent="0.3">
      <c r="B4" s="220"/>
      <c r="C4" s="220"/>
      <c r="D4" s="102"/>
      <c r="E4" s="221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09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1"/>
      <c r="BM4" s="197" t="s">
        <v>28</v>
      </c>
      <c r="BN4" s="198"/>
      <c r="BO4" s="199"/>
      <c r="BP4" s="197" t="s">
        <v>29</v>
      </c>
      <c r="BQ4" s="198"/>
      <c r="BR4" s="199"/>
      <c r="BS4" s="197" t="s">
        <v>30</v>
      </c>
      <c r="BT4" s="198"/>
      <c r="BU4" s="199"/>
      <c r="BV4" s="197" t="s">
        <v>18</v>
      </c>
      <c r="BW4" s="198"/>
      <c r="BX4" s="199"/>
      <c r="BY4" s="210"/>
      <c r="BZ4" s="210"/>
      <c r="CA4" s="210"/>
      <c r="CB4" s="210"/>
      <c r="CC4" s="210"/>
    </row>
    <row r="5" spans="2:81" ht="14.4" customHeight="1" x14ac:dyDescent="0.3">
      <c r="B5" s="220"/>
      <c r="C5" s="220"/>
      <c r="D5" s="102"/>
      <c r="E5" s="221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09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1"/>
      <c r="BM5" s="200"/>
      <c r="BN5" s="201"/>
      <c r="BO5" s="202"/>
      <c r="BP5" s="200"/>
      <c r="BQ5" s="201"/>
      <c r="BR5" s="202"/>
      <c r="BS5" s="200"/>
      <c r="BT5" s="201"/>
      <c r="BU5" s="202"/>
      <c r="BV5" s="200"/>
      <c r="BW5" s="201"/>
      <c r="BX5" s="202"/>
      <c r="BY5" s="210"/>
      <c r="BZ5" s="210"/>
      <c r="CA5" s="210"/>
      <c r="CB5" s="210"/>
      <c r="CC5" s="210"/>
    </row>
    <row r="6" spans="2:81" ht="20.100000000000001" customHeight="1" x14ac:dyDescent="0.3">
      <c r="B6" s="220"/>
      <c r="C6" s="220"/>
      <c r="D6" s="102"/>
      <c r="E6" s="221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94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219"/>
      <c r="BM6" s="203"/>
      <c r="BN6" s="204"/>
      <c r="BO6" s="205"/>
      <c r="BP6" s="203"/>
      <c r="BQ6" s="204"/>
      <c r="BR6" s="205"/>
      <c r="BS6" s="203"/>
      <c r="BT6" s="204"/>
      <c r="BU6" s="205"/>
      <c r="BV6" s="203"/>
      <c r="BW6" s="204"/>
      <c r="BX6" s="205"/>
      <c r="BY6" s="210"/>
      <c r="BZ6" s="210"/>
      <c r="CA6" s="210"/>
      <c r="CB6" s="210"/>
      <c r="CC6" s="210"/>
    </row>
    <row r="7" spans="2:81" ht="8.85" customHeight="1" x14ac:dyDescent="0.3">
      <c r="B7" s="220"/>
      <c r="C7" s="220"/>
      <c r="D7" s="102"/>
      <c r="E7" s="222">
        <v>1</v>
      </c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55"/>
      <c r="S7" s="155"/>
      <c r="T7" s="155"/>
      <c r="U7" s="155"/>
      <c r="V7" s="155"/>
      <c r="W7" s="155"/>
      <c r="X7" s="155"/>
      <c r="Y7" s="155"/>
      <c r="Z7" s="155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7"/>
      <c r="BN7" s="157"/>
      <c r="BO7" s="157"/>
      <c r="BP7" s="157"/>
      <c r="BQ7" s="157"/>
      <c r="BR7" s="157"/>
      <c r="BS7" s="160"/>
      <c r="BT7" s="160"/>
      <c r="BU7" s="160"/>
      <c r="BV7" s="160"/>
      <c r="BW7" s="160"/>
      <c r="BX7" s="160"/>
      <c r="BY7" s="157"/>
      <c r="BZ7" s="162"/>
      <c r="CA7" s="162"/>
      <c r="CB7" s="162"/>
      <c r="CC7" s="162"/>
    </row>
    <row r="8" spans="2:81" ht="17.100000000000001" customHeight="1" x14ac:dyDescent="0.3">
      <c r="B8" s="220"/>
      <c r="C8" s="220"/>
      <c r="D8" s="102"/>
      <c r="E8" s="223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55"/>
      <c r="S8" s="155"/>
      <c r="T8" s="155"/>
      <c r="U8" s="155"/>
      <c r="V8" s="155"/>
      <c r="W8" s="155"/>
      <c r="X8" s="155"/>
      <c r="Y8" s="155"/>
      <c r="Z8" s="155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7"/>
      <c r="BN8" s="157"/>
      <c r="BO8" s="157"/>
      <c r="BP8" s="157"/>
      <c r="BQ8" s="157"/>
      <c r="BR8" s="157"/>
      <c r="BS8" s="160"/>
      <c r="BT8" s="160"/>
      <c r="BU8" s="160"/>
      <c r="BV8" s="160"/>
      <c r="BW8" s="160"/>
      <c r="BX8" s="160"/>
      <c r="BY8" s="162"/>
      <c r="BZ8" s="162"/>
      <c r="CA8" s="162"/>
      <c r="CB8" s="162"/>
      <c r="CC8" s="162"/>
    </row>
    <row r="9" spans="2:81" ht="11.25" customHeight="1" x14ac:dyDescent="0.3">
      <c r="B9" s="220"/>
      <c r="C9" s="220"/>
      <c r="D9" s="102"/>
      <c r="E9" s="222">
        <v>2</v>
      </c>
      <c r="F9" s="182" t="s">
        <v>177</v>
      </c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55"/>
      <c r="S9" s="155"/>
      <c r="T9" s="155"/>
      <c r="U9" s="155"/>
      <c r="V9" s="155"/>
      <c r="W9" s="155"/>
      <c r="X9" s="155"/>
      <c r="Y9" s="155"/>
      <c r="Z9" s="155"/>
      <c r="AA9" s="157" t="s">
        <v>178</v>
      </c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 t="s">
        <v>124</v>
      </c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7">
        <v>2</v>
      </c>
      <c r="BN9" s="157"/>
      <c r="BO9" s="157"/>
      <c r="BP9" s="157"/>
      <c r="BQ9" s="157"/>
      <c r="BR9" s="157"/>
      <c r="BS9" s="160"/>
      <c r="BT9" s="160"/>
      <c r="BU9" s="160"/>
      <c r="BV9" s="294">
        <f>BM9+BS9</f>
        <v>2</v>
      </c>
      <c r="BW9" s="294"/>
      <c r="BX9" s="294"/>
      <c r="BY9" s="157" t="s">
        <v>46</v>
      </c>
      <c r="BZ9" s="162"/>
      <c r="CA9" s="162"/>
      <c r="CB9" s="162"/>
      <c r="CC9" s="162"/>
    </row>
    <row r="10" spans="2:81" ht="14.4" customHeight="1" x14ac:dyDescent="0.3">
      <c r="B10" s="220"/>
      <c r="C10" s="220"/>
      <c r="D10" s="102"/>
      <c r="E10" s="223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55"/>
      <c r="S10" s="155"/>
      <c r="T10" s="155"/>
      <c r="U10" s="155"/>
      <c r="V10" s="155"/>
      <c r="W10" s="155"/>
      <c r="X10" s="155"/>
      <c r="Y10" s="155"/>
      <c r="Z10" s="155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7"/>
      <c r="BN10" s="157"/>
      <c r="BO10" s="157"/>
      <c r="BP10" s="157"/>
      <c r="BQ10" s="157"/>
      <c r="BR10" s="157"/>
      <c r="BS10" s="160"/>
      <c r="BT10" s="160"/>
      <c r="BU10" s="160"/>
      <c r="BV10" s="294"/>
      <c r="BW10" s="294"/>
      <c r="BX10" s="294"/>
      <c r="BY10" s="162"/>
      <c r="BZ10" s="162"/>
      <c r="CA10" s="162"/>
      <c r="CB10" s="162"/>
      <c r="CC10" s="162"/>
    </row>
    <row r="11" spans="2:81" ht="14.4" customHeight="1" x14ac:dyDescent="0.3">
      <c r="B11" s="220"/>
      <c r="C11" s="220"/>
      <c r="D11" s="102"/>
      <c r="E11" s="222">
        <v>3</v>
      </c>
      <c r="F11" s="163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5"/>
      <c r="R11" s="142"/>
      <c r="S11" s="143"/>
      <c r="T11" s="143"/>
      <c r="U11" s="143"/>
      <c r="V11" s="143"/>
      <c r="W11" s="143"/>
      <c r="X11" s="143"/>
      <c r="Y11" s="143"/>
      <c r="Z11" s="144"/>
      <c r="AA11" s="148" t="s">
        <v>179</v>
      </c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50"/>
      <c r="AO11" s="148" t="s">
        <v>125</v>
      </c>
      <c r="AP11" s="149"/>
      <c r="AQ11" s="149"/>
      <c r="AR11" s="149"/>
      <c r="AS11" s="149"/>
      <c r="AT11" s="149"/>
      <c r="AU11" s="149"/>
      <c r="AV11" s="149"/>
      <c r="AW11" s="149"/>
      <c r="AX11" s="149"/>
      <c r="AY11" s="150"/>
      <c r="AZ11" s="142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4"/>
      <c r="BM11" s="148"/>
      <c r="BN11" s="149"/>
      <c r="BO11" s="150"/>
      <c r="BP11" s="148"/>
      <c r="BQ11" s="149"/>
      <c r="BR11" s="150"/>
      <c r="BS11" s="169"/>
      <c r="BT11" s="170"/>
      <c r="BU11" s="171"/>
      <c r="BV11" s="169"/>
      <c r="BW11" s="170"/>
      <c r="BX11" s="171"/>
      <c r="BY11" s="148"/>
      <c r="BZ11" s="149"/>
      <c r="CA11" s="149"/>
      <c r="CB11" s="149"/>
      <c r="CC11" s="150"/>
    </row>
    <row r="12" spans="2:81" ht="14.4" customHeight="1" x14ac:dyDescent="0.3">
      <c r="B12" s="220"/>
      <c r="C12" s="220"/>
      <c r="D12" s="102"/>
      <c r="E12" s="223"/>
      <c r="F12" s="166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8"/>
      <c r="R12" s="145"/>
      <c r="S12" s="146"/>
      <c r="T12" s="146"/>
      <c r="U12" s="146"/>
      <c r="V12" s="146"/>
      <c r="W12" s="146"/>
      <c r="X12" s="146"/>
      <c r="Y12" s="146"/>
      <c r="Z12" s="147"/>
      <c r="AA12" s="151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3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3"/>
      <c r="AZ12" s="145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7"/>
      <c r="BM12" s="151"/>
      <c r="BN12" s="152"/>
      <c r="BO12" s="153"/>
      <c r="BP12" s="151"/>
      <c r="BQ12" s="152"/>
      <c r="BR12" s="153"/>
      <c r="BS12" s="172"/>
      <c r="BT12" s="173"/>
      <c r="BU12" s="174"/>
      <c r="BV12" s="172"/>
      <c r="BW12" s="173"/>
      <c r="BX12" s="174"/>
      <c r="BY12" s="151"/>
      <c r="BZ12" s="152"/>
      <c r="CA12" s="152"/>
      <c r="CB12" s="152"/>
      <c r="CC12" s="153"/>
    </row>
    <row r="13" spans="2:81" ht="14.4" customHeight="1" x14ac:dyDescent="0.3">
      <c r="B13" s="220"/>
      <c r="C13" s="220"/>
      <c r="D13" s="102"/>
      <c r="E13" s="222">
        <v>4</v>
      </c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55"/>
      <c r="S13" s="155"/>
      <c r="T13" s="155"/>
      <c r="U13" s="155"/>
      <c r="V13" s="155"/>
      <c r="W13" s="155"/>
      <c r="X13" s="155"/>
      <c r="Y13" s="155"/>
      <c r="Z13" s="155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7"/>
      <c r="BN13" s="157"/>
      <c r="BO13" s="157"/>
      <c r="BP13" s="157"/>
      <c r="BQ13" s="157"/>
      <c r="BR13" s="157"/>
      <c r="BS13" s="160"/>
      <c r="BT13" s="160"/>
      <c r="BU13" s="160"/>
      <c r="BV13" s="160"/>
      <c r="BW13" s="160"/>
      <c r="BX13" s="160"/>
      <c r="BY13" s="157"/>
      <c r="BZ13" s="162"/>
      <c r="CA13" s="162"/>
      <c r="CB13" s="162"/>
      <c r="CC13" s="162"/>
    </row>
    <row r="14" spans="2:81" ht="14.4" customHeight="1" x14ac:dyDescent="0.3">
      <c r="B14" s="220"/>
      <c r="C14" s="220"/>
      <c r="D14" s="102"/>
      <c r="E14" s="223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55"/>
      <c r="S14" s="155"/>
      <c r="T14" s="155"/>
      <c r="U14" s="155"/>
      <c r="V14" s="155"/>
      <c r="W14" s="155"/>
      <c r="X14" s="155"/>
      <c r="Y14" s="155"/>
      <c r="Z14" s="155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7"/>
      <c r="BN14" s="157"/>
      <c r="BO14" s="157"/>
      <c r="BP14" s="157"/>
      <c r="BQ14" s="157"/>
      <c r="BR14" s="157"/>
      <c r="BS14" s="160"/>
      <c r="BT14" s="160"/>
      <c r="BU14" s="160"/>
      <c r="BV14" s="160"/>
      <c r="BW14" s="160"/>
      <c r="BX14" s="160"/>
      <c r="BY14" s="162"/>
      <c r="BZ14" s="162"/>
      <c r="CA14" s="162"/>
      <c r="CB14" s="162"/>
      <c r="CC14" s="162"/>
    </row>
    <row r="15" spans="2:81" ht="14.4" customHeight="1" x14ac:dyDescent="0.3">
      <c r="B15" s="220"/>
      <c r="C15" s="220"/>
      <c r="D15" s="102"/>
      <c r="E15" s="222">
        <v>5</v>
      </c>
      <c r="F15" s="182" t="s">
        <v>180</v>
      </c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55"/>
      <c r="S15" s="155"/>
      <c r="T15" s="155"/>
      <c r="U15" s="155"/>
      <c r="V15" s="155"/>
      <c r="W15" s="155"/>
      <c r="X15" s="155"/>
      <c r="Y15" s="155"/>
      <c r="Z15" s="155"/>
      <c r="AA15" s="157" t="s">
        <v>178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 t="s">
        <v>124</v>
      </c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7">
        <v>2</v>
      </c>
      <c r="BN15" s="157"/>
      <c r="BO15" s="157"/>
      <c r="BP15" s="157"/>
      <c r="BQ15" s="157"/>
      <c r="BR15" s="157"/>
      <c r="BS15" s="160"/>
      <c r="BT15" s="160"/>
      <c r="BU15" s="160"/>
      <c r="BV15" s="294">
        <f>BM15+BS15</f>
        <v>2</v>
      </c>
      <c r="BW15" s="294"/>
      <c r="BX15" s="294"/>
      <c r="BY15" s="157" t="s">
        <v>46</v>
      </c>
      <c r="BZ15" s="162"/>
      <c r="CA15" s="162"/>
      <c r="CB15" s="162"/>
      <c r="CC15" s="162"/>
    </row>
    <row r="16" spans="2:81" ht="14.4" customHeight="1" x14ac:dyDescent="0.3">
      <c r="B16" s="220"/>
      <c r="C16" s="220"/>
      <c r="D16" s="102"/>
      <c r="E16" s="223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55"/>
      <c r="S16" s="155"/>
      <c r="T16" s="155"/>
      <c r="U16" s="155"/>
      <c r="V16" s="155"/>
      <c r="W16" s="155"/>
      <c r="X16" s="155"/>
      <c r="Y16" s="155"/>
      <c r="Z16" s="155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7"/>
      <c r="BN16" s="157"/>
      <c r="BO16" s="157"/>
      <c r="BP16" s="157"/>
      <c r="BQ16" s="157"/>
      <c r="BR16" s="157"/>
      <c r="BS16" s="160"/>
      <c r="BT16" s="160"/>
      <c r="BU16" s="160"/>
      <c r="BV16" s="294"/>
      <c r="BW16" s="294"/>
      <c r="BX16" s="294"/>
      <c r="BY16" s="162"/>
      <c r="BZ16" s="162"/>
      <c r="CA16" s="162"/>
      <c r="CB16" s="162"/>
      <c r="CC16" s="162"/>
    </row>
    <row r="17" spans="2:81" ht="14.4" customHeight="1" x14ac:dyDescent="0.3">
      <c r="B17" s="220"/>
      <c r="C17" s="220"/>
      <c r="D17" s="102"/>
      <c r="E17" s="222">
        <v>6</v>
      </c>
      <c r="F17" s="232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4"/>
      <c r="R17" s="155"/>
      <c r="S17" s="155"/>
      <c r="T17" s="155"/>
      <c r="U17" s="155"/>
      <c r="V17" s="155"/>
      <c r="W17" s="155"/>
      <c r="X17" s="155"/>
      <c r="Y17" s="155"/>
      <c r="Z17" s="155"/>
      <c r="AA17" s="148" t="s">
        <v>179</v>
      </c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50"/>
      <c r="AO17" s="148" t="s">
        <v>125</v>
      </c>
      <c r="AP17" s="149"/>
      <c r="AQ17" s="149"/>
      <c r="AR17" s="149"/>
      <c r="AS17" s="149"/>
      <c r="AT17" s="149"/>
      <c r="AU17" s="149"/>
      <c r="AV17" s="149"/>
      <c r="AW17" s="149"/>
      <c r="AX17" s="149"/>
      <c r="AY17" s="150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7"/>
      <c r="BN17" s="157"/>
      <c r="BO17" s="157"/>
      <c r="BP17" s="157"/>
      <c r="BQ17" s="157"/>
      <c r="BR17" s="157"/>
      <c r="BS17" s="160"/>
      <c r="BT17" s="160"/>
      <c r="BU17" s="160"/>
      <c r="BV17" s="160"/>
      <c r="BW17" s="160"/>
      <c r="BX17" s="160"/>
      <c r="BY17" s="157"/>
      <c r="BZ17" s="162"/>
      <c r="CA17" s="162"/>
      <c r="CB17" s="162"/>
      <c r="CC17" s="162"/>
    </row>
    <row r="18" spans="2:81" ht="14.4" customHeight="1" x14ac:dyDescent="0.3">
      <c r="B18" s="220"/>
      <c r="C18" s="220"/>
      <c r="D18" s="102"/>
      <c r="E18" s="223"/>
      <c r="F18" s="235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7"/>
      <c r="R18" s="155"/>
      <c r="S18" s="155"/>
      <c r="T18" s="155"/>
      <c r="U18" s="155"/>
      <c r="V18" s="155"/>
      <c r="W18" s="155"/>
      <c r="X18" s="155"/>
      <c r="Y18" s="155"/>
      <c r="Z18" s="155"/>
      <c r="AA18" s="151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3"/>
      <c r="AO18" s="151"/>
      <c r="AP18" s="152"/>
      <c r="AQ18" s="152"/>
      <c r="AR18" s="152"/>
      <c r="AS18" s="152"/>
      <c r="AT18" s="152"/>
      <c r="AU18" s="152"/>
      <c r="AV18" s="152"/>
      <c r="AW18" s="152"/>
      <c r="AX18" s="152"/>
      <c r="AY18" s="153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7"/>
      <c r="BN18" s="157"/>
      <c r="BO18" s="157"/>
      <c r="BP18" s="157"/>
      <c r="BQ18" s="157"/>
      <c r="BR18" s="157"/>
      <c r="BS18" s="160"/>
      <c r="BT18" s="160"/>
      <c r="BU18" s="160"/>
      <c r="BV18" s="160"/>
      <c r="BW18" s="160"/>
      <c r="BX18" s="160"/>
      <c r="BY18" s="162"/>
      <c r="BZ18" s="162"/>
      <c r="CA18" s="162"/>
      <c r="CB18" s="162"/>
      <c r="CC18" s="162"/>
    </row>
    <row r="19" spans="2:81" ht="14.4" customHeight="1" x14ac:dyDescent="0.3">
      <c r="B19" s="220"/>
      <c r="C19" s="220"/>
      <c r="D19" s="102"/>
      <c r="E19" s="222">
        <v>7</v>
      </c>
      <c r="F19" s="163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5"/>
      <c r="R19" s="155"/>
      <c r="S19" s="155"/>
      <c r="T19" s="155"/>
      <c r="U19" s="155"/>
      <c r="V19" s="155"/>
      <c r="W19" s="155"/>
      <c r="X19" s="155"/>
      <c r="Y19" s="155"/>
      <c r="Z19" s="155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7"/>
      <c r="BN19" s="157"/>
      <c r="BO19" s="157"/>
      <c r="BP19" s="157"/>
      <c r="BQ19" s="157"/>
      <c r="BR19" s="157"/>
      <c r="BS19" s="160"/>
      <c r="BT19" s="160"/>
      <c r="BU19" s="160"/>
      <c r="BV19" s="160"/>
      <c r="BW19" s="160"/>
      <c r="BX19" s="160"/>
      <c r="BY19" s="157"/>
      <c r="BZ19" s="162"/>
      <c r="CA19" s="162"/>
      <c r="CB19" s="162"/>
      <c r="CC19" s="162"/>
    </row>
    <row r="20" spans="2:81" ht="14.4" customHeight="1" x14ac:dyDescent="0.3">
      <c r="B20" s="220"/>
      <c r="C20" s="220"/>
      <c r="D20" s="102"/>
      <c r="E20" s="223"/>
      <c r="F20" s="166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8"/>
      <c r="R20" s="155"/>
      <c r="S20" s="155"/>
      <c r="T20" s="155"/>
      <c r="U20" s="155"/>
      <c r="V20" s="155"/>
      <c r="W20" s="155"/>
      <c r="X20" s="155"/>
      <c r="Y20" s="155"/>
      <c r="Z20" s="155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7"/>
      <c r="BN20" s="157"/>
      <c r="BO20" s="157"/>
      <c r="BP20" s="157"/>
      <c r="BQ20" s="157"/>
      <c r="BR20" s="157"/>
      <c r="BS20" s="160"/>
      <c r="BT20" s="160"/>
      <c r="BU20" s="160"/>
      <c r="BV20" s="160"/>
      <c r="BW20" s="160"/>
      <c r="BX20" s="160"/>
      <c r="BY20" s="162"/>
      <c r="BZ20" s="162"/>
      <c r="CA20" s="162"/>
      <c r="CB20" s="162"/>
      <c r="CC20" s="162"/>
    </row>
    <row r="21" spans="2:81" ht="14.4" customHeight="1" x14ac:dyDescent="0.3">
      <c r="B21" s="220"/>
      <c r="C21" s="220"/>
      <c r="D21" s="102"/>
      <c r="E21" s="222">
        <v>8</v>
      </c>
      <c r="F21" s="182" t="s">
        <v>181</v>
      </c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55"/>
      <c r="S21" s="155"/>
      <c r="T21" s="155"/>
      <c r="U21" s="155"/>
      <c r="V21" s="155"/>
      <c r="W21" s="155"/>
      <c r="X21" s="155"/>
      <c r="Y21" s="155"/>
      <c r="Z21" s="155"/>
      <c r="AA21" s="157" t="s">
        <v>182</v>
      </c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327" t="s">
        <v>183</v>
      </c>
      <c r="AP21" s="328"/>
      <c r="AQ21" s="328"/>
      <c r="AR21" s="328"/>
      <c r="AS21" s="328"/>
      <c r="AT21" s="328"/>
      <c r="AU21" s="328"/>
      <c r="AV21" s="328"/>
      <c r="AW21" s="328"/>
      <c r="AX21" s="328"/>
      <c r="AY21" s="329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7">
        <v>7</v>
      </c>
      <c r="BN21" s="157"/>
      <c r="BO21" s="157"/>
      <c r="BP21" s="157"/>
      <c r="BQ21" s="157"/>
      <c r="BR21" s="157"/>
      <c r="BS21" s="160"/>
      <c r="BT21" s="160"/>
      <c r="BU21" s="160"/>
      <c r="BV21" s="294">
        <f>BM21+BS21</f>
        <v>7</v>
      </c>
      <c r="BW21" s="294"/>
      <c r="BX21" s="294"/>
      <c r="BY21" s="157" t="s">
        <v>46</v>
      </c>
      <c r="BZ21" s="162"/>
      <c r="CA21" s="162"/>
      <c r="CB21" s="162"/>
      <c r="CC21" s="162"/>
    </row>
    <row r="22" spans="2:81" ht="14.4" customHeight="1" x14ac:dyDescent="0.3">
      <c r="B22" s="220"/>
      <c r="C22" s="220"/>
      <c r="D22" s="102"/>
      <c r="E22" s="223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55"/>
      <c r="S22" s="155"/>
      <c r="T22" s="155"/>
      <c r="U22" s="155"/>
      <c r="V22" s="155"/>
      <c r="W22" s="155"/>
      <c r="X22" s="155"/>
      <c r="Y22" s="155"/>
      <c r="Z22" s="155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330"/>
      <c r="AP22" s="331"/>
      <c r="AQ22" s="331"/>
      <c r="AR22" s="331"/>
      <c r="AS22" s="331"/>
      <c r="AT22" s="331"/>
      <c r="AU22" s="331"/>
      <c r="AV22" s="331"/>
      <c r="AW22" s="331"/>
      <c r="AX22" s="331"/>
      <c r="AY22" s="332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7"/>
      <c r="BN22" s="157"/>
      <c r="BO22" s="157"/>
      <c r="BP22" s="157"/>
      <c r="BQ22" s="157"/>
      <c r="BR22" s="157"/>
      <c r="BS22" s="160"/>
      <c r="BT22" s="160"/>
      <c r="BU22" s="160"/>
      <c r="BV22" s="294"/>
      <c r="BW22" s="294"/>
      <c r="BX22" s="294"/>
      <c r="BY22" s="162"/>
      <c r="BZ22" s="162"/>
      <c r="CA22" s="162"/>
      <c r="CB22" s="162"/>
      <c r="CC22" s="162"/>
    </row>
    <row r="23" spans="2:81" ht="14.4" customHeight="1" x14ac:dyDescent="0.3">
      <c r="B23" s="220"/>
      <c r="C23" s="220"/>
      <c r="D23" s="102"/>
      <c r="E23" s="222">
        <v>9</v>
      </c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55"/>
      <c r="S23" s="155"/>
      <c r="T23" s="155"/>
      <c r="U23" s="155"/>
      <c r="V23" s="155"/>
      <c r="W23" s="155"/>
      <c r="X23" s="155"/>
      <c r="Y23" s="155"/>
      <c r="Z23" s="155"/>
      <c r="AA23" s="157" t="s">
        <v>138</v>
      </c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48" t="s">
        <v>184</v>
      </c>
      <c r="AP23" s="149"/>
      <c r="AQ23" s="149"/>
      <c r="AR23" s="149"/>
      <c r="AS23" s="149"/>
      <c r="AT23" s="149"/>
      <c r="AU23" s="149"/>
      <c r="AV23" s="149"/>
      <c r="AW23" s="149"/>
      <c r="AX23" s="149"/>
      <c r="AY23" s="150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7"/>
      <c r="BN23" s="157"/>
      <c r="BO23" s="157"/>
      <c r="BP23" s="157"/>
      <c r="BQ23" s="157"/>
      <c r="BR23" s="157"/>
      <c r="BS23" s="160"/>
      <c r="BT23" s="160"/>
      <c r="BU23" s="160"/>
      <c r="BV23" s="160"/>
      <c r="BW23" s="160"/>
      <c r="BX23" s="160"/>
      <c r="BY23" s="157"/>
      <c r="BZ23" s="162"/>
      <c r="CA23" s="162"/>
      <c r="CB23" s="162"/>
      <c r="CC23" s="162"/>
    </row>
    <row r="24" spans="2:81" ht="14.4" customHeight="1" x14ac:dyDescent="0.3">
      <c r="B24" s="220"/>
      <c r="C24" s="220"/>
      <c r="D24" s="102"/>
      <c r="E24" s="223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55"/>
      <c r="S24" s="155"/>
      <c r="T24" s="155"/>
      <c r="U24" s="155"/>
      <c r="V24" s="155"/>
      <c r="W24" s="155"/>
      <c r="X24" s="155"/>
      <c r="Y24" s="155"/>
      <c r="Z24" s="155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1"/>
      <c r="AP24" s="152"/>
      <c r="AQ24" s="152"/>
      <c r="AR24" s="152"/>
      <c r="AS24" s="152"/>
      <c r="AT24" s="152"/>
      <c r="AU24" s="152"/>
      <c r="AV24" s="152"/>
      <c r="AW24" s="152"/>
      <c r="AX24" s="152"/>
      <c r="AY24" s="153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7"/>
      <c r="BN24" s="157"/>
      <c r="BO24" s="157"/>
      <c r="BP24" s="157"/>
      <c r="BQ24" s="157"/>
      <c r="BR24" s="157"/>
      <c r="BS24" s="160"/>
      <c r="BT24" s="160"/>
      <c r="BU24" s="160"/>
      <c r="BV24" s="160"/>
      <c r="BW24" s="160"/>
      <c r="BX24" s="160"/>
      <c r="BY24" s="162"/>
      <c r="BZ24" s="162"/>
      <c r="CA24" s="162"/>
      <c r="CB24" s="162"/>
      <c r="CC24" s="162"/>
    </row>
    <row r="25" spans="2:81" ht="14.4" customHeight="1" x14ac:dyDescent="0.3">
      <c r="B25" s="220"/>
      <c r="C25" s="220"/>
      <c r="D25" s="102"/>
      <c r="E25" s="222">
        <v>10</v>
      </c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55"/>
      <c r="S25" s="155"/>
      <c r="T25" s="155"/>
      <c r="U25" s="155"/>
      <c r="V25" s="155"/>
      <c r="W25" s="155"/>
      <c r="X25" s="155"/>
      <c r="Y25" s="155"/>
      <c r="Z25" s="155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48"/>
      <c r="AP25" s="149"/>
      <c r="AQ25" s="149"/>
      <c r="AR25" s="149"/>
      <c r="AS25" s="149"/>
      <c r="AT25" s="149"/>
      <c r="AU25" s="149"/>
      <c r="AV25" s="149"/>
      <c r="AW25" s="149"/>
      <c r="AX25" s="149"/>
      <c r="AY25" s="150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7"/>
      <c r="BN25" s="157"/>
      <c r="BO25" s="157"/>
      <c r="BP25" s="157"/>
      <c r="BQ25" s="157"/>
      <c r="BR25" s="157"/>
      <c r="BS25" s="160"/>
      <c r="BT25" s="160"/>
      <c r="BU25" s="160"/>
      <c r="BV25" s="160"/>
      <c r="BW25" s="160"/>
      <c r="BX25" s="160"/>
      <c r="BY25" s="157"/>
      <c r="BZ25" s="162"/>
      <c r="CA25" s="162"/>
      <c r="CB25" s="162"/>
      <c r="CC25" s="162"/>
    </row>
    <row r="26" spans="2:81" ht="14.4" customHeight="1" x14ac:dyDescent="0.3">
      <c r="B26" s="220"/>
      <c r="C26" s="220"/>
      <c r="D26" s="102"/>
      <c r="E26" s="223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55"/>
      <c r="S26" s="155"/>
      <c r="T26" s="155"/>
      <c r="U26" s="155"/>
      <c r="V26" s="155"/>
      <c r="W26" s="155"/>
      <c r="X26" s="155"/>
      <c r="Y26" s="155"/>
      <c r="Z26" s="155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1"/>
      <c r="AP26" s="152"/>
      <c r="AQ26" s="152"/>
      <c r="AR26" s="152"/>
      <c r="AS26" s="152"/>
      <c r="AT26" s="152"/>
      <c r="AU26" s="152"/>
      <c r="AV26" s="152"/>
      <c r="AW26" s="152"/>
      <c r="AX26" s="152"/>
      <c r="AY26" s="153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7"/>
      <c r="BN26" s="157"/>
      <c r="BO26" s="157"/>
      <c r="BP26" s="157"/>
      <c r="BQ26" s="157"/>
      <c r="BR26" s="157"/>
      <c r="BS26" s="160"/>
      <c r="BT26" s="160"/>
      <c r="BU26" s="160"/>
      <c r="BV26" s="160"/>
      <c r="BW26" s="160"/>
      <c r="BX26" s="160"/>
      <c r="BY26" s="162"/>
      <c r="BZ26" s="162"/>
      <c r="CA26" s="162"/>
      <c r="CB26" s="162"/>
      <c r="CC26" s="162"/>
    </row>
    <row r="27" spans="2:81" ht="14.4" customHeight="1" x14ac:dyDescent="0.3">
      <c r="E27" s="135">
        <v>11</v>
      </c>
      <c r="F27" s="182" t="s">
        <v>185</v>
      </c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55"/>
      <c r="S27" s="155"/>
      <c r="T27" s="155"/>
      <c r="U27" s="155"/>
      <c r="V27" s="155"/>
      <c r="W27" s="155"/>
      <c r="X27" s="155"/>
      <c r="Y27" s="155"/>
      <c r="Z27" s="155"/>
      <c r="AA27" s="157" t="s">
        <v>186</v>
      </c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 t="s">
        <v>169</v>
      </c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7">
        <v>2</v>
      </c>
      <c r="BN27" s="157"/>
      <c r="BO27" s="157"/>
      <c r="BP27" s="157"/>
      <c r="BQ27" s="157"/>
      <c r="BR27" s="157"/>
      <c r="BS27" s="160"/>
      <c r="BT27" s="160"/>
      <c r="BU27" s="160"/>
      <c r="BV27" s="294">
        <f>BM27+BS27</f>
        <v>2</v>
      </c>
      <c r="BW27" s="294"/>
      <c r="BX27" s="294"/>
      <c r="BY27" s="157" t="s">
        <v>46</v>
      </c>
      <c r="BZ27" s="162"/>
      <c r="CA27" s="162"/>
      <c r="CB27" s="162"/>
      <c r="CC27" s="162"/>
    </row>
    <row r="28" spans="2:81" ht="14.4" customHeight="1" x14ac:dyDescent="0.3">
      <c r="E28" s="16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55"/>
      <c r="S28" s="155"/>
      <c r="T28" s="155"/>
      <c r="U28" s="155"/>
      <c r="V28" s="155"/>
      <c r="W28" s="155"/>
      <c r="X28" s="155"/>
      <c r="Y28" s="155"/>
      <c r="Z28" s="155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7"/>
      <c r="BN28" s="157"/>
      <c r="BO28" s="157"/>
      <c r="BP28" s="157"/>
      <c r="BQ28" s="157"/>
      <c r="BR28" s="157"/>
      <c r="BS28" s="160"/>
      <c r="BT28" s="160"/>
      <c r="BU28" s="160"/>
      <c r="BV28" s="294"/>
      <c r="BW28" s="294"/>
      <c r="BX28" s="294"/>
      <c r="BY28" s="162"/>
      <c r="BZ28" s="162"/>
      <c r="CA28" s="162"/>
      <c r="CB28" s="162"/>
      <c r="CC28" s="162"/>
    </row>
    <row r="29" spans="2:81" ht="14.4" customHeight="1" x14ac:dyDescent="0.3">
      <c r="E29" s="135">
        <v>12</v>
      </c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55"/>
      <c r="S29" s="155"/>
      <c r="T29" s="155"/>
      <c r="U29" s="155"/>
      <c r="V29" s="155"/>
      <c r="W29" s="155"/>
      <c r="X29" s="155"/>
      <c r="Y29" s="155"/>
      <c r="Z29" s="155"/>
      <c r="AA29" s="157" t="s">
        <v>187</v>
      </c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 t="s">
        <v>116</v>
      </c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7"/>
      <c r="BN29" s="157"/>
      <c r="BO29" s="157"/>
      <c r="BP29" s="157"/>
      <c r="BQ29" s="157"/>
      <c r="BR29" s="157"/>
      <c r="BS29" s="160"/>
      <c r="BT29" s="160"/>
      <c r="BU29" s="160"/>
      <c r="BV29" s="160"/>
      <c r="BW29" s="160"/>
      <c r="BX29" s="160"/>
      <c r="BY29" s="157"/>
      <c r="BZ29" s="162"/>
      <c r="CA29" s="162"/>
      <c r="CB29" s="162"/>
      <c r="CC29" s="162"/>
    </row>
    <row r="30" spans="2:81" ht="14.4" customHeight="1" x14ac:dyDescent="0.3">
      <c r="E30" s="16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55"/>
      <c r="S30" s="155"/>
      <c r="T30" s="155"/>
      <c r="U30" s="155"/>
      <c r="V30" s="155"/>
      <c r="W30" s="155"/>
      <c r="X30" s="155"/>
      <c r="Y30" s="155"/>
      <c r="Z30" s="155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7"/>
      <c r="BN30" s="157"/>
      <c r="BO30" s="157"/>
      <c r="BP30" s="157"/>
      <c r="BQ30" s="157"/>
      <c r="BR30" s="157"/>
      <c r="BS30" s="160"/>
      <c r="BT30" s="160"/>
      <c r="BU30" s="160"/>
      <c r="BV30" s="160"/>
      <c r="BW30" s="160"/>
      <c r="BX30" s="160"/>
      <c r="BY30" s="162"/>
      <c r="BZ30" s="162"/>
      <c r="CA30" s="162"/>
      <c r="CB30" s="162"/>
      <c r="CC30" s="162"/>
    </row>
    <row r="31" spans="2:81" ht="14.4" customHeight="1" x14ac:dyDescent="0.3">
      <c r="B31" s="175" t="s">
        <v>24</v>
      </c>
      <c r="C31" s="176"/>
      <c r="D31" s="154"/>
      <c r="E31" s="135">
        <v>13</v>
      </c>
      <c r="F31" s="163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5"/>
      <c r="R31" s="142"/>
      <c r="S31" s="143"/>
      <c r="T31" s="143"/>
      <c r="U31" s="143"/>
      <c r="V31" s="143"/>
      <c r="W31" s="143"/>
      <c r="X31" s="143"/>
      <c r="Y31" s="143"/>
      <c r="Z31" s="144"/>
      <c r="AA31" s="148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50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42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4"/>
      <c r="BM31" s="148"/>
      <c r="BN31" s="149"/>
      <c r="BO31" s="150"/>
      <c r="BP31" s="148"/>
      <c r="BQ31" s="149"/>
      <c r="BR31" s="150"/>
      <c r="BS31" s="169"/>
      <c r="BT31" s="170"/>
      <c r="BU31" s="171"/>
      <c r="BV31" s="169"/>
      <c r="BW31" s="170"/>
      <c r="BX31" s="171"/>
      <c r="BY31" s="148"/>
      <c r="BZ31" s="149"/>
      <c r="CA31" s="149"/>
      <c r="CB31" s="149"/>
      <c r="CC31" s="150"/>
    </row>
    <row r="32" spans="2:81" ht="14.4" customHeight="1" x14ac:dyDescent="0.3">
      <c r="B32" s="177"/>
      <c r="C32" s="178"/>
      <c r="D32" s="154"/>
      <c r="E32" s="162"/>
      <c r="F32" s="166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8"/>
      <c r="R32" s="145"/>
      <c r="S32" s="146"/>
      <c r="T32" s="146"/>
      <c r="U32" s="146"/>
      <c r="V32" s="146"/>
      <c r="W32" s="146"/>
      <c r="X32" s="146"/>
      <c r="Y32" s="146"/>
      <c r="Z32" s="147"/>
      <c r="AA32" s="151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3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45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7"/>
      <c r="BM32" s="151"/>
      <c r="BN32" s="152"/>
      <c r="BO32" s="153"/>
      <c r="BP32" s="151"/>
      <c r="BQ32" s="152"/>
      <c r="BR32" s="153"/>
      <c r="BS32" s="172"/>
      <c r="BT32" s="173"/>
      <c r="BU32" s="174"/>
      <c r="BV32" s="172"/>
      <c r="BW32" s="173"/>
      <c r="BX32" s="174"/>
      <c r="BY32" s="151"/>
      <c r="BZ32" s="152"/>
      <c r="CA32" s="152"/>
      <c r="CB32" s="152"/>
      <c r="CC32" s="153"/>
    </row>
    <row r="33" spans="2:81" ht="14.4" customHeight="1" x14ac:dyDescent="0.3">
      <c r="B33" s="177"/>
      <c r="C33" s="178"/>
      <c r="D33" s="154"/>
      <c r="E33" s="135">
        <v>14</v>
      </c>
      <c r="F33" s="212" t="s">
        <v>188</v>
      </c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155"/>
      <c r="S33" s="155"/>
      <c r="T33" s="155"/>
      <c r="U33" s="155"/>
      <c r="V33" s="155"/>
      <c r="W33" s="155"/>
      <c r="X33" s="155"/>
      <c r="Y33" s="155"/>
      <c r="Z33" s="155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7"/>
      <c r="BN33" s="157"/>
      <c r="BO33" s="157"/>
      <c r="BP33" s="157"/>
      <c r="BQ33" s="157"/>
      <c r="BR33" s="157"/>
      <c r="BS33" s="160"/>
      <c r="BT33" s="160"/>
      <c r="BU33" s="160"/>
      <c r="BV33" s="160"/>
      <c r="BW33" s="160"/>
      <c r="BX33" s="160"/>
      <c r="BY33" s="157"/>
      <c r="BZ33" s="162"/>
      <c r="CA33" s="162"/>
      <c r="CB33" s="162"/>
      <c r="CC33" s="162"/>
    </row>
    <row r="34" spans="2:81" ht="14.4" customHeight="1" x14ac:dyDescent="0.3">
      <c r="B34" s="177"/>
      <c r="C34" s="178"/>
      <c r="D34" s="154"/>
      <c r="E34" s="16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155"/>
      <c r="S34" s="155"/>
      <c r="T34" s="155"/>
      <c r="U34" s="155"/>
      <c r="V34" s="155"/>
      <c r="W34" s="155"/>
      <c r="X34" s="155"/>
      <c r="Y34" s="155"/>
      <c r="Z34" s="155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7"/>
      <c r="BN34" s="157"/>
      <c r="BO34" s="157"/>
      <c r="BP34" s="157"/>
      <c r="BQ34" s="157"/>
      <c r="BR34" s="157"/>
      <c r="BS34" s="160"/>
      <c r="BT34" s="160"/>
      <c r="BU34" s="160"/>
      <c r="BV34" s="160"/>
      <c r="BW34" s="160"/>
      <c r="BX34" s="160"/>
      <c r="BY34" s="162"/>
      <c r="BZ34" s="162"/>
      <c r="CA34" s="162"/>
      <c r="CB34" s="162"/>
      <c r="CC34" s="162"/>
    </row>
    <row r="35" spans="2:81" ht="14.4" customHeight="1" x14ac:dyDescent="0.3">
      <c r="B35" s="177"/>
      <c r="C35" s="178"/>
      <c r="D35" s="154"/>
      <c r="E35" s="135">
        <v>15</v>
      </c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55"/>
      <c r="S35" s="155"/>
      <c r="T35" s="155"/>
      <c r="U35" s="155"/>
      <c r="V35" s="155"/>
      <c r="W35" s="155"/>
      <c r="X35" s="155"/>
      <c r="Y35" s="155"/>
      <c r="Z35" s="155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7"/>
      <c r="BN35" s="157"/>
      <c r="BO35" s="157"/>
      <c r="BP35" s="157"/>
      <c r="BQ35" s="157"/>
      <c r="BR35" s="157"/>
      <c r="BS35" s="160"/>
      <c r="BT35" s="160"/>
      <c r="BU35" s="160"/>
      <c r="BV35" s="160"/>
      <c r="BW35" s="160"/>
      <c r="BX35" s="160"/>
      <c r="BY35" s="157"/>
      <c r="BZ35" s="162"/>
      <c r="CA35" s="162"/>
      <c r="CB35" s="162"/>
      <c r="CC35" s="162"/>
    </row>
    <row r="36" spans="2:81" ht="14.4" customHeight="1" x14ac:dyDescent="0.3">
      <c r="B36" s="177"/>
      <c r="C36" s="178"/>
      <c r="D36" s="154"/>
      <c r="E36" s="16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55"/>
      <c r="S36" s="155"/>
      <c r="T36" s="155"/>
      <c r="U36" s="155"/>
      <c r="V36" s="155"/>
      <c r="W36" s="155"/>
      <c r="X36" s="155"/>
      <c r="Y36" s="155"/>
      <c r="Z36" s="155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7"/>
      <c r="BN36" s="157"/>
      <c r="BO36" s="157"/>
      <c r="BP36" s="157"/>
      <c r="BQ36" s="157"/>
      <c r="BR36" s="157"/>
      <c r="BS36" s="160"/>
      <c r="BT36" s="160"/>
      <c r="BU36" s="160"/>
      <c r="BV36" s="160"/>
      <c r="BW36" s="160"/>
      <c r="BX36" s="160"/>
      <c r="BY36" s="162"/>
      <c r="BZ36" s="162"/>
      <c r="CA36" s="162"/>
      <c r="CB36" s="162"/>
      <c r="CC36" s="162"/>
    </row>
    <row r="37" spans="2:81" ht="14.4" customHeight="1" x14ac:dyDescent="0.3">
      <c r="B37" s="179"/>
      <c r="C37" s="180"/>
      <c r="D37" s="154"/>
      <c r="E37" s="135">
        <v>16</v>
      </c>
      <c r="F37" s="182" t="s">
        <v>189</v>
      </c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55"/>
      <c r="S37" s="155"/>
      <c r="T37" s="155"/>
      <c r="U37" s="155"/>
      <c r="V37" s="155"/>
      <c r="W37" s="155"/>
      <c r="X37" s="155"/>
      <c r="Y37" s="155"/>
      <c r="Z37" s="155"/>
      <c r="AA37" s="157" t="s">
        <v>190</v>
      </c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 t="s">
        <v>169</v>
      </c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7">
        <v>2</v>
      </c>
      <c r="BN37" s="157"/>
      <c r="BO37" s="157"/>
      <c r="BP37" s="157"/>
      <c r="BQ37" s="157"/>
      <c r="BR37" s="157"/>
      <c r="BS37" s="160"/>
      <c r="BT37" s="160"/>
      <c r="BU37" s="160"/>
      <c r="BV37" s="294">
        <f>BM37+BS37</f>
        <v>2</v>
      </c>
      <c r="BW37" s="294"/>
      <c r="BX37" s="294"/>
      <c r="BY37" s="157" t="s">
        <v>46</v>
      </c>
      <c r="BZ37" s="162"/>
      <c r="CA37" s="162"/>
      <c r="CB37" s="162"/>
      <c r="CC37" s="162"/>
    </row>
    <row r="38" spans="2:81" ht="14.4" customHeight="1" x14ac:dyDescent="0.3">
      <c r="B38" s="117" t="s">
        <v>9</v>
      </c>
      <c r="C38" s="117"/>
      <c r="D38" s="118"/>
      <c r="E38" s="16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55"/>
      <c r="S38" s="155"/>
      <c r="T38" s="155"/>
      <c r="U38" s="155"/>
      <c r="V38" s="155"/>
      <c r="W38" s="155"/>
      <c r="X38" s="155"/>
      <c r="Y38" s="155"/>
      <c r="Z38" s="155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7"/>
      <c r="BN38" s="157"/>
      <c r="BO38" s="157"/>
      <c r="BP38" s="157"/>
      <c r="BQ38" s="157"/>
      <c r="BR38" s="157"/>
      <c r="BS38" s="160"/>
      <c r="BT38" s="160"/>
      <c r="BU38" s="160"/>
      <c r="BV38" s="294"/>
      <c r="BW38" s="294"/>
      <c r="BX38" s="294"/>
      <c r="BY38" s="162"/>
      <c r="BZ38" s="162"/>
      <c r="CA38" s="162"/>
      <c r="CB38" s="162"/>
      <c r="CC38" s="162"/>
    </row>
    <row r="39" spans="2:81" ht="14.4" customHeight="1" x14ac:dyDescent="0.3">
      <c r="B39" s="117"/>
      <c r="C39" s="117"/>
      <c r="D39" s="119"/>
      <c r="E39" s="135">
        <v>17</v>
      </c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55"/>
      <c r="S39" s="155"/>
      <c r="T39" s="155"/>
      <c r="U39" s="155"/>
      <c r="V39" s="155"/>
      <c r="W39" s="155"/>
      <c r="X39" s="155"/>
      <c r="Y39" s="155"/>
      <c r="Z39" s="155"/>
      <c r="AA39" s="292">
        <v>35837</v>
      </c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 t="s">
        <v>116</v>
      </c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7"/>
      <c r="BN39" s="157"/>
      <c r="BO39" s="157"/>
      <c r="BP39" s="157"/>
      <c r="BQ39" s="157"/>
      <c r="BR39" s="157"/>
      <c r="BS39" s="160"/>
      <c r="BT39" s="160"/>
      <c r="BU39" s="160"/>
      <c r="BV39" s="160"/>
      <c r="BW39" s="160"/>
      <c r="BX39" s="160"/>
      <c r="BY39" s="157"/>
      <c r="BZ39" s="162"/>
      <c r="CA39" s="162"/>
      <c r="CB39" s="162"/>
      <c r="CC39" s="162"/>
    </row>
    <row r="40" spans="2:81" ht="14.4" customHeight="1" x14ac:dyDescent="0.3">
      <c r="B40" s="117"/>
      <c r="C40" s="117"/>
      <c r="D40" s="119"/>
      <c r="E40" s="16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55"/>
      <c r="S40" s="155"/>
      <c r="T40" s="155"/>
      <c r="U40" s="155"/>
      <c r="V40" s="155"/>
      <c r="W40" s="155"/>
      <c r="X40" s="155"/>
      <c r="Y40" s="155"/>
      <c r="Z40" s="155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7"/>
      <c r="BN40" s="157"/>
      <c r="BO40" s="157"/>
      <c r="BP40" s="157"/>
      <c r="BQ40" s="157"/>
      <c r="BR40" s="157"/>
      <c r="BS40" s="160"/>
      <c r="BT40" s="160"/>
      <c r="BU40" s="160"/>
      <c r="BV40" s="160"/>
      <c r="BW40" s="160"/>
      <c r="BX40" s="160"/>
      <c r="BY40" s="162"/>
      <c r="BZ40" s="162"/>
      <c r="CA40" s="162"/>
      <c r="CB40" s="162"/>
      <c r="CC40" s="162"/>
    </row>
    <row r="41" spans="2:81" ht="14.4" customHeight="1" x14ac:dyDescent="0.3">
      <c r="B41" s="117"/>
      <c r="C41" s="117"/>
      <c r="D41" s="119"/>
      <c r="E41" s="135">
        <v>18</v>
      </c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55"/>
      <c r="S41" s="155"/>
      <c r="T41" s="155"/>
      <c r="U41" s="155"/>
      <c r="V41" s="155"/>
      <c r="W41" s="155"/>
      <c r="X41" s="155"/>
      <c r="Y41" s="155"/>
      <c r="Z41" s="155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7"/>
      <c r="BN41" s="157"/>
      <c r="BO41" s="157"/>
      <c r="BP41" s="157"/>
      <c r="BQ41" s="157"/>
      <c r="BR41" s="157"/>
      <c r="BS41" s="160"/>
      <c r="BT41" s="160"/>
      <c r="BU41" s="160"/>
      <c r="BV41" s="160"/>
      <c r="BW41" s="160"/>
      <c r="BX41" s="160"/>
      <c r="BY41" s="157"/>
      <c r="BZ41" s="162"/>
      <c r="CA41" s="162"/>
      <c r="CB41" s="162"/>
      <c r="CC41" s="162"/>
    </row>
    <row r="42" spans="2:81" ht="14.4" customHeight="1" x14ac:dyDescent="0.3">
      <c r="B42" s="117"/>
      <c r="C42" s="117"/>
      <c r="D42" s="120"/>
      <c r="E42" s="16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55"/>
      <c r="S42" s="155"/>
      <c r="T42" s="155"/>
      <c r="U42" s="155"/>
      <c r="V42" s="155"/>
      <c r="W42" s="155"/>
      <c r="X42" s="155"/>
      <c r="Y42" s="155"/>
      <c r="Z42" s="155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7"/>
      <c r="BN42" s="157"/>
      <c r="BO42" s="157"/>
      <c r="BP42" s="157"/>
      <c r="BQ42" s="157"/>
      <c r="BR42" s="157"/>
      <c r="BS42" s="160"/>
      <c r="BT42" s="160"/>
      <c r="BU42" s="160"/>
      <c r="BV42" s="160"/>
      <c r="BW42" s="160"/>
      <c r="BX42" s="160"/>
      <c r="BY42" s="162"/>
      <c r="BZ42" s="162"/>
      <c r="CA42" s="162"/>
      <c r="CB42" s="162"/>
      <c r="CC42" s="162"/>
    </row>
    <row r="43" spans="2:81" ht="14.4" customHeight="1" x14ac:dyDescent="0.3">
      <c r="B43" s="117" t="s">
        <v>23</v>
      </c>
      <c r="C43" s="117"/>
      <c r="D43" s="118"/>
      <c r="E43" s="135">
        <v>19</v>
      </c>
      <c r="F43" s="182" t="s">
        <v>191</v>
      </c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55"/>
      <c r="S43" s="155"/>
      <c r="T43" s="155"/>
      <c r="U43" s="155"/>
      <c r="V43" s="155"/>
      <c r="W43" s="155"/>
      <c r="X43" s="155"/>
      <c r="Y43" s="155"/>
      <c r="Z43" s="155"/>
      <c r="AA43" s="157" t="s">
        <v>192</v>
      </c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 t="s">
        <v>194</v>
      </c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7">
        <v>2</v>
      </c>
      <c r="BN43" s="157"/>
      <c r="BO43" s="157"/>
      <c r="BP43" s="157"/>
      <c r="BQ43" s="157"/>
      <c r="BR43" s="157"/>
      <c r="BS43" s="160"/>
      <c r="BT43" s="160"/>
      <c r="BU43" s="160"/>
      <c r="BV43" s="294">
        <f>BM43+BS43</f>
        <v>2</v>
      </c>
      <c r="BW43" s="294"/>
      <c r="BX43" s="294"/>
      <c r="BY43" s="157" t="s">
        <v>46</v>
      </c>
      <c r="BZ43" s="162"/>
      <c r="CA43" s="162"/>
      <c r="CB43" s="162"/>
      <c r="CC43" s="162"/>
    </row>
    <row r="44" spans="2:81" ht="14.4" customHeight="1" x14ac:dyDescent="0.3">
      <c r="B44" s="117"/>
      <c r="C44" s="117"/>
      <c r="D44" s="119"/>
      <c r="E44" s="16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55"/>
      <c r="S44" s="155"/>
      <c r="T44" s="155"/>
      <c r="U44" s="155"/>
      <c r="V44" s="155"/>
      <c r="W44" s="155"/>
      <c r="X44" s="155"/>
      <c r="Y44" s="155"/>
      <c r="Z44" s="155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7"/>
      <c r="BN44" s="157"/>
      <c r="BO44" s="157"/>
      <c r="BP44" s="157"/>
      <c r="BQ44" s="157"/>
      <c r="BR44" s="157"/>
      <c r="BS44" s="160"/>
      <c r="BT44" s="160"/>
      <c r="BU44" s="160"/>
      <c r="BV44" s="294"/>
      <c r="BW44" s="294"/>
      <c r="BX44" s="294"/>
      <c r="BY44" s="162"/>
      <c r="BZ44" s="162"/>
      <c r="CA44" s="162"/>
      <c r="CB44" s="162"/>
      <c r="CC44" s="162"/>
    </row>
    <row r="45" spans="2:81" ht="14.4" customHeight="1" x14ac:dyDescent="0.3">
      <c r="B45" s="117"/>
      <c r="C45" s="117"/>
      <c r="D45" s="119"/>
      <c r="E45" s="135">
        <v>20</v>
      </c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55"/>
      <c r="S45" s="155"/>
      <c r="T45" s="155"/>
      <c r="U45" s="155"/>
      <c r="V45" s="155"/>
      <c r="W45" s="155"/>
      <c r="X45" s="155"/>
      <c r="Y45" s="155"/>
      <c r="Z45" s="155"/>
      <c r="AA45" s="157" t="s">
        <v>193</v>
      </c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 t="s">
        <v>195</v>
      </c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7"/>
      <c r="BN45" s="157"/>
      <c r="BO45" s="157"/>
      <c r="BP45" s="157"/>
      <c r="BQ45" s="157"/>
      <c r="BR45" s="157"/>
      <c r="BS45" s="160"/>
      <c r="BT45" s="160"/>
      <c r="BU45" s="160"/>
      <c r="BV45" s="160"/>
      <c r="BW45" s="160"/>
      <c r="BX45" s="160"/>
      <c r="BY45" s="157"/>
      <c r="BZ45" s="162"/>
      <c r="CA45" s="162"/>
      <c r="CB45" s="162"/>
      <c r="CC45" s="162"/>
    </row>
    <row r="46" spans="2:81" ht="14.4" customHeight="1" x14ac:dyDescent="0.3">
      <c r="B46" s="117"/>
      <c r="C46" s="117"/>
      <c r="D46" s="119"/>
      <c r="E46" s="16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55"/>
      <c r="S46" s="155"/>
      <c r="T46" s="155"/>
      <c r="U46" s="155"/>
      <c r="V46" s="155"/>
      <c r="W46" s="155"/>
      <c r="X46" s="155"/>
      <c r="Y46" s="155"/>
      <c r="Z46" s="155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7"/>
      <c r="BN46" s="157"/>
      <c r="BO46" s="157"/>
      <c r="BP46" s="157"/>
      <c r="BQ46" s="157"/>
      <c r="BR46" s="157"/>
      <c r="BS46" s="160"/>
      <c r="BT46" s="160"/>
      <c r="BU46" s="160"/>
      <c r="BV46" s="160"/>
      <c r="BW46" s="160"/>
      <c r="BX46" s="160"/>
      <c r="BY46" s="162"/>
      <c r="BZ46" s="162"/>
      <c r="CA46" s="162"/>
      <c r="CB46" s="162"/>
      <c r="CC46" s="162"/>
    </row>
    <row r="47" spans="2:81" ht="14.4" customHeight="1" x14ac:dyDescent="0.3">
      <c r="B47" s="117"/>
      <c r="C47" s="117"/>
      <c r="D47" s="120"/>
      <c r="E47" s="135">
        <v>21</v>
      </c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55"/>
      <c r="S47" s="155"/>
      <c r="T47" s="155"/>
      <c r="U47" s="155"/>
      <c r="V47" s="155"/>
      <c r="W47" s="155"/>
      <c r="X47" s="155"/>
      <c r="Y47" s="155"/>
      <c r="Z47" s="155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7"/>
      <c r="BN47" s="157"/>
      <c r="BO47" s="157"/>
      <c r="BP47" s="157"/>
      <c r="BQ47" s="157"/>
      <c r="BR47" s="157"/>
      <c r="BS47" s="160"/>
      <c r="BT47" s="160"/>
      <c r="BU47" s="160"/>
      <c r="BV47" s="160"/>
      <c r="BW47" s="160"/>
      <c r="BX47" s="160"/>
      <c r="BY47" s="157"/>
      <c r="BZ47" s="162"/>
      <c r="CA47" s="162"/>
      <c r="CB47" s="162"/>
      <c r="CC47" s="162"/>
    </row>
    <row r="48" spans="2:81" ht="14.4" customHeight="1" x14ac:dyDescent="0.3">
      <c r="B48" s="117" t="s">
        <v>0</v>
      </c>
      <c r="C48" s="117"/>
      <c r="D48" s="118"/>
      <c r="E48" s="16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55"/>
      <c r="S48" s="155"/>
      <c r="T48" s="155"/>
      <c r="U48" s="155"/>
      <c r="V48" s="155"/>
      <c r="W48" s="155"/>
      <c r="X48" s="155"/>
      <c r="Y48" s="155"/>
      <c r="Z48" s="155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7"/>
      <c r="BN48" s="157"/>
      <c r="BO48" s="157"/>
      <c r="BP48" s="157"/>
      <c r="BQ48" s="157"/>
      <c r="BR48" s="157"/>
      <c r="BS48" s="160"/>
      <c r="BT48" s="160"/>
      <c r="BU48" s="160"/>
      <c r="BV48" s="160"/>
      <c r="BW48" s="160"/>
      <c r="BX48" s="160"/>
      <c r="BY48" s="162"/>
      <c r="BZ48" s="162"/>
      <c r="CA48" s="162"/>
      <c r="CB48" s="162"/>
      <c r="CC48" s="162"/>
    </row>
    <row r="49" spans="2:81" ht="14.4" customHeight="1" x14ac:dyDescent="0.3">
      <c r="B49" s="117"/>
      <c r="C49" s="117"/>
      <c r="D49" s="119"/>
      <c r="E49" s="135">
        <v>22</v>
      </c>
      <c r="F49" s="232" t="s">
        <v>59</v>
      </c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4"/>
      <c r="R49" s="155"/>
      <c r="S49" s="155"/>
      <c r="T49" s="155"/>
      <c r="U49" s="155"/>
      <c r="V49" s="155"/>
      <c r="W49" s="155"/>
      <c r="X49" s="155"/>
      <c r="Y49" s="155"/>
      <c r="Z49" s="155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7"/>
      <c r="BN49" s="157"/>
      <c r="BO49" s="157"/>
      <c r="BP49" s="157"/>
      <c r="BQ49" s="157"/>
      <c r="BR49" s="157"/>
      <c r="BS49" s="160"/>
      <c r="BT49" s="160"/>
      <c r="BU49" s="160"/>
      <c r="BV49" s="160"/>
      <c r="BW49" s="160"/>
      <c r="BX49" s="160"/>
      <c r="BY49" s="157"/>
      <c r="BZ49" s="162"/>
      <c r="CA49" s="162"/>
      <c r="CB49" s="162"/>
      <c r="CC49" s="162"/>
    </row>
    <row r="50" spans="2:81" ht="14.4" customHeight="1" x14ac:dyDescent="0.3">
      <c r="B50" s="117"/>
      <c r="C50" s="117"/>
      <c r="D50" s="119"/>
      <c r="E50" s="162"/>
      <c r="F50" s="235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7"/>
      <c r="R50" s="155"/>
      <c r="S50" s="155"/>
      <c r="T50" s="155"/>
      <c r="U50" s="155"/>
      <c r="V50" s="155"/>
      <c r="W50" s="155"/>
      <c r="X50" s="155"/>
      <c r="Y50" s="155"/>
      <c r="Z50" s="155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7"/>
      <c r="BN50" s="157"/>
      <c r="BO50" s="157"/>
      <c r="BP50" s="157"/>
      <c r="BQ50" s="157"/>
      <c r="BR50" s="157"/>
      <c r="BS50" s="160"/>
      <c r="BT50" s="160"/>
      <c r="BU50" s="160"/>
      <c r="BV50" s="160"/>
      <c r="BW50" s="160"/>
      <c r="BX50" s="160"/>
      <c r="BY50" s="162"/>
      <c r="BZ50" s="162"/>
      <c r="CA50" s="162"/>
      <c r="CB50" s="162"/>
      <c r="CC50" s="162"/>
    </row>
    <row r="51" spans="2:81" ht="14.4" customHeight="1" x14ac:dyDescent="0.3">
      <c r="B51" s="117"/>
      <c r="C51" s="117"/>
      <c r="D51" s="119"/>
      <c r="E51" s="135">
        <v>23</v>
      </c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55"/>
      <c r="S51" s="155"/>
      <c r="T51" s="155"/>
      <c r="U51" s="155"/>
      <c r="V51" s="155"/>
      <c r="W51" s="155"/>
      <c r="X51" s="155"/>
      <c r="Y51" s="155"/>
      <c r="Z51" s="155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7"/>
      <c r="BN51" s="157"/>
      <c r="BO51" s="157"/>
      <c r="BP51" s="157"/>
      <c r="BQ51" s="157"/>
      <c r="BR51" s="157"/>
      <c r="BS51" s="160"/>
      <c r="BT51" s="160"/>
      <c r="BU51" s="160"/>
      <c r="BV51" s="160"/>
      <c r="BW51" s="160"/>
      <c r="BX51" s="160"/>
      <c r="BY51" s="157"/>
      <c r="BZ51" s="162"/>
      <c r="CA51" s="162"/>
      <c r="CB51" s="162"/>
      <c r="CC51" s="162"/>
    </row>
    <row r="52" spans="2:81" ht="14.4" customHeight="1" x14ac:dyDescent="0.3">
      <c r="B52" s="117"/>
      <c r="C52" s="117"/>
      <c r="D52" s="119"/>
      <c r="E52" s="16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55"/>
      <c r="S52" s="155"/>
      <c r="T52" s="155"/>
      <c r="U52" s="155"/>
      <c r="V52" s="155"/>
      <c r="W52" s="155"/>
      <c r="X52" s="155"/>
      <c r="Y52" s="155"/>
      <c r="Z52" s="155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7"/>
      <c r="BN52" s="157"/>
      <c r="BO52" s="157"/>
      <c r="BP52" s="157"/>
      <c r="BQ52" s="157"/>
      <c r="BR52" s="157"/>
      <c r="BS52" s="160"/>
      <c r="BT52" s="160"/>
      <c r="BU52" s="160"/>
      <c r="BV52" s="160"/>
      <c r="BW52" s="160"/>
      <c r="BX52" s="160"/>
      <c r="BY52" s="162"/>
      <c r="BZ52" s="162"/>
      <c r="CA52" s="162"/>
      <c r="CB52" s="162"/>
      <c r="CC52" s="162"/>
    </row>
    <row r="53" spans="2:81" ht="14.4" customHeight="1" x14ac:dyDescent="0.3">
      <c r="B53" s="117"/>
      <c r="C53" s="117"/>
      <c r="D53" s="119"/>
      <c r="E53" s="135">
        <v>24</v>
      </c>
      <c r="F53" s="182" t="s">
        <v>196</v>
      </c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55"/>
      <c r="S53" s="155"/>
      <c r="T53" s="155"/>
      <c r="U53" s="155"/>
      <c r="V53" s="155"/>
      <c r="W53" s="155"/>
      <c r="X53" s="155"/>
      <c r="Y53" s="155"/>
      <c r="Z53" s="155"/>
      <c r="AA53" s="157" t="s">
        <v>197</v>
      </c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 t="s">
        <v>198</v>
      </c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7">
        <v>8</v>
      </c>
      <c r="BN53" s="157"/>
      <c r="BO53" s="157"/>
      <c r="BP53" s="157"/>
      <c r="BQ53" s="157"/>
      <c r="BR53" s="157"/>
      <c r="BS53" s="160"/>
      <c r="BT53" s="160"/>
      <c r="BU53" s="160"/>
      <c r="BV53" s="294">
        <f>BM53+BS53</f>
        <v>8</v>
      </c>
      <c r="BW53" s="294"/>
      <c r="BX53" s="294"/>
      <c r="BY53" s="157" t="s">
        <v>46</v>
      </c>
      <c r="BZ53" s="162"/>
      <c r="CA53" s="162"/>
      <c r="CB53" s="162"/>
      <c r="CC53" s="162"/>
    </row>
    <row r="54" spans="2:81" ht="14.4" customHeight="1" x14ac:dyDescent="0.3">
      <c r="B54" s="117"/>
      <c r="C54" s="117"/>
      <c r="D54" s="120"/>
      <c r="E54" s="16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55"/>
      <c r="S54" s="155"/>
      <c r="T54" s="155"/>
      <c r="U54" s="155"/>
      <c r="V54" s="155"/>
      <c r="W54" s="155"/>
      <c r="X54" s="155"/>
      <c r="Y54" s="155"/>
      <c r="Z54" s="155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7"/>
      <c r="BN54" s="157"/>
      <c r="BO54" s="157"/>
      <c r="BP54" s="157"/>
      <c r="BQ54" s="157"/>
      <c r="BR54" s="157"/>
      <c r="BS54" s="160"/>
      <c r="BT54" s="160"/>
      <c r="BU54" s="160"/>
      <c r="BV54" s="294"/>
      <c r="BW54" s="294"/>
      <c r="BX54" s="294"/>
      <c r="BY54" s="162"/>
      <c r="BZ54" s="162"/>
      <c r="CA54" s="162"/>
      <c r="CB54" s="162"/>
      <c r="CC54" s="162"/>
    </row>
    <row r="55" spans="2:81" ht="14.4" customHeight="1" x14ac:dyDescent="0.3">
      <c r="B55" s="117" t="s">
        <v>22</v>
      </c>
      <c r="C55" s="117"/>
      <c r="D55" s="118"/>
      <c r="E55" s="135">
        <v>25</v>
      </c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97"/>
      <c r="S55" s="97"/>
      <c r="T55" s="97"/>
      <c r="U55" s="97"/>
      <c r="V55" s="97"/>
      <c r="W55" s="97"/>
      <c r="X55" s="97"/>
      <c r="Y55" s="97"/>
      <c r="Z55" s="97"/>
      <c r="AA55" s="333">
        <v>38600</v>
      </c>
      <c r="AB55" s="334"/>
      <c r="AC55" s="334"/>
      <c r="AD55" s="334"/>
      <c r="AE55" s="334"/>
      <c r="AF55" s="334"/>
      <c r="AG55" s="334"/>
      <c r="AH55" s="334"/>
      <c r="AI55" s="334"/>
      <c r="AJ55" s="334"/>
      <c r="AK55" s="334"/>
      <c r="AL55" s="334"/>
      <c r="AM55" s="334"/>
      <c r="AN55" s="335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</row>
    <row r="56" spans="2:81" ht="14.4" customHeight="1" x14ac:dyDescent="0.3">
      <c r="B56" s="117"/>
      <c r="C56" s="117"/>
      <c r="D56" s="119"/>
      <c r="E56" s="16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97"/>
      <c r="S56" s="97"/>
      <c r="T56" s="97"/>
      <c r="U56" s="97"/>
      <c r="V56" s="97"/>
      <c r="W56" s="97"/>
      <c r="X56" s="97"/>
      <c r="Y56" s="97"/>
      <c r="Z56" s="97"/>
      <c r="AA56" s="336"/>
      <c r="AB56" s="337"/>
      <c r="AC56" s="337"/>
      <c r="AD56" s="337"/>
      <c r="AE56" s="337"/>
      <c r="AF56" s="337"/>
      <c r="AG56" s="337"/>
      <c r="AH56" s="337"/>
      <c r="AI56" s="337"/>
      <c r="AJ56" s="337"/>
      <c r="AK56" s="337"/>
      <c r="AL56" s="337"/>
      <c r="AM56" s="337"/>
      <c r="AN56" s="338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</row>
    <row r="57" spans="2:81" ht="14.4" customHeight="1" x14ac:dyDescent="0.3">
      <c r="B57" s="117"/>
      <c r="C57" s="117"/>
      <c r="D57" s="119"/>
      <c r="E57" s="4"/>
      <c r="AT57" s="30"/>
      <c r="AU57" s="113"/>
      <c r="AV57" s="114"/>
      <c r="AW57" s="93"/>
      <c r="AX57" s="94"/>
      <c r="AY57" s="94"/>
      <c r="AZ57" s="94"/>
      <c r="BA57" s="95"/>
      <c r="BB57" s="93"/>
      <c r="BC57" s="94"/>
      <c r="BD57" s="95"/>
      <c r="BE57" s="93"/>
      <c r="BF57" s="95"/>
      <c r="BG57" s="123" t="s">
        <v>97</v>
      </c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5"/>
      <c r="CA57" s="79" t="s">
        <v>2</v>
      </c>
      <c r="CB57" s="79"/>
      <c r="CC57" s="99"/>
    </row>
    <row r="58" spans="2:81" ht="14.4" customHeight="1" x14ac:dyDescent="0.3">
      <c r="B58" s="117"/>
      <c r="C58" s="117"/>
      <c r="D58" s="119"/>
      <c r="E58" s="4"/>
      <c r="AT58" s="30"/>
      <c r="AU58" s="113"/>
      <c r="AV58" s="114"/>
      <c r="AW58" s="224"/>
      <c r="AX58" s="225"/>
      <c r="AY58" s="225"/>
      <c r="AZ58" s="225"/>
      <c r="BA58" s="226"/>
      <c r="BB58" s="224"/>
      <c r="BC58" s="225"/>
      <c r="BD58" s="226"/>
      <c r="BE58" s="224"/>
      <c r="BF58" s="226"/>
      <c r="BG58" s="126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8"/>
      <c r="CA58" s="185">
        <v>6</v>
      </c>
      <c r="CB58" s="186"/>
      <c r="CC58" s="187"/>
    </row>
    <row r="59" spans="2:81" ht="14.4" customHeight="1" x14ac:dyDescent="0.3">
      <c r="B59" s="117"/>
      <c r="C59" s="117"/>
      <c r="D59" s="120"/>
      <c r="E59" s="5"/>
      <c r="AT59" s="30" t="s">
        <v>1</v>
      </c>
      <c r="AU59" s="115" t="s">
        <v>2</v>
      </c>
      <c r="AV59" s="115"/>
      <c r="AW59" s="115" t="s">
        <v>21</v>
      </c>
      <c r="AX59" s="115"/>
      <c r="AY59" s="115"/>
      <c r="AZ59" s="115"/>
      <c r="BA59" s="115"/>
      <c r="BB59" s="115" t="s">
        <v>3</v>
      </c>
      <c r="BC59" s="115"/>
      <c r="BD59" s="115"/>
      <c r="BE59" s="115" t="s">
        <v>4</v>
      </c>
      <c r="BF59" s="115"/>
      <c r="BG59" s="129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1"/>
      <c r="CA59" s="191"/>
      <c r="CB59" s="192"/>
      <c r="CC59" s="193"/>
    </row>
    <row r="60" spans="2:81" ht="14.4" customHeight="1" x14ac:dyDescent="0.3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92" t="s">
        <v>12</v>
      </c>
      <c r="BJ60" s="92"/>
      <c r="BK60" s="92"/>
      <c r="BL60" s="92"/>
      <c r="BM60" s="92"/>
      <c r="BN60" s="92"/>
      <c r="BO60" s="92"/>
      <c r="BP60" s="92"/>
      <c r="BQ60" s="92"/>
      <c r="BR60" s="79" t="s">
        <v>32</v>
      </c>
      <c r="BS60" s="79"/>
      <c r="BT60" s="79"/>
      <c r="BU60" s="79"/>
      <c r="BV60" s="79"/>
      <c r="BW60" s="79"/>
      <c r="BX60" s="79" t="s">
        <v>20</v>
      </c>
      <c r="BY60" s="79"/>
      <c r="BZ60" s="79"/>
      <c r="CA60" s="2"/>
      <c r="CB60" s="2"/>
      <c r="CC60" s="2"/>
    </row>
    <row r="61" spans="2:81" ht="14.4" customHeight="1" x14ac:dyDescent="0.3"/>
    <row r="62" spans="2:81" ht="14.4" customHeight="1" x14ac:dyDescent="0.3"/>
    <row r="63" spans="2:81" ht="14.4" customHeight="1" x14ac:dyDescent="0.3"/>
    <row r="64" spans="2:81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</sheetData>
  <mergeCells count="319">
    <mergeCell ref="BI60:BQ60"/>
    <mergeCell ref="BR60:BW60"/>
    <mergeCell ref="BX60:BZ60"/>
    <mergeCell ref="BE58:BF58"/>
    <mergeCell ref="CA58:CC59"/>
    <mergeCell ref="AU59:AV59"/>
    <mergeCell ref="AW59:BA59"/>
    <mergeCell ref="BB59:BD59"/>
    <mergeCell ref="BE59:BF59"/>
    <mergeCell ref="B55:C59"/>
    <mergeCell ref="D55:D59"/>
    <mergeCell ref="E55:E56"/>
    <mergeCell ref="F55:Q56"/>
    <mergeCell ref="R55:Z56"/>
    <mergeCell ref="AA55:AN56"/>
    <mergeCell ref="BY55:CC56"/>
    <mergeCell ref="AU57:AV57"/>
    <mergeCell ref="AW57:BA57"/>
    <mergeCell ref="BB57:BD57"/>
    <mergeCell ref="BE57:BF57"/>
    <mergeCell ref="BG57:BZ59"/>
    <mergeCell ref="CA57:CC57"/>
    <mergeCell ref="AU58:AV58"/>
    <mergeCell ref="AW58:BA58"/>
    <mergeCell ref="BB58:BD58"/>
    <mergeCell ref="AO55:AY56"/>
    <mergeCell ref="AZ55:BL56"/>
    <mergeCell ref="BM55:BO56"/>
    <mergeCell ref="BP55:BR56"/>
    <mergeCell ref="BS55:BU56"/>
    <mergeCell ref="BV55:BX56"/>
    <mergeCell ref="BS49:BU50"/>
    <mergeCell ref="BS51:BU52"/>
    <mergeCell ref="BV51:BX52"/>
    <mergeCell ref="BY51:CC52"/>
    <mergeCell ref="E53:E54"/>
    <mergeCell ref="F53:Q54"/>
    <mergeCell ref="R53:Z54"/>
    <mergeCell ref="AA53:AN54"/>
    <mergeCell ref="AO53:AY54"/>
    <mergeCell ref="AZ53:BL54"/>
    <mergeCell ref="BM53:BO54"/>
    <mergeCell ref="BP53:BR54"/>
    <mergeCell ref="BS53:BU54"/>
    <mergeCell ref="BV53:BX54"/>
    <mergeCell ref="BY53:CC54"/>
    <mergeCell ref="AO51:AY52"/>
    <mergeCell ref="AZ51:BL52"/>
    <mergeCell ref="BM51:BO52"/>
    <mergeCell ref="BP51:BR52"/>
    <mergeCell ref="AA49:AN50"/>
    <mergeCell ref="AO49:AY50"/>
    <mergeCell ref="AZ49:BL50"/>
    <mergeCell ref="BM49:BO50"/>
    <mergeCell ref="BP49:BR50"/>
    <mergeCell ref="BV43:BX44"/>
    <mergeCell ref="BY43:CC44"/>
    <mergeCell ref="BM47:BO48"/>
    <mergeCell ref="BP47:BR48"/>
    <mergeCell ref="BS47:BU48"/>
    <mergeCell ref="BV47:BX48"/>
    <mergeCell ref="BY47:CC48"/>
    <mergeCell ref="B48:C54"/>
    <mergeCell ref="D48:D54"/>
    <mergeCell ref="E49:E50"/>
    <mergeCell ref="F49:Q50"/>
    <mergeCell ref="R49:Z50"/>
    <mergeCell ref="E47:E48"/>
    <mergeCell ref="F47:Q48"/>
    <mergeCell ref="R47:Z48"/>
    <mergeCell ref="AA47:AN48"/>
    <mergeCell ref="AO47:AY48"/>
    <mergeCell ref="AZ47:BL48"/>
    <mergeCell ref="BV49:BX50"/>
    <mergeCell ref="BY49:CC50"/>
    <mergeCell ref="E51:E52"/>
    <mergeCell ref="F51:Q52"/>
    <mergeCell ref="R51:Z52"/>
    <mergeCell ref="AA51:AN52"/>
    <mergeCell ref="E45:E46"/>
    <mergeCell ref="F45:Q46"/>
    <mergeCell ref="R45:Z46"/>
    <mergeCell ref="AA45:AN46"/>
    <mergeCell ref="AO45:AY46"/>
    <mergeCell ref="BV41:BX42"/>
    <mergeCell ref="BY41:CC42"/>
    <mergeCell ref="B43:C47"/>
    <mergeCell ref="D43:D47"/>
    <mergeCell ref="E43:E44"/>
    <mergeCell ref="F43:Q44"/>
    <mergeCell ref="R43:Z44"/>
    <mergeCell ref="AA43:AN44"/>
    <mergeCell ref="AO43:AY44"/>
    <mergeCell ref="AZ43:BL44"/>
    <mergeCell ref="AZ45:BL46"/>
    <mergeCell ref="BM45:BO46"/>
    <mergeCell ref="BP45:BR46"/>
    <mergeCell ref="BS45:BU46"/>
    <mergeCell ref="BV45:BX46"/>
    <mergeCell ref="BY45:CC46"/>
    <mergeCell ref="BM43:BO44"/>
    <mergeCell ref="BP43:BR44"/>
    <mergeCell ref="BS43:BU44"/>
    <mergeCell ref="B38:C42"/>
    <mergeCell ref="D38:D42"/>
    <mergeCell ref="E39:E40"/>
    <mergeCell ref="F39:Q40"/>
    <mergeCell ref="R39:Z40"/>
    <mergeCell ref="AA39:AN40"/>
    <mergeCell ref="B31:C37"/>
    <mergeCell ref="D31:D37"/>
    <mergeCell ref="BY39:CC40"/>
    <mergeCell ref="E41:E42"/>
    <mergeCell ref="F41:Q42"/>
    <mergeCell ref="R41:Z42"/>
    <mergeCell ref="AA41:AN42"/>
    <mergeCell ref="AO41:AY42"/>
    <mergeCell ref="AZ41:BL42"/>
    <mergeCell ref="BM41:BO42"/>
    <mergeCell ref="BP41:BR42"/>
    <mergeCell ref="BS41:BU42"/>
    <mergeCell ref="AO39:AY40"/>
    <mergeCell ref="AZ39:BL40"/>
    <mergeCell ref="BM39:BO40"/>
    <mergeCell ref="BP39:BR40"/>
    <mergeCell ref="BS39:BU40"/>
    <mergeCell ref="BV39:BX40"/>
    <mergeCell ref="BV35:BX36"/>
    <mergeCell ref="BY35:CC36"/>
    <mergeCell ref="E37:E38"/>
    <mergeCell ref="F37:Q38"/>
    <mergeCell ref="R37:Z38"/>
    <mergeCell ref="AA37:AN38"/>
    <mergeCell ref="AO37:AY38"/>
    <mergeCell ref="AZ37:BL38"/>
    <mergeCell ref="BM37:BO38"/>
    <mergeCell ref="BP37:BR38"/>
    <mergeCell ref="BS37:BU38"/>
    <mergeCell ref="BV37:BX38"/>
    <mergeCell ref="BY37:CC38"/>
    <mergeCell ref="E35:E36"/>
    <mergeCell ref="F35:Q36"/>
    <mergeCell ref="R35:Z36"/>
    <mergeCell ref="AA35:AN36"/>
    <mergeCell ref="AO35:AY36"/>
    <mergeCell ref="AZ35:BL36"/>
    <mergeCell ref="BM35:BO36"/>
    <mergeCell ref="BP35:BR36"/>
    <mergeCell ref="BS35:BU36"/>
    <mergeCell ref="BY31:CC32"/>
    <mergeCell ref="E33:E34"/>
    <mergeCell ref="F33:Q34"/>
    <mergeCell ref="R33:Z34"/>
    <mergeCell ref="AA33:AN34"/>
    <mergeCell ref="AO33:AY34"/>
    <mergeCell ref="AZ33:BL34"/>
    <mergeCell ref="BM33:BO34"/>
    <mergeCell ref="BP33:BR34"/>
    <mergeCell ref="BS33:BU34"/>
    <mergeCell ref="AO31:AY32"/>
    <mergeCell ref="AZ31:BL32"/>
    <mergeCell ref="BM31:BO32"/>
    <mergeCell ref="BP31:BR32"/>
    <mergeCell ref="BS31:BU32"/>
    <mergeCell ref="BV31:BX32"/>
    <mergeCell ref="E31:E32"/>
    <mergeCell ref="F31:Q32"/>
    <mergeCell ref="R31:Z32"/>
    <mergeCell ref="AA31:AN32"/>
    <mergeCell ref="BV33:BX34"/>
    <mergeCell ref="BY33:CC34"/>
    <mergeCell ref="AZ29:BL30"/>
    <mergeCell ref="BM29:BO30"/>
    <mergeCell ref="BP29:BR30"/>
    <mergeCell ref="BS29:BU30"/>
    <mergeCell ref="BV29:BX30"/>
    <mergeCell ref="BY29:CC30"/>
    <mergeCell ref="BM27:BO28"/>
    <mergeCell ref="BP27:BR28"/>
    <mergeCell ref="BS27:BU28"/>
    <mergeCell ref="BV27:BX28"/>
    <mergeCell ref="BY27:CC28"/>
    <mergeCell ref="AZ27:BL28"/>
    <mergeCell ref="E29:E30"/>
    <mergeCell ref="F29:Q30"/>
    <mergeCell ref="R29:Z30"/>
    <mergeCell ref="AA29:AN30"/>
    <mergeCell ref="AO29:AY30"/>
    <mergeCell ref="E27:E28"/>
    <mergeCell ref="F27:Q28"/>
    <mergeCell ref="R27:Z28"/>
    <mergeCell ref="AA27:AN28"/>
    <mergeCell ref="AO27:AY28"/>
    <mergeCell ref="BM21:BO22"/>
    <mergeCell ref="BP25:BR26"/>
    <mergeCell ref="BS25:BU26"/>
    <mergeCell ref="BV25:BX26"/>
    <mergeCell ref="BY25:CC26"/>
    <mergeCell ref="BM23:BO24"/>
    <mergeCell ref="BP23:BR24"/>
    <mergeCell ref="BS23:BU24"/>
    <mergeCell ref="BV23:BX24"/>
    <mergeCell ref="BY23:CC24"/>
    <mergeCell ref="E23:E24"/>
    <mergeCell ref="F23:Q24"/>
    <mergeCell ref="R23:Z24"/>
    <mergeCell ref="AA23:AN24"/>
    <mergeCell ref="AO23:AY24"/>
    <mergeCell ref="AZ23:BL24"/>
    <mergeCell ref="E21:E22"/>
    <mergeCell ref="F21:Q22"/>
    <mergeCell ref="R21:Z22"/>
    <mergeCell ref="AA21:AN22"/>
    <mergeCell ref="AO21:AY22"/>
    <mergeCell ref="AZ21:BL22"/>
    <mergeCell ref="E25:E26"/>
    <mergeCell ref="F25:Q26"/>
    <mergeCell ref="R25:Z26"/>
    <mergeCell ref="AA25:AN26"/>
    <mergeCell ref="AO25:AY26"/>
    <mergeCell ref="AZ25:BL26"/>
    <mergeCell ref="BM25:BO26"/>
    <mergeCell ref="BV17:BX18"/>
    <mergeCell ref="BY17:CC18"/>
    <mergeCell ref="E19:E20"/>
    <mergeCell ref="F19:Q20"/>
    <mergeCell ref="R19:Z20"/>
    <mergeCell ref="AA19:AN20"/>
    <mergeCell ref="AO19:AY20"/>
    <mergeCell ref="AZ19:BL20"/>
    <mergeCell ref="BM19:BO20"/>
    <mergeCell ref="BP19:BR20"/>
    <mergeCell ref="BS19:BU20"/>
    <mergeCell ref="BV19:BX20"/>
    <mergeCell ref="BY19:CC20"/>
    <mergeCell ref="BP21:BR22"/>
    <mergeCell ref="BS21:BU22"/>
    <mergeCell ref="BV21:BX22"/>
    <mergeCell ref="BY21:CC22"/>
    <mergeCell ref="BV13:BX14"/>
    <mergeCell ref="BY13:CC14"/>
    <mergeCell ref="B14:C26"/>
    <mergeCell ref="D14:D26"/>
    <mergeCell ref="E15:E16"/>
    <mergeCell ref="F15:Q16"/>
    <mergeCell ref="R15:Z16"/>
    <mergeCell ref="AA15:AN16"/>
    <mergeCell ref="BY15:CC16"/>
    <mergeCell ref="E17:E18"/>
    <mergeCell ref="F17:Q18"/>
    <mergeCell ref="R17:Z18"/>
    <mergeCell ref="AA17:AN18"/>
    <mergeCell ref="AO17:AY18"/>
    <mergeCell ref="AZ17:BL18"/>
    <mergeCell ref="BM17:BO18"/>
    <mergeCell ref="BP17:BR18"/>
    <mergeCell ref="BS17:BU18"/>
    <mergeCell ref="AO15:AY16"/>
    <mergeCell ref="AZ15:BL16"/>
    <mergeCell ref="BM15:BO16"/>
    <mergeCell ref="BP15:BR16"/>
    <mergeCell ref="BS15:BU16"/>
    <mergeCell ref="BV15:BX16"/>
    <mergeCell ref="E13:E14"/>
    <mergeCell ref="F13:Q14"/>
    <mergeCell ref="R13:Z14"/>
    <mergeCell ref="AA13:AN14"/>
    <mergeCell ref="AO13:AY14"/>
    <mergeCell ref="AZ13:BL14"/>
    <mergeCell ref="BM13:BO14"/>
    <mergeCell ref="BP13:BR14"/>
    <mergeCell ref="BS13:BU14"/>
    <mergeCell ref="BV7:BX8"/>
    <mergeCell ref="BV9:BX10"/>
    <mergeCell ref="BY9:CC10"/>
    <mergeCell ref="E11:E12"/>
    <mergeCell ref="F11:Q12"/>
    <mergeCell ref="R11:Z12"/>
    <mergeCell ref="AA11:AN12"/>
    <mergeCell ref="AO11:AY12"/>
    <mergeCell ref="AZ11:BL12"/>
    <mergeCell ref="BM11:BO12"/>
    <mergeCell ref="BP11:BR12"/>
    <mergeCell ref="BS11:BU12"/>
    <mergeCell ref="BV11:BX12"/>
    <mergeCell ref="BY11:CC12"/>
    <mergeCell ref="AZ9:BL10"/>
    <mergeCell ref="BM9:BO10"/>
    <mergeCell ref="BP9:BR10"/>
    <mergeCell ref="BS9:BU10"/>
    <mergeCell ref="AO7:AY8"/>
    <mergeCell ref="AZ7:BL8"/>
    <mergeCell ref="BM7:BO8"/>
    <mergeCell ref="BP7:BR8"/>
    <mergeCell ref="BS7:BU8"/>
    <mergeCell ref="AO2:AY6"/>
    <mergeCell ref="AZ2:BL6"/>
    <mergeCell ref="BM2:BX3"/>
    <mergeCell ref="BY2:CC6"/>
    <mergeCell ref="BM4:BO6"/>
    <mergeCell ref="BP4:BR6"/>
    <mergeCell ref="BS4:BU6"/>
    <mergeCell ref="BV4:BX6"/>
    <mergeCell ref="B2:C13"/>
    <mergeCell ref="D2:D13"/>
    <mergeCell ref="E2:E6"/>
    <mergeCell ref="F2:Q6"/>
    <mergeCell ref="R2:Z6"/>
    <mergeCell ref="AA2:AN6"/>
    <mergeCell ref="E7:E8"/>
    <mergeCell ref="F7:Q8"/>
    <mergeCell ref="R7:Z8"/>
    <mergeCell ref="AA7:AN8"/>
    <mergeCell ref="BY7:CC8"/>
    <mergeCell ref="E9:E10"/>
    <mergeCell ref="F9:Q10"/>
    <mergeCell ref="R9:Z10"/>
    <mergeCell ref="AA9:AN10"/>
    <mergeCell ref="AO9:AY10"/>
  </mergeCells>
  <pageMargins left="0" right="0" top="0" bottom="0" header="0" footer="0"/>
  <pageSetup paperSize="8"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CC68"/>
  <sheetViews>
    <sheetView showWhiteSpace="0" view="pageBreakPreview" topLeftCell="C40" zoomScale="90" zoomScaleNormal="100" zoomScaleSheetLayoutView="90" zoomScalePageLayoutView="85" workbookViewId="0">
      <selection activeCell="BG57" sqref="BG57:BZ59"/>
    </sheetView>
  </sheetViews>
  <sheetFormatPr defaultColWidth="9" defaultRowHeight="17.399999999999999" x14ac:dyDescent="0.3"/>
  <cols>
    <col min="1" max="1" width="4.109375" style="1" customWidth="1"/>
    <col min="2" max="2" width="1" style="1" customWidth="1"/>
    <col min="3" max="3" width="1.44140625" style="1" customWidth="1"/>
    <col min="4" max="4" width="3.6640625" style="1" customWidth="1"/>
    <col min="5" max="5" width="3.5546875" style="1" customWidth="1"/>
    <col min="6" max="45" width="2.5546875" style="1" customWidth="1"/>
    <col min="46" max="46" width="3.88671875" style="1" customWidth="1"/>
    <col min="47" max="48" width="2.5546875" style="1" customWidth="1"/>
    <col min="49" max="49" width="1.44140625" style="1" customWidth="1"/>
    <col min="50" max="58" width="2.5546875" style="1" customWidth="1"/>
    <col min="59" max="59" width="4.109375" style="1" customWidth="1"/>
    <col min="60" max="60" width="3.109375" style="1" customWidth="1"/>
    <col min="61" max="61" width="2" style="1" customWidth="1"/>
    <col min="62" max="63" width="2.5546875" style="1" customWidth="1"/>
    <col min="64" max="64" width="3.5546875" style="1" customWidth="1"/>
    <col min="65" max="66" width="2.5546875" style="1" customWidth="1"/>
    <col min="67" max="67" width="3.109375" style="1" customWidth="1"/>
    <col min="68" max="69" width="2.5546875" style="1" customWidth="1"/>
    <col min="70" max="70" width="3" style="1" customWidth="1"/>
    <col min="71" max="72" width="2" style="1" customWidth="1"/>
    <col min="73" max="73" width="4.109375" style="1" customWidth="1"/>
    <col min="74" max="80" width="2.5546875" style="1" customWidth="1"/>
    <col min="81" max="81" width="1.88671875" style="1" customWidth="1"/>
    <col min="82" max="85" width="2.5546875" style="1" customWidth="1"/>
    <col min="86" max="16384" width="9" style="1"/>
  </cols>
  <sheetData>
    <row r="1" spans="2:81" ht="14.4" customHeight="1" x14ac:dyDescent="0.3"/>
    <row r="2" spans="2:81" ht="14.4" customHeight="1" x14ac:dyDescent="0.3">
      <c r="B2" s="220"/>
      <c r="C2" s="220"/>
      <c r="D2" s="102"/>
      <c r="E2" s="221" t="s">
        <v>19</v>
      </c>
      <c r="F2" s="184" t="s">
        <v>8</v>
      </c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 t="s">
        <v>25</v>
      </c>
      <c r="S2" s="184"/>
      <c r="T2" s="184"/>
      <c r="U2" s="184"/>
      <c r="V2" s="184"/>
      <c r="W2" s="184"/>
      <c r="X2" s="184"/>
      <c r="Y2" s="184"/>
      <c r="Z2" s="184"/>
      <c r="AA2" s="210" t="s">
        <v>26</v>
      </c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184" t="s">
        <v>16</v>
      </c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06" t="s">
        <v>27</v>
      </c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8"/>
      <c r="BM2" s="106" t="s">
        <v>17</v>
      </c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210" t="s">
        <v>31</v>
      </c>
      <c r="BZ2" s="210"/>
      <c r="CA2" s="210"/>
      <c r="CB2" s="210"/>
      <c r="CC2" s="210"/>
    </row>
    <row r="3" spans="2:81" ht="14.4" customHeight="1" x14ac:dyDescent="0.3">
      <c r="B3" s="220"/>
      <c r="C3" s="220"/>
      <c r="D3" s="102"/>
      <c r="E3" s="221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09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1"/>
      <c r="BM3" s="194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210"/>
      <c r="BZ3" s="210"/>
      <c r="CA3" s="210"/>
      <c r="CB3" s="210"/>
      <c r="CC3" s="210"/>
    </row>
    <row r="4" spans="2:81" ht="14.4" customHeight="1" x14ac:dyDescent="0.3">
      <c r="B4" s="220"/>
      <c r="C4" s="220"/>
      <c r="D4" s="102"/>
      <c r="E4" s="221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09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1"/>
      <c r="BM4" s="197" t="s">
        <v>28</v>
      </c>
      <c r="BN4" s="198"/>
      <c r="BO4" s="199"/>
      <c r="BP4" s="197" t="s">
        <v>29</v>
      </c>
      <c r="BQ4" s="198"/>
      <c r="BR4" s="199"/>
      <c r="BS4" s="197" t="s">
        <v>30</v>
      </c>
      <c r="BT4" s="198"/>
      <c r="BU4" s="199"/>
      <c r="BV4" s="197" t="s">
        <v>18</v>
      </c>
      <c r="BW4" s="198"/>
      <c r="BX4" s="199"/>
      <c r="BY4" s="210"/>
      <c r="BZ4" s="210"/>
      <c r="CA4" s="210"/>
      <c r="CB4" s="210"/>
      <c r="CC4" s="210"/>
    </row>
    <row r="5" spans="2:81" ht="14.4" customHeight="1" x14ac:dyDescent="0.3">
      <c r="B5" s="220"/>
      <c r="C5" s="220"/>
      <c r="D5" s="102"/>
      <c r="E5" s="221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09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1"/>
      <c r="BM5" s="200"/>
      <c r="BN5" s="201"/>
      <c r="BO5" s="202"/>
      <c r="BP5" s="200"/>
      <c r="BQ5" s="201"/>
      <c r="BR5" s="202"/>
      <c r="BS5" s="200"/>
      <c r="BT5" s="201"/>
      <c r="BU5" s="202"/>
      <c r="BV5" s="200"/>
      <c r="BW5" s="201"/>
      <c r="BX5" s="202"/>
      <c r="BY5" s="210"/>
      <c r="BZ5" s="210"/>
      <c r="CA5" s="210"/>
      <c r="CB5" s="210"/>
      <c r="CC5" s="210"/>
    </row>
    <row r="6" spans="2:81" ht="20.100000000000001" customHeight="1" x14ac:dyDescent="0.3">
      <c r="B6" s="220"/>
      <c r="C6" s="220"/>
      <c r="D6" s="102"/>
      <c r="E6" s="221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94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219"/>
      <c r="BM6" s="203"/>
      <c r="BN6" s="204"/>
      <c r="BO6" s="205"/>
      <c r="BP6" s="203"/>
      <c r="BQ6" s="204"/>
      <c r="BR6" s="205"/>
      <c r="BS6" s="203"/>
      <c r="BT6" s="204"/>
      <c r="BU6" s="205"/>
      <c r="BV6" s="203"/>
      <c r="BW6" s="204"/>
      <c r="BX6" s="205"/>
      <c r="BY6" s="210"/>
      <c r="BZ6" s="210"/>
      <c r="CA6" s="210"/>
      <c r="CB6" s="210"/>
      <c r="CC6" s="210"/>
    </row>
    <row r="7" spans="2:81" ht="8.85" customHeight="1" x14ac:dyDescent="0.3">
      <c r="B7" s="220"/>
      <c r="C7" s="220"/>
      <c r="D7" s="102"/>
      <c r="E7" s="222">
        <v>1</v>
      </c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55"/>
      <c r="S7" s="155"/>
      <c r="T7" s="155"/>
      <c r="U7" s="155"/>
      <c r="V7" s="155"/>
      <c r="W7" s="155"/>
      <c r="X7" s="155"/>
      <c r="Y7" s="155"/>
      <c r="Z7" s="155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7"/>
      <c r="BN7" s="157"/>
      <c r="BO7" s="157"/>
      <c r="BP7" s="157"/>
      <c r="BQ7" s="157"/>
      <c r="BR7" s="157"/>
      <c r="BS7" s="160"/>
      <c r="BT7" s="160"/>
      <c r="BU7" s="160"/>
      <c r="BV7" s="160"/>
      <c r="BW7" s="160"/>
      <c r="BX7" s="160"/>
      <c r="BY7" s="157"/>
      <c r="BZ7" s="162"/>
      <c r="CA7" s="162"/>
      <c r="CB7" s="162"/>
      <c r="CC7" s="162"/>
    </row>
    <row r="8" spans="2:81" ht="17.100000000000001" customHeight="1" x14ac:dyDescent="0.3">
      <c r="B8" s="220"/>
      <c r="C8" s="220"/>
      <c r="D8" s="102"/>
      <c r="E8" s="223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55"/>
      <c r="S8" s="155"/>
      <c r="T8" s="155"/>
      <c r="U8" s="155"/>
      <c r="V8" s="155"/>
      <c r="W8" s="155"/>
      <c r="X8" s="155"/>
      <c r="Y8" s="155"/>
      <c r="Z8" s="155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7"/>
      <c r="BN8" s="157"/>
      <c r="BO8" s="157"/>
      <c r="BP8" s="157"/>
      <c r="BQ8" s="157"/>
      <c r="BR8" s="157"/>
      <c r="BS8" s="160"/>
      <c r="BT8" s="160"/>
      <c r="BU8" s="160"/>
      <c r="BV8" s="160"/>
      <c r="BW8" s="160"/>
      <c r="BX8" s="160"/>
      <c r="BY8" s="162"/>
      <c r="BZ8" s="162"/>
      <c r="CA8" s="162"/>
      <c r="CB8" s="162"/>
      <c r="CC8" s="162"/>
    </row>
    <row r="9" spans="2:81" ht="11.25" customHeight="1" x14ac:dyDescent="0.3">
      <c r="B9" s="220"/>
      <c r="C9" s="220"/>
      <c r="D9" s="102"/>
      <c r="E9" s="222">
        <v>2</v>
      </c>
      <c r="F9" s="182" t="s">
        <v>199</v>
      </c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42"/>
      <c r="S9" s="143"/>
      <c r="T9" s="143"/>
      <c r="U9" s="143"/>
      <c r="V9" s="143"/>
      <c r="W9" s="143"/>
      <c r="X9" s="143"/>
      <c r="Y9" s="143"/>
      <c r="Z9" s="144"/>
      <c r="AA9" s="148" t="s">
        <v>197</v>
      </c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50"/>
      <c r="AO9" s="148" t="s">
        <v>198</v>
      </c>
      <c r="AP9" s="149"/>
      <c r="AQ9" s="149"/>
      <c r="AR9" s="149"/>
      <c r="AS9" s="149"/>
      <c r="AT9" s="149"/>
      <c r="AU9" s="149"/>
      <c r="AV9" s="149"/>
      <c r="AW9" s="149"/>
      <c r="AX9" s="149"/>
      <c r="AY9" s="150"/>
      <c r="AZ9" s="142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4"/>
      <c r="BM9" s="148">
        <v>4</v>
      </c>
      <c r="BN9" s="149"/>
      <c r="BO9" s="150"/>
      <c r="BP9" s="148"/>
      <c r="BQ9" s="149"/>
      <c r="BR9" s="150"/>
      <c r="BS9" s="169"/>
      <c r="BT9" s="170"/>
      <c r="BU9" s="171"/>
      <c r="BV9" s="294">
        <f>BM9+BS9</f>
        <v>4</v>
      </c>
      <c r="BW9" s="294"/>
      <c r="BX9" s="294"/>
      <c r="BY9" s="157" t="s">
        <v>46</v>
      </c>
      <c r="BZ9" s="162"/>
      <c r="CA9" s="162"/>
      <c r="CB9" s="162"/>
      <c r="CC9" s="162"/>
    </row>
    <row r="10" spans="2:81" ht="14.4" customHeight="1" x14ac:dyDescent="0.3">
      <c r="B10" s="220"/>
      <c r="C10" s="220"/>
      <c r="D10" s="102"/>
      <c r="E10" s="223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45"/>
      <c r="S10" s="146"/>
      <c r="T10" s="146"/>
      <c r="U10" s="146"/>
      <c r="V10" s="146"/>
      <c r="W10" s="146"/>
      <c r="X10" s="146"/>
      <c r="Y10" s="146"/>
      <c r="Z10" s="147"/>
      <c r="AA10" s="151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3"/>
      <c r="AO10" s="151"/>
      <c r="AP10" s="152"/>
      <c r="AQ10" s="152"/>
      <c r="AR10" s="152"/>
      <c r="AS10" s="152"/>
      <c r="AT10" s="152"/>
      <c r="AU10" s="152"/>
      <c r="AV10" s="152"/>
      <c r="AW10" s="152"/>
      <c r="AX10" s="152"/>
      <c r="AY10" s="153"/>
      <c r="AZ10" s="145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7"/>
      <c r="BM10" s="151"/>
      <c r="BN10" s="152"/>
      <c r="BO10" s="153"/>
      <c r="BP10" s="151"/>
      <c r="BQ10" s="152"/>
      <c r="BR10" s="153"/>
      <c r="BS10" s="172"/>
      <c r="BT10" s="173"/>
      <c r="BU10" s="174"/>
      <c r="BV10" s="294"/>
      <c r="BW10" s="294"/>
      <c r="BX10" s="294"/>
      <c r="BY10" s="162"/>
      <c r="BZ10" s="162"/>
      <c r="CA10" s="162"/>
      <c r="CB10" s="162"/>
      <c r="CC10" s="162"/>
    </row>
    <row r="11" spans="2:81" ht="14.4" customHeight="1" x14ac:dyDescent="0.3">
      <c r="B11" s="220"/>
      <c r="C11" s="220"/>
      <c r="D11" s="102"/>
      <c r="E11" s="222">
        <v>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142"/>
      <c r="S11" s="143"/>
      <c r="T11" s="143"/>
      <c r="U11" s="143"/>
      <c r="V11" s="143"/>
      <c r="W11" s="143"/>
      <c r="X11" s="143"/>
      <c r="Y11" s="143"/>
      <c r="Z11" s="144"/>
      <c r="AA11" s="333">
        <v>38600</v>
      </c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50"/>
      <c r="AO11" s="148"/>
      <c r="AP11" s="149"/>
      <c r="AQ11" s="149"/>
      <c r="AR11" s="149"/>
      <c r="AS11" s="149"/>
      <c r="AT11" s="149"/>
      <c r="AU11" s="149"/>
      <c r="AV11" s="149"/>
      <c r="AW11" s="149"/>
      <c r="AX11" s="149"/>
      <c r="AY11" s="150"/>
      <c r="AZ11" s="142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4"/>
      <c r="BM11" s="148"/>
      <c r="BN11" s="149"/>
      <c r="BO11" s="150"/>
      <c r="BP11" s="148"/>
      <c r="BQ11" s="149"/>
      <c r="BR11" s="150"/>
      <c r="BS11" s="169"/>
      <c r="BT11" s="170"/>
      <c r="BU11" s="171"/>
      <c r="BV11" s="169"/>
      <c r="BW11" s="170"/>
      <c r="BX11" s="171"/>
      <c r="BY11" s="148"/>
      <c r="BZ11" s="149"/>
      <c r="CA11" s="149"/>
      <c r="CB11" s="149"/>
      <c r="CC11" s="150"/>
    </row>
    <row r="12" spans="2:81" ht="14.4" customHeight="1" x14ac:dyDescent="0.3">
      <c r="B12" s="220"/>
      <c r="C12" s="220"/>
      <c r="D12" s="102"/>
      <c r="E12" s="223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145"/>
      <c r="S12" s="146"/>
      <c r="T12" s="146"/>
      <c r="U12" s="146"/>
      <c r="V12" s="146"/>
      <c r="W12" s="146"/>
      <c r="X12" s="146"/>
      <c r="Y12" s="146"/>
      <c r="Z12" s="147"/>
      <c r="AA12" s="151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3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3"/>
      <c r="AZ12" s="145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7"/>
      <c r="BM12" s="151"/>
      <c r="BN12" s="152"/>
      <c r="BO12" s="153"/>
      <c r="BP12" s="151"/>
      <c r="BQ12" s="152"/>
      <c r="BR12" s="153"/>
      <c r="BS12" s="172"/>
      <c r="BT12" s="173"/>
      <c r="BU12" s="174"/>
      <c r="BV12" s="172"/>
      <c r="BW12" s="173"/>
      <c r="BX12" s="174"/>
      <c r="BY12" s="151"/>
      <c r="BZ12" s="152"/>
      <c r="CA12" s="152"/>
      <c r="CB12" s="152"/>
      <c r="CC12" s="153"/>
    </row>
    <row r="13" spans="2:81" ht="14.4" customHeight="1" x14ac:dyDescent="0.3">
      <c r="B13" s="220"/>
      <c r="C13" s="220"/>
      <c r="D13" s="102"/>
      <c r="E13" s="222">
        <v>4</v>
      </c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55"/>
      <c r="S13" s="155"/>
      <c r="T13" s="155"/>
      <c r="U13" s="155"/>
      <c r="V13" s="155"/>
      <c r="W13" s="155"/>
      <c r="X13" s="155"/>
      <c r="Y13" s="155"/>
      <c r="Z13" s="155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7"/>
      <c r="BN13" s="157"/>
      <c r="BO13" s="157"/>
      <c r="BP13" s="157"/>
      <c r="BQ13" s="157"/>
      <c r="BR13" s="157"/>
      <c r="BS13" s="160"/>
      <c r="BT13" s="160"/>
      <c r="BU13" s="160"/>
      <c r="BV13" s="160"/>
      <c r="BW13" s="160"/>
      <c r="BX13" s="160"/>
      <c r="BY13" s="157"/>
      <c r="BZ13" s="162"/>
      <c r="CA13" s="162"/>
      <c r="CB13" s="162"/>
      <c r="CC13" s="162"/>
    </row>
    <row r="14" spans="2:81" ht="14.4" customHeight="1" x14ac:dyDescent="0.3">
      <c r="B14" s="220"/>
      <c r="C14" s="220"/>
      <c r="D14" s="102"/>
      <c r="E14" s="223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55"/>
      <c r="S14" s="155"/>
      <c r="T14" s="155"/>
      <c r="U14" s="155"/>
      <c r="V14" s="155"/>
      <c r="W14" s="155"/>
      <c r="X14" s="155"/>
      <c r="Y14" s="155"/>
      <c r="Z14" s="155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7"/>
      <c r="BN14" s="157"/>
      <c r="BO14" s="157"/>
      <c r="BP14" s="157"/>
      <c r="BQ14" s="157"/>
      <c r="BR14" s="157"/>
      <c r="BS14" s="160"/>
      <c r="BT14" s="160"/>
      <c r="BU14" s="160"/>
      <c r="BV14" s="160"/>
      <c r="BW14" s="160"/>
      <c r="BX14" s="160"/>
      <c r="BY14" s="162"/>
      <c r="BZ14" s="162"/>
      <c r="CA14" s="162"/>
      <c r="CB14" s="162"/>
      <c r="CC14" s="162"/>
    </row>
    <row r="15" spans="2:81" ht="14.4" customHeight="1" x14ac:dyDescent="0.3">
      <c r="B15" s="220"/>
      <c r="C15" s="220"/>
      <c r="D15" s="102"/>
      <c r="E15" s="222">
        <v>5</v>
      </c>
      <c r="F15" s="182" t="s">
        <v>200</v>
      </c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55"/>
      <c r="S15" s="155"/>
      <c r="T15" s="155"/>
      <c r="U15" s="155"/>
      <c r="V15" s="155"/>
      <c r="W15" s="155"/>
      <c r="X15" s="155"/>
      <c r="Y15" s="155"/>
      <c r="Z15" s="155"/>
      <c r="AA15" s="157" t="s">
        <v>201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 t="s">
        <v>202</v>
      </c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7">
        <v>2</v>
      </c>
      <c r="BN15" s="157"/>
      <c r="BO15" s="157"/>
      <c r="BP15" s="157"/>
      <c r="BQ15" s="157"/>
      <c r="BR15" s="157"/>
      <c r="BS15" s="160"/>
      <c r="BT15" s="160"/>
      <c r="BU15" s="160"/>
      <c r="BV15" s="294">
        <f>BM15+BS15</f>
        <v>2</v>
      </c>
      <c r="BW15" s="294"/>
      <c r="BX15" s="294"/>
      <c r="BY15" s="157" t="s">
        <v>46</v>
      </c>
      <c r="BZ15" s="162"/>
      <c r="CA15" s="162"/>
      <c r="CB15" s="162"/>
      <c r="CC15" s="162"/>
    </row>
    <row r="16" spans="2:81" ht="14.4" customHeight="1" x14ac:dyDescent="0.3">
      <c r="B16" s="220"/>
      <c r="C16" s="220"/>
      <c r="D16" s="102"/>
      <c r="E16" s="223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55"/>
      <c r="S16" s="155"/>
      <c r="T16" s="155"/>
      <c r="U16" s="155"/>
      <c r="V16" s="155"/>
      <c r="W16" s="155"/>
      <c r="X16" s="155"/>
      <c r="Y16" s="155"/>
      <c r="Z16" s="155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7"/>
      <c r="BN16" s="157"/>
      <c r="BO16" s="157"/>
      <c r="BP16" s="157"/>
      <c r="BQ16" s="157"/>
      <c r="BR16" s="157"/>
      <c r="BS16" s="160"/>
      <c r="BT16" s="160"/>
      <c r="BU16" s="160"/>
      <c r="BV16" s="294"/>
      <c r="BW16" s="294"/>
      <c r="BX16" s="294"/>
      <c r="BY16" s="162"/>
      <c r="BZ16" s="162"/>
      <c r="CA16" s="162"/>
      <c r="CB16" s="162"/>
      <c r="CC16" s="162"/>
    </row>
    <row r="17" spans="2:81" ht="14.4" customHeight="1" x14ac:dyDescent="0.3">
      <c r="B17" s="220"/>
      <c r="C17" s="220"/>
      <c r="D17" s="102"/>
      <c r="E17" s="222">
        <v>6</v>
      </c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55"/>
      <c r="S17" s="155"/>
      <c r="T17" s="155"/>
      <c r="U17" s="155"/>
      <c r="V17" s="155"/>
      <c r="W17" s="155"/>
      <c r="X17" s="155"/>
      <c r="Y17" s="155"/>
      <c r="Z17" s="155"/>
      <c r="AA17" s="292">
        <v>41354</v>
      </c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 t="s">
        <v>203</v>
      </c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7"/>
      <c r="BN17" s="157"/>
      <c r="BO17" s="157"/>
      <c r="BP17" s="157"/>
      <c r="BQ17" s="157"/>
      <c r="BR17" s="157"/>
      <c r="BS17" s="160"/>
      <c r="BT17" s="160"/>
      <c r="BU17" s="160"/>
      <c r="BV17" s="160"/>
      <c r="BW17" s="160"/>
      <c r="BX17" s="160"/>
      <c r="BY17" s="157"/>
      <c r="BZ17" s="162"/>
      <c r="CA17" s="162"/>
      <c r="CB17" s="162"/>
      <c r="CC17" s="162"/>
    </row>
    <row r="18" spans="2:81" ht="14.4" customHeight="1" x14ac:dyDescent="0.3">
      <c r="B18" s="220"/>
      <c r="C18" s="220"/>
      <c r="D18" s="102"/>
      <c r="E18" s="223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55"/>
      <c r="S18" s="155"/>
      <c r="T18" s="155"/>
      <c r="U18" s="155"/>
      <c r="V18" s="155"/>
      <c r="W18" s="155"/>
      <c r="X18" s="155"/>
      <c r="Y18" s="155"/>
      <c r="Z18" s="155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7"/>
      <c r="BN18" s="157"/>
      <c r="BO18" s="157"/>
      <c r="BP18" s="157"/>
      <c r="BQ18" s="157"/>
      <c r="BR18" s="157"/>
      <c r="BS18" s="160"/>
      <c r="BT18" s="160"/>
      <c r="BU18" s="160"/>
      <c r="BV18" s="160"/>
      <c r="BW18" s="160"/>
      <c r="BX18" s="160"/>
      <c r="BY18" s="162"/>
      <c r="BZ18" s="162"/>
      <c r="CA18" s="162"/>
      <c r="CB18" s="162"/>
      <c r="CC18" s="162"/>
    </row>
    <row r="19" spans="2:81" ht="14.4" customHeight="1" x14ac:dyDescent="0.3">
      <c r="B19" s="220"/>
      <c r="C19" s="220"/>
      <c r="D19" s="102"/>
      <c r="E19" s="222">
        <v>7</v>
      </c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55"/>
      <c r="S19" s="155"/>
      <c r="T19" s="155"/>
      <c r="U19" s="155"/>
      <c r="V19" s="155"/>
      <c r="W19" s="155"/>
      <c r="X19" s="155"/>
      <c r="Y19" s="155"/>
      <c r="Z19" s="155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7"/>
      <c r="BN19" s="157"/>
      <c r="BO19" s="157"/>
      <c r="BP19" s="157"/>
      <c r="BQ19" s="157"/>
      <c r="BR19" s="157"/>
      <c r="BS19" s="160"/>
      <c r="BT19" s="160"/>
      <c r="BU19" s="160"/>
      <c r="BV19" s="160"/>
      <c r="BW19" s="160"/>
      <c r="BX19" s="160"/>
      <c r="BY19" s="157"/>
      <c r="BZ19" s="162"/>
      <c r="CA19" s="162"/>
      <c r="CB19" s="162"/>
      <c r="CC19" s="162"/>
    </row>
    <row r="20" spans="2:81" ht="14.4" customHeight="1" x14ac:dyDescent="0.3">
      <c r="B20" s="220"/>
      <c r="C20" s="220"/>
      <c r="D20" s="102"/>
      <c r="E20" s="223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55"/>
      <c r="S20" s="155"/>
      <c r="T20" s="155"/>
      <c r="U20" s="155"/>
      <c r="V20" s="155"/>
      <c r="W20" s="155"/>
      <c r="X20" s="155"/>
      <c r="Y20" s="155"/>
      <c r="Z20" s="155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7"/>
      <c r="BN20" s="157"/>
      <c r="BO20" s="157"/>
      <c r="BP20" s="157"/>
      <c r="BQ20" s="157"/>
      <c r="BR20" s="157"/>
      <c r="BS20" s="160"/>
      <c r="BT20" s="160"/>
      <c r="BU20" s="160"/>
      <c r="BV20" s="160"/>
      <c r="BW20" s="160"/>
      <c r="BX20" s="160"/>
      <c r="BY20" s="162"/>
      <c r="BZ20" s="162"/>
      <c r="CA20" s="162"/>
      <c r="CB20" s="162"/>
      <c r="CC20" s="162"/>
    </row>
    <row r="21" spans="2:81" ht="14.4" customHeight="1" x14ac:dyDescent="0.3">
      <c r="B21" s="220"/>
      <c r="C21" s="220"/>
      <c r="D21" s="102"/>
      <c r="E21" s="222">
        <v>8</v>
      </c>
      <c r="F21" s="182" t="s">
        <v>204</v>
      </c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55"/>
      <c r="S21" s="155"/>
      <c r="T21" s="155"/>
      <c r="U21" s="155"/>
      <c r="V21" s="155"/>
      <c r="W21" s="155"/>
      <c r="X21" s="155"/>
      <c r="Y21" s="155"/>
      <c r="Z21" s="155"/>
      <c r="AA21" s="157" t="s">
        <v>201</v>
      </c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 t="s">
        <v>202</v>
      </c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7">
        <v>2</v>
      </c>
      <c r="BN21" s="157"/>
      <c r="BO21" s="157"/>
      <c r="BP21" s="157"/>
      <c r="BQ21" s="157"/>
      <c r="BR21" s="157"/>
      <c r="BS21" s="160"/>
      <c r="BT21" s="160"/>
      <c r="BU21" s="160"/>
      <c r="BV21" s="294">
        <f>BM21+BS21</f>
        <v>2</v>
      </c>
      <c r="BW21" s="294"/>
      <c r="BX21" s="294"/>
      <c r="BY21" s="157" t="s">
        <v>46</v>
      </c>
      <c r="BZ21" s="162"/>
      <c r="CA21" s="162"/>
      <c r="CB21" s="162"/>
      <c r="CC21" s="162"/>
    </row>
    <row r="22" spans="2:81" ht="14.4" customHeight="1" x14ac:dyDescent="0.3">
      <c r="B22" s="220"/>
      <c r="C22" s="220"/>
      <c r="D22" s="102"/>
      <c r="E22" s="223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55"/>
      <c r="S22" s="155"/>
      <c r="T22" s="155"/>
      <c r="U22" s="155"/>
      <c r="V22" s="155"/>
      <c r="W22" s="155"/>
      <c r="X22" s="155"/>
      <c r="Y22" s="155"/>
      <c r="Z22" s="155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7"/>
      <c r="BN22" s="157"/>
      <c r="BO22" s="157"/>
      <c r="BP22" s="157"/>
      <c r="BQ22" s="157"/>
      <c r="BR22" s="157"/>
      <c r="BS22" s="160"/>
      <c r="BT22" s="160"/>
      <c r="BU22" s="160"/>
      <c r="BV22" s="294"/>
      <c r="BW22" s="294"/>
      <c r="BX22" s="294"/>
      <c r="BY22" s="162"/>
      <c r="BZ22" s="162"/>
      <c r="CA22" s="162"/>
      <c r="CB22" s="162"/>
      <c r="CC22" s="162"/>
    </row>
    <row r="23" spans="2:81" ht="14.4" customHeight="1" x14ac:dyDescent="0.3">
      <c r="B23" s="220"/>
      <c r="C23" s="220"/>
      <c r="D23" s="102"/>
      <c r="E23" s="222">
        <v>9</v>
      </c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55"/>
      <c r="S23" s="155"/>
      <c r="T23" s="155"/>
      <c r="U23" s="155"/>
      <c r="V23" s="155"/>
      <c r="W23" s="155"/>
      <c r="X23" s="155"/>
      <c r="Y23" s="155"/>
      <c r="Z23" s="155"/>
      <c r="AA23" s="292">
        <v>41354</v>
      </c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 t="s">
        <v>203</v>
      </c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7"/>
      <c r="BN23" s="157"/>
      <c r="BO23" s="157"/>
      <c r="BP23" s="157"/>
      <c r="BQ23" s="157"/>
      <c r="BR23" s="157"/>
      <c r="BS23" s="160"/>
      <c r="BT23" s="160"/>
      <c r="BU23" s="160"/>
      <c r="BV23" s="160"/>
      <c r="BW23" s="160"/>
      <c r="BX23" s="160"/>
      <c r="BY23" s="157"/>
      <c r="BZ23" s="162"/>
      <c r="CA23" s="162"/>
      <c r="CB23" s="162"/>
      <c r="CC23" s="162"/>
    </row>
    <row r="24" spans="2:81" ht="14.4" customHeight="1" x14ac:dyDescent="0.3">
      <c r="B24" s="220"/>
      <c r="C24" s="220"/>
      <c r="D24" s="102"/>
      <c r="E24" s="223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55"/>
      <c r="S24" s="155"/>
      <c r="T24" s="155"/>
      <c r="U24" s="155"/>
      <c r="V24" s="155"/>
      <c r="W24" s="155"/>
      <c r="X24" s="155"/>
      <c r="Y24" s="155"/>
      <c r="Z24" s="155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7"/>
      <c r="BN24" s="157"/>
      <c r="BO24" s="157"/>
      <c r="BP24" s="157"/>
      <c r="BQ24" s="157"/>
      <c r="BR24" s="157"/>
      <c r="BS24" s="160"/>
      <c r="BT24" s="160"/>
      <c r="BU24" s="160"/>
      <c r="BV24" s="160"/>
      <c r="BW24" s="160"/>
      <c r="BX24" s="160"/>
      <c r="BY24" s="162"/>
      <c r="BZ24" s="162"/>
      <c r="CA24" s="162"/>
      <c r="CB24" s="162"/>
      <c r="CC24" s="162"/>
    </row>
    <row r="25" spans="2:81" ht="14.4" customHeight="1" x14ac:dyDescent="0.3">
      <c r="B25" s="220"/>
      <c r="C25" s="220"/>
      <c r="D25" s="102"/>
      <c r="E25" s="222">
        <v>10</v>
      </c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55"/>
      <c r="S25" s="155"/>
      <c r="T25" s="155"/>
      <c r="U25" s="155"/>
      <c r="V25" s="155"/>
      <c r="W25" s="155"/>
      <c r="X25" s="155"/>
      <c r="Y25" s="155"/>
      <c r="Z25" s="155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7"/>
      <c r="BN25" s="157"/>
      <c r="BO25" s="157"/>
      <c r="BP25" s="157"/>
      <c r="BQ25" s="157"/>
      <c r="BR25" s="157"/>
      <c r="BS25" s="160"/>
      <c r="BT25" s="160"/>
      <c r="BU25" s="160"/>
      <c r="BV25" s="160"/>
      <c r="BW25" s="160"/>
      <c r="BX25" s="160"/>
      <c r="BY25" s="157"/>
      <c r="BZ25" s="162"/>
      <c r="CA25" s="162"/>
      <c r="CB25" s="162"/>
      <c r="CC25" s="162"/>
    </row>
    <row r="26" spans="2:81" ht="14.4" customHeight="1" x14ac:dyDescent="0.3">
      <c r="B26" s="220"/>
      <c r="C26" s="220"/>
      <c r="D26" s="102"/>
      <c r="E26" s="223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55"/>
      <c r="S26" s="155"/>
      <c r="T26" s="155"/>
      <c r="U26" s="155"/>
      <c r="V26" s="155"/>
      <c r="W26" s="155"/>
      <c r="X26" s="155"/>
      <c r="Y26" s="155"/>
      <c r="Z26" s="155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7"/>
      <c r="BN26" s="157"/>
      <c r="BO26" s="157"/>
      <c r="BP26" s="157"/>
      <c r="BQ26" s="157"/>
      <c r="BR26" s="157"/>
      <c r="BS26" s="160"/>
      <c r="BT26" s="160"/>
      <c r="BU26" s="160"/>
      <c r="BV26" s="160"/>
      <c r="BW26" s="160"/>
      <c r="BX26" s="160"/>
      <c r="BY26" s="162"/>
      <c r="BZ26" s="162"/>
      <c r="CA26" s="162"/>
      <c r="CB26" s="162"/>
      <c r="CC26" s="162"/>
    </row>
    <row r="27" spans="2:81" ht="14.4" customHeight="1" x14ac:dyDescent="0.3">
      <c r="E27" s="135">
        <v>11</v>
      </c>
      <c r="F27" s="212" t="s">
        <v>205</v>
      </c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155"/>
      <c r="S27" s="155"/>
      <c r="T27" s="155"/>
      <c r="U27" s="155"/>
      <c r="V27" s="155"/>
      <c r="W27" s="155"/>
      <c r="X27" s="155"/>
      <c r="Y27" s="155"/>
      <c r="Z27" s="155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7"/>
      <c r="BN27" s="157"/>
      <c r="BO27" s="157"/>
      <c r="BP27" s="157"/>
      <c r="BQ27" s="157"/>
      <c r="BR27" s="157"/>
      <c r="BS27" s="160"/>
      <c r="BT27" s="160"/>
      <c r="BU27" s="160"/>
      <c r="BV27" s="160"/>
      <c r="BW27" s="160"/>
      <c r="BX27" s="160"/>
      <c r="BY27" s="157"/>
      <c r="BZ27" s="162"/>
      <c r="CA27" s="162"/>
      <c r="CB27" s="162"/>
      <c r="CC27" s="162"/>
    </row>
    <row r="28" spans="2:81" ht="14.4" customHeight="1" x14ac:dyDescent="0.3">
      <c r="E28" s="16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155"/>
      <c r="S28" s="155"/>
      <c r="T28" s="155"/>
      <c r="U28" s="155"/>
      <c r="V28" s="155"/>
      <c r="W28" s="155"/>
      <c r="X28" s="155"/>
      <c r="Y28" s="155"/>
      <c r="Z28" s="155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7"/>
      <c r="BN28" s="157"/>
      <c r="BO28" s="157"/>
      <c r="BP28" s="157"/>
      <c r="BQ28" s="157"/>
      <c r="BR28" s="157"/>
      <c r="BS28" s="160"/>
      <c r="BT28" s="160"/>
      <c r="BU28" s="160"/>
      <c r="BV28" s="160"/>
      <c r="BW28" s="160"/>
      <c r="BX28" s="160"/>
      <c r="BY28" s="162"/>
      <c r="BZ28" s="162"/>
      <c r="CA28" s="162"/>
      <c r="CB28" s="162"/>
      <c r="CC28" s="162"/>
    </row>
    <row r="29" spans="2:81" ht="14.4" customHeight="1" x14ac:dyDescent="0.3">
      <c r="E29" s="135">
        <v>12</v>
      </c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55"/>
      <c r="S29" s="155"/>
      <c r="T29" s="155"/>
      <c r="U29" s="155"/>
      <c r="V29" s="155"/>
      <c r="W29" s="155"/>
      <c r="X29" s="155"/>
      <c r="Y29" s="155"/>
      <c r="Z29" s="155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7"/>
      <c r="BN29" s="157"/>
      <c r="BO29" s="157"/>
      <c r="BP29" s="157"/>
      <c r="BQ29" s="157"/>
      <c r="BR29" s="157"/>
      <c r="BS29" s="160"/>
      <c r="BT29" s="160"/>
      <c r="BU29" s="160"/>
      <c r="BV29" s="160"/>
      <c r="BW29" s="160"/>
      <c r="BX29" s="160"/>
      <c r="BY29" s="157"/>
      <c r="BZ29" s="162"/>
      <c r="CA29" s="162"/>
      <c r="CB29" s="162"/>
      <c r="CC29" s="162"/>
    </row>
    <row r="30" spans="2:81" ht="14.4" customHeight="1" x14ac:dyDescent="0.3">
      <c r="E30" s="16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55"/>
      <c r="S30" s="155"/>
      <c r="T30" s="155"/>
      <c r="U30" s="155"/>
      <c r="V30" s="155"/>
      <c r="W30" s="155"/>
      <c r="X30" s="155"/>
      <c r="Y30" s="155"/>
      <c r="Z30" s="155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7"/>
      <c r="BN30" s="157"/>
      <c r="BO30" s="157"/>
      <c r="BP30" s="157"/>
      <c r="BQ30" s="157"/>
      <c r="BR30" s="157"/>
      <c r="BS30" s="160"/>
      <c r="BT30" s="160"/>
      <c r="BU30" s="160"/>
      <c r="BV30" s="160"/>
      <c r="BW30" s="160"/>
      <c r="BX30" s="160"/>
      <c r="BY30" s="162"/>
      <c r="BZ30" s="162"/>
      <c r="CA30" s="162"/>
      <c r="CB30" s="162"/>
      <c r="CC30" s="162"/>
    </row>
    <row r="31" spans="2:81" ht="14.4" customHeight="1" x14ac:dyDescent="0.3">
      <c r="B31" s="175" t="s">
        <v>24</v>
      </c>
      <c r="C31" s="176"/>
      <c r="D31" s="154"/>
      <c r="E31" s="135">
        <v>13</v>
      </c>
      <c r="F31" s="182" t="s">
        <v>206</v>
      </c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55"/>
      <c r="S31" s="155"/>
      <c r="T31" s="155"/>
      <c r="U31" s="155"/>
      <c r="V31" s="155"/>
      <c r="W31" s="155"/>
      <c r="X31" s="155"/>
      <c r="Y31" s="155"/>
      <c r="Z31" s="155"/>
      <c r="AA31" s="157" t="s">
        <v>208</v>
      </c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 t="s">
        <v>209</v>
      </c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7">
        <v>4</v>
      </c>
      <c r="BN31" s="157"/>
      <c r="BO31" s="157"/>
      <c r="BP31" s="157"/>
      <c r="BQ31" s="157"/>
      <c r="BR31" s="157"/>
      <c r="BS31" s="160"/>
      <c r="BT31" s="160"/>
      <c r="BU31" s="160"/>
      <c r="BV31" s="294">
        <f>BM31+BS31</f>
        <v>4</v>
      </c>
      <c r="BW31" s="294"/>
      <c r="BX31" s="294"/>
      <c r="BY31" s="157" t="s">
        <v>46</v>
      </c>
      <c r="BZ31" s="162"/>
      <c r="CA31" s="162"/>
      <c r="CB31" s="162"/>
      <c r="CC31" s="162"/>
    </row>
    <row r="32" spans="2:81" ht="14.4" customHeight="1" x14ac:dyDescent="0.3">
      <c r="B32" s="177"/>
      <c r="C32" s="178"/>
      <c r="D32" s="154"/>
      <c r="E32" s="16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55"/>
      <c r="S32" s="155"/>
      <c r="T32" s="155"/>
      <c r="U32" s="155"/>
      <c r="V32" s="155"/>
      <c r="W32" s="155"/>
      <c r="X32" s="155"/>
      <c r="Y32" s="155"/>
      <c r="Z32" s="155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7"/>
      <c r="BN32" s="157"/>
      <c r="BO32" s="157"/>
      <c r="BP32" s="157"/>
      <c r="BQ32" s="157"/>
      <c r="BR32" s="157"/>
      <c r="BS32" s="160"/>
      <c r="BT32" s="160"/>
      <c r="BU32" s="160"/>
      <c r="BV32" s="294"/>
      <c r="BW32" s="294"/>
      <c r="BX32" s="294"/>
      <c r="BY32" s="162"/>
      <c r="BZ32" s="162"/>
      <c r="CA32" s="162"/>
      <c r="CB32" s="162"/>
      <c r="CC32" s="162"/>
    </row>
    <row r="33" spans="2:81" ht="14.4" customHeight="1" x14ac:dyDescent="0.3">
      <c r="B33" s="177"/>
      <c r="C33" s="178"/>
      <c r="D33" s="154"/>
      <c r="E33" s="135">
        <v>14</v>
      </c>
      <c r="F33" s="182" t="s">
        <v>207</v>
      </c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55"/>
      <c r="S33" s="155"/>
      <c r="T33" s="155"/>
      <c r="U33" s="155"/>
      <c r="V33" s="155"/>
      <c r="W33" s="155"/>
      <c r="X33" s="155"/>
      <c r="Y33" s="155"/>
      <c r="Z33" s="155"/>
      <c r="AA33" s="292">
        <v>38987</v>
      </c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7"/>
      <c r="BN33" s="157"/>
      <c r="BO33" s="157"/>
      <c r="BP33" s="157"/>
      <c r="BQ33" s="157"/>
      <c r="BR33" s="157"/>
      <c r="BS33" s="160"/>
      <c r="BT33" s="160"/>
      <c r="BU33" s="160"/>
      <c r="BV33" s="160"/>
      <c r="BW33" s="160"/>
      <c r="BX33" s="160"/>
      <c r="BY33" s="157"/>
      <c r="BZ33" s="162"/>
      <c r="CA33" s="162"/>
      <c r="CB33" s="162"/>
      <c r="CC33" s="162"/>
    </row>
    <row r="34" spans="2:81" ht="14.4" customHeight="1" x14ac:dyDescent="0.3">
      <c r="B34" s="177"/>
      <c r="C34" s="178"/>
      <c r="D34" s="154"/>
      <c r="E34" s="16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55"/>
      <c r="S34" s="155"/>
      <c r="T34" s="155"/>
      <c r="U34" s="155"/>
      <c r="V34" s="155"/>
      <c r="W34" s="155"/>
      <c r="X34" s="155"/>
      <c r="Y34" s="155"/>
      <c r="Z34" s="155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7"/>
      <c r="BN34" s="157"/>
      <c r="BO34" s="157"/>
      <c r="BP34" s="157"/>
      <c r="BQ34" s="157"/>
      <c r="BR34" s="157"/>
      <c r="BS34" s="160"/>
      <c r="BT34" s="160"/>
      <c r="BU34" s="160"/>
      <c r="BV34" s="160"/>
      <c r="BW34" s="160"/>
      <c r="BX34" s="160"/>
      <c r="BY34" s="162"/>
      <c r="BZ34" s="162"/>
      <c r="CA34" s="162"/>
      <c r="CB34" s="162"/>
      <c r="CC34" s="162"/>
    </row>
    <row r="35" spans="2:81" ht="14.4" customHeight="1" x14ac:dyDescent="0.3">
      <c r="B35" s="177"/>
      <c r="C35" s="178"/>
      <c r="D35" s="154"/>
      <c r="E35" s="135">
        <v>15</v>
      </c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55"/>
      <c r="S35" s="155"/>
      <c r="T35" s="155"/>
      <c r="U35" s="155"/>
      <c r="V35" s="155"/>
      <c r="W35" s="155"/>
      <c r="X35" s="155"/>
      <c r="Y35" s="155"/>
      <c r="Z35" s="155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7"/>
      <c r="BN35" s="157"/>
      <c r="BO35" s="157"/>
      <c r="BP35" s="157"/>
      <c r="BQ35" s="157"/>
      <c r="BR35" s="157"/>
      <c r="BS35" s="160"/>
      <c r="BT35" s="160"/>
      <c r="BU35" s="160"/>
      <c r="BV35" s="160"/>
      <c r="BW35" s="160"/>
      <c r="BX35" s="160"/>
      <c r="BY35" s="157"/>
      <c r="BZ35" s="162"/>
      <c r="CA35" s="162"/>
      <c r="CB35" s="162"/>
      <c r="CC35" s="162"/>
    </row>
    <row r="36" spans="2:81" ht="14.4" customHeight="1" x14ac:dyDescent="0.3">
      <c r="B36" s="177"/>
      <c r="C36" s="178"/>
      <c r="D36" s="154"/>
      <c r="E36" s="16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55"/>
      <c r="S36" s="155"/>
      <c r="T36" s="155"/>
      <c r="U36" s="155"/>
      <c r="V36" s="155"/>
      <c r="W36" s="155"/>
      <c r="X36" s="155"/>
      <c r="Y36" s="155"/>
      <c r="Z36" s="155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7"/>
      <c r="BN36" s="157"/>
      <c r="BO36" s="157"/>
      <c r="BP36" s="157"/>
      <c r="BQ36" s="157"/>
      <c r="BR36" s="157"/>
      <c r="BS36" s="160"/>
      <c r="BT36" s="160"/>
      <c r="BU36" s="160"/>
      <c r="BV36" s="160"/>
      <c r="BW36" s="160"/>
      <c r="BX36" s="160"/>
      <c r="BY36" s="162"/>
      <c r="BZ36" s="162"/>
      <c r="CA36" s="162"/>
      <c r="CB36" s="162"/>
      <c r="CC36" s="162"/>
    </row>
    <row r="37" spans="2:81" ht="14.4" customHeight="1" x14ac:dyDescent="0.3">
      <c r="B37" s="179"/>
      <c r="C37" s="180"/>
      <c r="D37" s="154"/>
      <c r="E37" s="135">
        <v>16</v>
      </c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55"/>
      <c r="S37" s="155"/>
      <c r="T37" s="155"/>
      <c r="U37" s="155"/>
      <c r="V37" s="155"/>
      <c r="W37" s="155"/>
      <c r="X37" s="155"/>
      <c r="Y37" s="155"/>
      <c r="Z37" s="155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7"/>
      <c r="BN37" s="157"/>
      <c r="BO37" s="157"/>
      <c r="BP37" s="157"/>
      <c r="BQ37" s="157"/>
      <c r="BR37" s="157"/>
      <c r="BS37" s="160"/>
      <c r="BT37" s="160"/>
      <c r="BU37" s="160"/>
      <c r="BV37" s="160"/>
      <c r="BW37" s="160"/>
      <c r="BX37" s="160"/>
      <c r="BY37" s="157"/>
      <c r="BZ37" s="162"/>
      <c r="CA37" s="162"/>
      <c r="CB37" s="162"/>
      <c r="CC37" s="162"/>
    </row>
    <row r="38" spans="2:81" ht="14.4" customHeight="1" x14ac:dyDescent="0.3">
      <c r="B38" s="117" t="s">
        <v>9</v>
      </c>
      <c r="C38" s="117"/>
      <c r="D38" s="118"/>
      <c r="E38" s="16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55"/>
      <c r="S38" s="155"/>
      <c r="T38" s="155"/>
      <c r="U38" s="155"/>
      <c r="V38" s="155"/>
      <c r="W38" s="155"/>
      <c r="X38" s="155"/>
      <c r="Y38" s="155"/>
      <c r="Z38" s="155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7"/>
      <c r="BN38" s="157"/>
      <c r="BO38" s="157"/>
      <c r="BP38" s="157"/>
      <c r="BQ38" s="157"/>
      <c r="BR38" s="157"/>
      <c r="BS38" s="160"/>
      <c r="BT38" s="160"/>
      <c r="BU38" s="160"/>
      <c r="BV38" s="160"/>
      <c r="BW38" s="160"/>
      <c r="BX38" s="160"/>
      <c r="BY38" s="162"/>
      <c r="BZ38" s="162"/>
      <c r="CA38" s="162"/>
      <c r="CB38" s="162"/>
      <c r="CC38" s="162"/>
    </row>
    <row r="39" spans="2:81" ht="14.4" customHeight="1" x14ac:dyDescent="0.3">
      <c r="B39" s="117"/>
      <c r="C39" s="117"/>
      <c r="D39" s="119"/>
      <c r="E39" s="135">
        <v>17</v>
      </c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55"/>
      <c r="S39" s="155"/>
      <c r="T39" s="155"/>
      <c r="U39" s="155"/>
      <c r="V39" s="155"/>
      <c r="W39" s="155"/>
      <c r="X39" s="155"/>
      <c r="Y39" s="155"/>
      <c r="Z39" s="155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7"/>
      <c r="BN39" s="157"/>
      <c r="BO39" s="157"/>
      <c r="BP39" s="157"/>
      <c r="BQ39" s="157"/>
      <c r="BR39" s="157"/>
      <c r="BS39" s="160"/>
      <c r="BT39" s="160"/>
      <c r="BU39" s="160"/>
      <c r="BV39" s="160"/>
      <c r="BW39" s="160"/>
      <c r="BX39" s="160"/>
      <c r="BY39" s="157"/>
      <c r="BZ39" s="162"/>
      <c r="CA39" s="162"/>
      <c r="CB39" s="162"/>
      <c r="CC39" s="162"/>
    </row>
    <row r="40" spans="2:81" ht="14.4" customHeight="1" x14ac:dyDescent="0.3">
      <c r="B40" s="117"/>
      <c r="C40" s="117"/>
      <c r="D40" s="119"/>
      <c r="E40" s="16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55"/>
      <c r="S40" s="155"/>
      <c r="T40" s="155"/>
      <c r="U40" s="155"/>
      <c r="V40" s="155"/>
      <c r="W40" s="155"/>
      <c r="X40" s="155"/>
      <c r="Y40" s="155"/>
      <c r="Z40" s="155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7"/>
      <c r="BN40" s="157"/>
      <c r="BO40" s="157"/>
      <c r="BP40" s="157"/>
      <c r="BQ40" s="157"/>
      <c r="BR40" s="157"/>
      <c r="BS40" s="160"/>
      <c r="BT40" s="160"/>
      <c r="BU40" s="160"/>
      <c r="BV40" s="160"/>
      <c r="BW40" s="160"/>
      <c r="BX40" s="160"/>
      <c r="BY40" s="162"/>
      <c r="BZ40" s="162"/>
      <c r="CA40" s="162"/>
      <c r="CB40" s="162"/>
      <c r="CC40" s="162"/>
    </row>
    <row r="41" spans="2:81" ht="14.4" customHeight="1" x14ac:dyDescent="0.3">
      <c r="B41" s="117"/>
      <c r="C41" s="117"/>
      <c r="D41" s="119"/>
      <c r="E41" s="135">
        <v>18</v>
      </c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55"/>
      <c r="S41" s="155"/>
      <c r="T41" s="155"/>
      <c r="U41" s="155"/>
      <c r="V41" s="155"/>
      <c r="W41" s="155"/>
      <c r="X41" s="155"/>
      <c r="Y41" s="155"/>
      <c r="Z41" s="155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7"/>
      <c r="BN41" s="157"/>
      <c r="BO41" s="157"/>
      <c r="BP41" s="157"/>
      <c r="BQ41" s="157"/>
      <c r="BR41" s="157"/>
      <c r="BS41" s="160"/>
      <c r="BT41" s="160"/>
      <c r="BU41" s="160"/>
      <c r="BV41" s="160"/>
      <c r="BW41" s="160"/>
      <c r="BX41" s="160"/>
      <c r="BY41" s="157"/>
      <c r="BZ41" s="162"/>
      <c r="CA41" s="162"/>
      <c r="CB41" s="162"/>
      <c r="CC41" s="162"/>
    </row>
    <row r="42" spans="2:81" ht="14.4" customHeight="1" x14ac:dyDescent="0.3">
      <c r="B42" s="117"/>
      <c r="C42" s="117"/>
      <c r="D42" s="120"/>
      <c r="E42" s="16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55"/>
      <c r="S42" s="155"/>
      <c r="T42" s="155"/>
      <c r="U42" s="155"/>
      <c r="V42" s="155"/>
      <c r="W42" s="155"/>
      <c r="X42" s="155"/>
      <c r="Y42" s="155"/>
      <c r="Z42" s="155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7"/>
      <c r="BN42" s="157"/>
      <c r="BO42" s="157"/>
      <c r="BP42" s="157"/>
      <c r="BQ42" s="157"/>
      <c r="BR42" s="157"/>
      <c r="BS42" s="160"/>
      <c r="BT42" s="160"/>
      <c r="BU42" s="160"/>
      <c r="BV42" s="160"/>
      <c r="BW42" s="160"/>
      <c r="BX42" s="160"/>
      <c r="BY42" s="162"/>
      <c r="BZ42" s="162"/>
      <c r="CA42" s="162"/>
      <c r="CB42" s="162"/>
      <c r="CC42" s="162"/>
    </row>
    <row r="43" spans="2:81" ht="14.4" customHeight="1" x14ac:dyDescent="0.3">
      <c r="B43" s="117" t="s">
        <v>23</v>
      </c>
      <c r="C43" s="117"/>
      <c r="D43" s="118"/>
      <c r="E43" s="135">
        <v>19</v>
      </c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55"/>
      <c r="S43" s="155"/>
      <c r="T43" s="155"/>
      <c r="U43" s="155"/>
      <c r="V43" s="155"/>
      <c r="W43" s="155"/>
      <c r="X43" s="155"/>
      <c r="Y43" s="155"/>
      <c r="Z43" s="155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7"/>
      <c r="BN43" s="157"/>
      <c r="BO43" s="157"/>
      <c r="BP43" s="157"/>
      <c r="BQ43" s="157"/>
      <c r="BR43" s="157"/>
      <c r="BS43" s="160"/>
      <c r="BT43" s="160"/>
      <c r="BU43" s="160"/>
      <c r="BV43" s="160"/>
      <c r="BW43" s="160"/>
      <c r="BX43" s="160"/>
      <c r="BY43" s="157"/>
      <c r="BZ43" s="162"/>
      <c r="CA43" s="162"/>
      <c r="CB43" s="162"/>
      <c r="CC43" s="162"/>
    </row>
    <row r="44" spans="2:81" ht="14.4" customHeight="1" x14ac:dyDescent="0.3">
      <c r="B44" s="117"/>
      <c r="C44" s="117"/>
      <c r="D44" s="119"/>
      <c r="E44" s="16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55"/>
      <c r="S44" s="155"/>
      <c r="T44" s="155"/>
      <c r="U44" s="155"/>
      <c r="V44" s="155"/>
      <c r="W44" s="155"/>
      <c r="X44" s="155"/>
      <c r="Y44" s="155"/>
      <c r="Z44" s="155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7"/>
      <c r="BN44" s="157"/>
      <c r="BO44" s="157"/>
      <c r="BP44" s="157"/>
      <c r="BQ44" s="157"/>
      <c r="BR44" s="157"/>
      <c r="BS44" s="160"/>
      <c r="BT44" s="160"/>
      <c r="BU44" s="160"/>
      <c r="BV44" s="160"/>
      <c r="BW44" s="160"/>
      <c r="BX44" s="160"/>
      <c r="BY44" s="162"/>
      <c r="BZ44" s="162"/>
      <c r="CA44" s="162"/>
      <c r="CB44" s="162"/>
      <c r="CC44" s="162"/>
    </row>
    <row r="45" spans="2:81" ht="14.4" customHeight="1" x14ac:dyDescent="0.3">
      <c r="B45" s="117"/>
      <c r="C45" s="117"/>
      <c r="D45" s="119"/>
      <c r="E45" s="135">
        <v>20</v>
      </c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55"/>
      <c r="S45" s="155"/>
      <c r="T45" s="155"/>
      <c r="U45" s="155"/>
      <c r="V45" s="155"/>
      <c r="W45" s="155"/>
      <c r="X45" s="155"/>
      <c r="Y45" s="155"/>
      <c r="Z45" s="155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7"/>
      <c r="BN45" s="157"/>
      <c r="BO45" s="157"/>
      <c r="BP45" s="157"/>
      <c r="BQ45" s="157"/>
      <c r="BR45" s="157"/>
      <c r="BS45" s="160"/>
      <c r="BT45" s="160"/>
      <c r="BU45" s="160"/>
      <c r="BV45" s="160"/>
      <c r="BW45" s="160"/>
      <c r="BX45" s="160"/>
      <c r="BY45" s="157"/>
      <c r="BZ45" s="162"/>
      <c r="CA45" s="162"/>
      <c r="CB45" s="162"/>
      <c r="CC45" s="162"/>
    </row>
    <row r="46" spans="2:81" ht="14.4" customHeight="1" x14ac:dyDescent="0.3">
      <c r="B46" s="117"/>
      <c r="C46" s="117"/>
      <c r="D46" s="119"/>
      <c r="E46" s="16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55"/>
      <c r="S46" s="155"/>
      <c r="T46" s="155"/>
      <c r="U46" s="155"/>
      <c r="V46" s="155"/>
      <c r="W46" s="155"/>
      <c r="X46" s="155"/>
      <c r="Y46" s="155"/>
      <c r="Z46" s="155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7"/>
      <c r="BN46" s="157"/>
      <c r="BO46" s="157"/>
      <c r="BP46" s="157"/>
      <c r="BQ46" s="157"/>
      <c r="BR46" s="157"/>
      <c r="BS46" s="160"/>
      <c r="BT46" s="160"/>
      <c r="BU46" s="160"/>
      <c r="BV46" s="160"/>
      <c r="BW46" s="160"/>
      <c r="BX46" s="160"/>
      <c r="BY46" s="162"/>
      <c r="BZ46" s="162"/>
      <c r="CA46" s="162"/>
      <c r="CB46" s="162"/>
      <c r="CC46" s="162"/>
    </row>
    <row r="47" spans="2:81" ht="14.4" customHeight="1" x14ac:dyDescent="0.3">
      <c r="B47" s="117"/>
      <c r="C47" s="117"/>
      <c r="D47" s="120"/>
      <c r="E47" s="135">
        <v>21</v>
      </c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55"/>
      <c r="S47" s="155"/>
      <c r="T47" s="155"/>
      <c r="U47" s="155"/>
      <c r="V47" s="155"/>
      <c r="W47" s="155"/>
      <c r="X47" s="155"/>
      <c r="Y47" s="155"/>
      <c r="Z47" s="155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7"/>
      <c r="BN47" s="157"/>
      <c r="BO47" s="157"/>
      <c r="BP47" s="157"/>
      <c r="BQ47" s="157"/>
      <c r="BR47" s="157"/>
      <c r="BS47" s="160"/>
      <c r="BT47" s="160"/>
      <c r="BU47" s="160"/>
      <c r="BV47" s="160"/>
      <c r="BW47" s="160"/>
      <c r="BX47" s="160"/>
      <c r="BY47" s="157"/>
      <c r="BZ47" s="162"/>
      <c r="CA47" s="162"/>
      <c r="CB47" s="162"/>
      <c r="CC47" s="162"/>
    </row>
    <row r="48" spans="2:81" ht="14.4" customHeight="1" x14ac:dyDescent="0.3">
      <c r="B48" s="117" t="s">
        <v>0</v>
      </c>
      <c r="C48" s="117"/>
      <c r="D48" s="118"/>
      <c r="E48" s="16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55"/>
      <c r="S48" s="155"/>
      <c r="T48" s="155"/>
      <c r="U48" s="155"/>
      <c r="V48" s="155"/>
      <c r="W48" s="155"/>
      <c r="X48" s="155"/>
      <c r="Y48" s="155"/>
      <c r="Z48" s="155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7"/>
      <c r="BN48" s="157"/>
      <c r="BO48" s="157"/>
      <c r="BP48" s="157"/>
      <c r="BQ48" s="157"/>
      <c r="BR48" s="157"/>
      <c r="BS48" s="160"/>
      <c r="BT48" s="160"/>
      <c r="BU48" s="160"/>
      <c r="BV48" s="160"/>
      <c r="BW48" s="160"/>
      <c r="BX48" s="160"/>
      <c r="BY48" s="162"/>
      <c r="BZ48" s="162"/>
      <c r="CA48" s="162"/>
      <c r="CB48" s="162"/>
      <c r="CC48" s="162"/>
    </row>
    <row r="49" spans="2:81" ht="14.4" customHeight="1" x14ac:dyDescent="0.3">
      <c r="B49" s="117"/>
      <c r="C49" s="117"/>
      <c r="D49" s="119"/>
      <c r="E49" s="135">
        <v>22</v>
      </c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55"/>
      <c r="S49" s="155"/>
      <c r="T49" s="155"/>
      <c r="U49" s="155"/>
      <c r="V49" s="155"/>
      <c r="W49" s="155"/>
      <c r="X49" s="155"/>
      <c r="Y49" s="155"/>
      <c r="Z49" s="155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7"/>
      <c r="BN49" s="157"/>
      <c r="BO49" s="157"/>
      <c r="BP49" s="157"/>
      <c r="BQ49" s="157"/>
      <c r="BR49" s="157"/>
      <c r="BS49" s="160"/>
      <c r="BT49" s="160"/>
      <c r="BU49" s="160"/>
      <c r="BV49" s="160"/>
      <c r="BW49" s="160"/>
      <c r="BX49" s="160"/>
      <c r="BY49" s="157"/>
      <c r="BZ49" s="162"/>
      <c r="CA49" s="162"/>
      <c r="CB49" s="162"/>
      <c r="CC49" s="162"/>
    </row>
    <row r="50" spans="2:81" ht="14.4" customHeight="1" x14ac:dyDescent="0.3">
      <c r="B50" s="117"/>
      <c r="C50" s="117"/>
      <c r="D50" s="119"/>
      <c r="E50" s="16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55"/>
      <c r="S50" s="155"/>
      <c r="T50" s="155"/>
      <c r="U50" s="155"/>
      <c r="V50" s="155"/>
      <c r="W50" s="155"/>
      <c r="X50" s="155"/>
      <c r="Y50" s="155"/>
      <c r="Z50" s="155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7"/>
      <c r="BN50" s="157"/>
      <c r="BO50" s="157"/>
      <c r="BP50" s="157"/>
      <c r="BQ50" s="157"/>
      <c r="BR50" s="157"/>
      <c r="BS50" s="160"/>
      <c r="BT50" s="160"/>
      <c r="BU50" s="160"/>
      <c r="BV50" s="160"/>
      <c r="BW50" s="160"/>
      <c r="BX50" s="160"/>
      <c r="BY50" s="162"/>
      <c r="BZ50" s="162"/>
      <c r="CA50" s="162"/>
      <c r="CB50" s="162"/>
      <c r="CC50" s="162"/>
    </row>
    <row r="51" spans="2:81" ht="14.4" customHeight="1" x14ac:dyDescent="0.3">
      <c r="B51" s="117"/>
      <c r="C51" s="117"/>
      <c r="D51" s="119"/>
      <c r="E51" s="135">
        <v>23</v>
      </c>
      <c r="F51" s="163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5"/>
      <c r="R51" s="142"/>
      <c r="S51" s="143"/>
      <c r="T51" s="143"/>
      <c r="U51" s="143"/>
      <c r="V51" s="143"/>
      <c r="W51" s="143"/>
      <c r="X51" s="143"/>
      <c r="Y51" s="143"/>
      <c r="Z51" s="144"/>
      <c r="AA51" s="148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50"/>
      <c r="AO51" s="148"/>
      <c r="AP51" s="149"/>
      <c r="AQ51" s="149"/>
      <c r="AR51" s="149"/>
      <c r="AS51" s="149"/>
      <c r="AT51" s="149"/>
      <c r="AU51" s="149"/>
      <c r="AV51" s="149"/>
      <c r="AW51" s="149"/>
      <c r="AX51" s="149"/>
      <c r="AY51" s="150"/>
      <c r="AZ51" s="142"/>
      <c r="BA51" s="143"/>
      <c r="BB51" s="143"/>
      <c r="BC51" s="143"/>
      <c r="BD51" s="143"/>
      <c r="BE51" s="143"/>
      <c r="BF51" s="143"/>
      <c r="BG51" s="143"/>
      <c r="BH51" s="143"/>
      <c r="BI51" s="143"/>
      <c r="BJ51" s="143"/>
      <c r="BK51" s="143"/>
      <c r="BL51" s="144"/>
      <c r="BM51" s="148"/>
      <c r="BN51" s="149"/>
      <c r="BO51" s="150"/>
      <c r="BP51" s="148"/>
      <c r="BQ51" s="149"/>
      <c r="BR51" s="150"/>
      <c r="BS51" s="169"/>
      <c r="BT51" s="170"/>
      <c r="BU51" s="171"/>
      <c r="BV51" s="169"/>
      <c r="BW51" s="170"/>
      <c r="BX51" s="171"/>
      <c r="BY51" s="148"/>
      <c r="BZ51" s="149"/>
      <c r="CA51" s="149"/>
      <c r="CB51" s="149"/>
      <c r="CC51" s="150"/>
    </row>
    <row r="52" spans="2:81" ht="14.4" customHeight="1" x14ac:dyDescent="0.3">
      <c r="B52" s="117"/>
      <c r="C52" s="117"/>
      <c r="D52" s="119"/>
      <c r="E52" s="162"/>
      <c r="F52" s="166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8"/>
      <c r="R52" s="145"/>
      <c r="S52" s="146"/>
      <c r="T52" s="146"/>
      <c r="U52" s="146"/>
      <c r="V52" s="146"/>
      <c r="W52" s="146"/>
      <c r="X52" s="146"/>
      <c r="Y52" s="146"/>
      <c r="Z52" s="147"/>
      <c r="AA52" s="151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3"/>
      <c r="AO52" s="151"/>
      <c r="AP52" s="152"/>
      <c r="AQ52" s="152"/>
      <c r="AR52" s="152"/>
      <c r="AS52" s="152"/>
      <c r="AT52" s="152"/>
      <c r="AU52" s="152"/>
      <c r="AV52" s="152"/>
      <c r="AW52" s="152"/>
      <c r="AX52" s="152"/>
      <c r="AY52" s="153"/>
      <c r="AZ52" s="145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7"/>
      <c r="BM52" s="151"/>
      <c r="BN52" s="152"/>
      <c r="BO52" s="153"/>
      <c r="BP52" s="151"/>
      <c r="BQ52" s="152"/>
      <c r="BR52" s="153"/>
      <c r="BS52" s="172"/>
      <c r="BT52" s="173"/>
      <c r="BU52" s="174"/>
      <c r="BV52" s="172"/>
      <c r="BW52" s="173"/>
      <c r="BX52" s="174"/>
      <c r="BY52" s="151"/>
      <c r="BZ52" s="152"/>
      <c r="CA52" s="152"/>
      <c r="CB52" s="152"/>
      <c r="CC52" s="153"/>
    </row>
    <row r="53" spans="2:81" ht="14.4" customHeight="1" x14ac:dyDescent="0.3">
      <c r="B53" s="117"/>
      <c r="C53" s="117"/>
      <c r="D53" s="119"/>
      <c r="E53" s="135">
        <v>24</v>
      </c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55"/>
      <c r="S53" s="155"/>
      <c r="T53" s="155"/>
      <c r="U53" s="155"/>
      <c r="V53" s="155"/>
      <c r="W53" s="155"/>
      <c r="X53" s="155"/>
      <c r="Y53" s="155"/>
      <c r="Z53" s="155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7"/>
      <c r="BN53" s="157"/>
      <c r="BO53" s="157"/>
      <c r="BP53" s="157"/>
      <c r="BQ53" s="157"/>
      <c r="BR53" s="157"/>
      <c r="BS53" s="160"/>
      <c r="BT53" s="160"/>
      <c r="BU53" s="160"/>
      <c r="BV53" s="160"/>
      <c r="BW53" s="160"/>
      <c r="BX53" s="160"/>
      <c r="BY53" s="157"/>
      <c r="BZ53" s="162"/>
      <c r="CA53" s="162"/>
      <c r="CB53" s="162"/>
      <c r="CC53" s="162"/>
    </row>
    <row r="54" spans="2:81" ht="14.4" customHeight="1" x14ac:dyDescent="0.3">
      <c r="B54" s="117"/>
      <c r="C54" s="117"/>
      <c r="D54" s="120"/>
      <c r="E54" s="16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55"/>
      <c r="S54" s="155"/>
      <c r="T54" s="155"/>
      <c r="U54" s="155"/>
      <c r="V54" s="155"/>
      <c r="W54" s="155"/>
      <c r="X54" s="155"/>
      <c r="Y54" s="155"/>
      <c r="Z54" s="155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7"/>
      <c r="BN54" s="157"/>
      <c r="BO54" s="157"/>
      <c r="BP54" s="157"/>
      <c r="BQ54" s="157"/>
      <c r="BR54" s="157"/>
      <c r="BS54" s="160"/>
      <c r="BT54" s="160"/>
      <c r="BU54" s="160"/>
      <c r="BV54" s="160"/>
      <c r="BW54" s="160"/>
      <c r="BX54" s="160"/>
      <c r="BY54" s="162"/>
      <c r="BZ54" s="162"/>
      <c r="CA54" s="162"/>
      <c r="CB54" s="162"/>
      <c r="CC54" s="162"/>
    </row>
    <row r="55" spans="2:81" ht="14.4" customHeight="1" x14ac:dyDescent="0.3">
      <c r="B55" s="117" t="s">
        <v>22</v>
      </c>
      <c r="C55" s="117"/>
      <c r="D55" s="118"/>
      <c r="E55" s="135">
        <v>25</v>
      </c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</row>
    <row r="56" spans="2:81" ht="14.4" customHeight="1" x14ac:dyDescent="0.3">
      <c r="B56" s="117"/>
      <c r="C56" s="117"/>
      <c r="D56" s="119"/>
      <c r="E56" s="16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</row>
    <row r="57" spans="2:81" ht="14.4" customHeight="1" x14ac:dyDescent="0.3">
      <c r="B57" s="117"/>
      <c r="C57" s="117"/>
      <c r="D57" s="119"/>
      <c r="E57" s="4"/>
      <c r="AT57" s="30"/>
      <c r="AU57" s="113"/>
      <c r="AV57" s="114"/>
      <c r="AW57" s="93"/>
      <c r="AX57" s="94"/>
      <c r="AY57" s="94"/>
      <c r="AZ57" s="94"/>
      <c r="BA57" s="95"/>
      <c r="BB57" s="93"/>
      <c r="BC57" s="94"/>
      <c r="BD57" s="95"/>
      <c r="BE57" s="93"/>
      <c r="BF57" s="95"/>
      <c r="BG57" s="123" t="s">
        <v>97</v>
      </c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5"/>
      <c r="CA57" s="79" t="s">
        <v>2</v>
      </c>
      <c r="CB57" s="79"/>
      <c r="CC57" s="99"/>
    </row>
    <row r="58" spans="2:81" ht="14.4" customHeight="1" x14ac:dyDescent="0.3">
      <c r="B58" s="117"/>
      <c r="C58" s="117"/>
      <c r="D58" s="119"/>
      <c r="E58" s="4"/>
      <c r="AT58" s="30"/>
      <c r="AU58" s="113"/>
      <c r="AV58" s="114"/>
      <c r="AW58" s="224"/>
      <c r="AX58" s="225"/>
      <c r="AY58" s="225"/>
      <c r="AZ58" s="225"/>
      <c r="BA58" s="226"/>
      <c r="BB58" s="224"/>
      <c r="BC58" s="225"/>
      <c r="BD58" s="226"/>
      <c r="BE58" s="224"/>
      <c r="BF58" s="226"/>
      <c r="BG58" s="126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8"/>
      <c r="CA58" s="185">
        <v>7</v>
      </c>
      <c r="CB58" s="186"/>
      <c r="CC58" s="187"/>
    </row>
    <row r="59" spans="2:81" ht="14.4" customHeight="1" x14ac:dyDescent="0.3">
      <c r="B59" s="117"/>
      <c r="C59" s="117"/>
      <c r="D59" s="120"/>
      <c r="E59" s="5"/>
      <c r="AT59" s="30" t="s">
        <v>1</v>
      </c>
      <c r="AU59" s="115" t="s">
        <v>2</v>
      </c>
      <c r="AV59" s="115"/>
      <c r="AW59" s="115" t="s">
        <v>21</v>
      </c>
      <c r="AX59" s="115"/>
      <c r="AY59" s="115"/>
      <c r="AZ59" s="115"/>
      <c r="BA59" s="115"/>
      <c r="BB59" s="115" t="s">
        <v>3</v>
      </c>
      <c r="BC59" s="115"/>
      <c r="BD59" s="115"/>
      <c r="BE59" s="115" t="s">
        <v>4</v>
      </c>
      <c r="BF59" s="115"/>
      <c r="BG59" s="129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1"/>
      <c r="CA59" s="191"/>
      <c r="CB59" s="192"/>
      <c r="CC59" s="193"/>
    </row>
    <row r="60" spans="2:81" ht="14.4" customHeight="1" x14ac:dyDescent="0.3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92" t="s">
        <v>12</v>
      </c>
      <c r="BJ60" s="92"/>
      <c r="BK60" s="92"/>
      <c r="BL60" s="92"/>
      <c r="BM60" s="92"/>
      <c r="BN60" s="92"/>
      <c r="BO60" s="92"/>
      <c r="BP60" s="92"/>
      <c r="BQ60" s="92"/>
      <c r="BR60" s="79" t="s">
        <v>32</v>
      </c>
      <c r="BS60" s="79"/>
      <c r="BT60" s="79"/>
      <c r="BU60" s="79"/>
      <c r="BV60" s="79"/>
      <c r="BW60" s="79"/>
      <c r="BX60" s="79" t="s">
        <v>20</v>
      </c>
      <c r="BY60" s="79"/>
      <c r="BZ60" s="79"/>
      <c r="CA60" s="2"/>
      <c r="CB60" s="2"/>
      <c r="CC60" s="2"/>
    </row>
    <row r="61" spans="2:81" ht="14.4" customHeight="1" x14ac:dyDescent="0.3"/>
    <row r="62" spans="2:81" ht="14.4" customHeight="1" x14ac:dyDescent="0.3"/>
    <row r="63" spans="2:81" ht="14.4" customHeight="1" x14ac:dyDescent="0.3"/>
    <row r="64" spans="2:81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</sheetData>
  <mergeCells count="319">
    <mergeCell ref="AO2:AY6"/>
    <mergeCell ref="AZ2:BL6"/>
    <mergeCell ref="BM2:BX3"/>
    <mergeCell ref="BY2:CC6"/>
    <mergeCell ref="BM4:BO6"/>
    <mergeCell ref="BP4:BR6"/>
    <mergeCell ref="BS4:BU6"/>
    <mergeCell ref="BV4:BX6"/>
    <mergeCell ref="B2:C13"/>
    <mergeCell ref="D2:D13"/>
    <mergeCell ref="E2:E6"/>
    <mergeCell ref="F2:Q6"/>
    <mergeCell ref="R2:Z6"/>
    <mergeCell ref="AA2:AN6"/>
    <mergeCell ref="E7:E8"/>
    <mergeCell ref="F7:Q8"/>
    <mergeCell ref="R7:Z8"/>
    <mergeCell ref="AA7:AN8"/>
    <mergeCell ref="BY7:CC8"/>
    <mergeCell ref="E9:E10"/>
    <mergeCell ref="F9:Q10"/>
    <mergeCell ref="R9:Z10"/>
    <mergeCell ref="AA9:AN10"/>
    <mergeCell ref="AO9:AY10"/>
    <mergeCell ref="BV7:BX8"/>
    <mergeCell ref="BV9:BX10"/>
    <mergeCell ref="BY9:CC10"/>
    <mergeCell ref="E11:E12"/>
    <mergeCell ref="F11:Q12"/>
    <mergeCell ref="R11:Z12"/>
    <mergeCell ref="AA11:AN12"/>
    <mergeCell ref="AO11:AY12"/>
    <mergeCell ref="AZ11:BL12"/>
    <mergeCell ref="BM11:BO12"/>
    <mergeCell ref="BP11:BR12"/>
    <mergeCell ref="BS11:BU12"/>
    <mergeCell ref="BV11:BX12"/>
    <mergeCell ref="BY11:CC12"/>
    <mergeCell ref="AZ9:BL10"/>
    <mergeCell ref="BM9:BO10"/>
    <mergeCell ref="BP9:BR10"/>
    <mergeCell ref="BS9:BU10"/>
    <mergeCell ref="AO7:AY8"/>
    <mergeCell ref="AZ7:BL8"/>
    <mergeCell ref="BM7:BO8"/>
    <mergeCell ref="BP7:BR8"/>
    <mergeCell ref="BS7:BU8"/>
    <mergeCell ref="E13:E14"/>
    <mergeCell ref="F13:Q14"/>
    <mergeCell ref="R13:Z14"/>
    <mergeCell ref="AA13:AN14"/>
    <mergeCell ref="AO13:AY14"/>
    <mergeCell ref="AZ13:BL14"/>
    <mergeCell ref="BM13:BO14"/>
    <mergeCell ref="BP13:BR14"/>
    <mergeCell ref="BS13:BU14"/>
    <mergeCell ref="BV13:BX14"/>
    <mergeCell ref="BY13:CC14"/>
    <mergeCell ref="B14:C26"/>
    <mergeCell ref="D14:D26"/>
    <mergeCell ref="E15:E16"/>
    <mergeCell ref="F15:Q16"/>
    <mergeCell ref="R15:Z16"/>
    <mergeCell ref="AA15:AN16"/>
    <mergeCell ref="BY15:CC16"/>
    <mergeCell ref="E17:E18"/>
    <mergeCell ref="F17:Q18"/>
    <mergeCell ref="R17:Z18"/>
    <mergeCell ref="AA17:AN18"/>
    <mergeCell ref="AO17:AY18"/>
    <mergeCell ref="AZ17:BL18"/>
    <mergeCell ref="BM17:BO18"/>
    <mergeCell ref="BP17:BR18"/>
    <mergeCell ref="BS17:BU18"/>
    <mergeCell ref="AO15:AY16"/>
    <mergeCell ref="AZ15:BL16"/>
    <mergeCell ref="BM15:BO16"/>
    <mergeCell ref="BP15:BR16"/>
    <mergeCell ref="BS15:BU16"/>
    <mergeCell ref="BV15:BX16"/>
    <mergeCell ref="E25:E26"/>
    <mergeCell ref="F25:Q26"/>
    <mergeCell ref="R25:Z26"/>
    <mergeCell ref="AA25:AN26"/>
    <mergeCell ref="AO25:AY26"/>
    <mergeCell ref="AZ25:BL26"/>
    <mergeCell ref="BM25:BO26"/>
    <mergeCell ref="BV17:BX18"/>
    <mergeCell ref="BY17:CC18"/>
    <mergeCell ref="E19:E20"/>
    <mergeCell ref="F19:Q20"/>
    <mergeCell ref="R19:Z20"/>
    <mergeCell ref="AA19:AN20"/>
    <mergeCell ref="AO19:AY20"/>
    <mergeCell ref="AZ19:BL20"/>
    <mergeCell ref="BM19:BO20"/>
    <mergeCell ref="BP19:BR20"/>
    <mergeCell ref="BS19:BU20"/>
    <mergeCell ref="BV19:BX20"/>
    <mergeCell ref="BY19:CC20"/>
    <mergeCell ref="BP21:BR22"/>
    <mergeCell ref="BS21:BU22"/>
    <mergeCell ref="BV21:BX22"/>
    <mergeCell ref="BY21:CC22"/>
    <mergeCell ref="E23:E24"/>
    <mergeCell ref="F23:Q24"/>
    <mergeCell ref="R23:Z24"/>
    <mergeCell ref="AA23:AN24"/>
    <mergeCell ref="AO23:AY24"/>
    <mergeCell ref="AZ23:BL24"/>
    <mergeCell ref="E21:E22"/>
    <mergeCell ref="F21:Q22"/>
    <mergeCell ref="R21:Z22"/>
    <mergeCell ref="AA21:AN22"/>
    <mergeCell ref="AO21:AY22"/>
    <mergeCell ref="AZ21:BL22"/>
    <mergeCell ref="BM21:BO22"/>
    <mergeCell ref="BP25:BR26"/>
    <mergeCell ref="BS25:BU26"/>
    <mergeCell ref="BV25:BX26"/>
    <mergeCell ref="BY25:CC26"/>
    <mergeCell ref="BM23:BO24"/>
    <mergeCell ref="BP23:BR24"/>
    <mergeCell ref="BS23:BU24"/>
    <mergeCell ref="BV23:BX24"/>
    <mergeCell ref="BY23:CC24"/>
    <mergeCell ref="E29:E30"/>
    <mergeCell ref="F29:Q30"/>
    <mergeCell ref="R29:Z30"/>
    <mergeCell ref="AA29:AN30"/>
    <mergeCell ref="AO29:AY30"/>
    <mergeCell ref="E27:E28"/>
    <mergeCell ref="F27:Q28"/>
    <mergeCell ref="R27:Z28"/>
    <mergeCell ref="AA27:AN28"/>
    <mergeCell ref="AO27:AY28"/>
    <mergeCell ref="AZ29:BL30"/>
    <mergeCell ref="BM29:BO30"/>
    <mergeCell ref="BP29:BR30"/>
    <mergeCell ref="BS29:BU30"/>
    <mergeCell ref="BV29:BX30"/>
    <mergeCell ref="BY29:CC30"/>
    <mergeCell ref="BM27:BO28"/>
    <mergeCell ref="BP27:BR28"/>
    <mergeCell ref="BS27:BU28"/>
    <mergeCell ref="BV27:BX28"/>
    <mergeCell ref="BY27:CC28"/>
    <mergeCell ref="AZ27:BL28"/>
    <mergeCell ref="BY31:CC32"/>
    <mergeCell ref="E33:E34"/>
    <mergeCell ref="F33:Q34"/>
    <mergeCell ref="R33:Z34"/>
    <mergeCell ref="AA33:AN34"/>
    <mergeCell ref="AO33:AY34"/>
    <mergeCell ref="AZ33:BL34"/>
    <mergeCell ref="BM33:BO34"/>
    <mergeCell ref="BP33:BR34"/>
    <mergeCell ref="BS33:BU34"/>
    <mergeCell ref="AO31:AY32"/>
    <mergeCell ref="AZ31:BL32"/>
    <mergeCell ref="BM31:BO32"/>
    <mergeCell ref="BP31:BR32"/>
    <mergeCell ref="BS31:BU32"/>
    <mergeCell ref="BV31:BX32"/>
    <mergeCell ref="E31:E32"/>
    <mergeCell ref="F31:Q32"/>
    <mergeCell ref="R31:Z32"/>
    <mergeCell ref="AA31:AN32"/>
    <mergeCell ref="BV33:BX34"/>
    <mergeCell ref="BY33:CC34"/>
    <mergeCell ref="BV35:BX36"/>
    <mergeCell ref="BY35:CC36"/>
    <mergeCell ref="E37:E38"/>
    <mergeCell ref="F37:Q38"/>
    <mergeCell ref="R37:Z38"/>
    <mergeCell ref="AA37:AN38"/>
    <mergeCell ref="AO37:AY38"/>
    <mergeCell ref="AZ37:BL38"/>
    <mergeCell ref="BM37:BO38"/>
    <mergeCell ref="BP37:BR38"/>
    <mergeCell ref="BS37:BU38"/>
    <mergeCell ref="BV37:BX38"/>
    <mergeCell ref="BY37:CC38"/>
    <mergeCell ref="E35:E36"/>
    <mergeCell ref="F35:Q36"/>
    <mergeCell ref="R35:Z36"/>
    <mergeCell ref="AA35:AN36"/>
    <mergeCell ref="AO35:AY36"/>
    <mergeCell ref="AZ35:BL36"/>
    <mergeCell ref="BM35:BO36"/>
    <mergeCell ref="BP35:BR36"/>
    <mergeCell ref="BS35:BU36"/>
    <mergeCell ref="B38:C42"/>
    <mergeCell ref="D38:D42"/>
    <mergeCell ref="E39:E40"/>
    <mergeCell ref="F39:Q40"/>
    <mergeCell ref="R39:Z40"/>
    <mergeCell ref="AA39:AN40"/>
    <mergeCell ref="B31:C37"/>
    <mergeCell ref="D31:D37"/>
    <mergeCell ref="BY39:CC40"/>
    <mergeCell ref="E41:E42"/>
    <mergeCell ref="F41:Q42"/>
    <mergeCell ref="R41:Z42"/>
    <mergeCell ref="AA41:AN42"/>
    <mergeCell ref="AO41:AY42"/>
    <mergeCell ref="AZ41:BL42"/>
    <mergeCell ref="BM41:BO42"/>
    <mergeCell ref="BP41:BR42"/>
    <mergeCell ref="BS41:BU42"/>
    <mergeCell ref="AO39:AY40"/>
    <mergeCell ref="AZ39:BL40"/>
    <mergeCell ref="BM39:BO40"/>
    <mergeCell ref="BP39:BR40"/>
    <mergeCell ref="BS39:BU40"/>
    <mergeCell ref="BV39:BX40"/>
    <mergeCell ref="E45:E46"/>
    <mergeCell ref="F45:Q46"/>
    <mergeCell ref="R45:Z46"/>
    <mergeCell ref="AA45:AN46"/>
    <mergeCell ref="AO45:AY46"/>
    <mergeCell ref="BV41:BX42"/>
    <mergeCell ref="BY41:CC42"/>
    <mergeCell ref="B43:C47"/>
    <mergeCell ref="D43:D47"/>
    <mergeCell ref="E43:E44"/>
    <mergeCell ref="F43:Q44"/>
    <mergeCell ref="R43:Z44"/>
    <mergeCell ref="AA43:AN44"/>
    <mergeCell ref="AO43:AY44"/>
    <mergeCell ref="AZ43:BL44"/>
    <mergeCell ref="AZ45:BL46"/>
    <mergeCell ref="BM45:BO46"/>
    <mergeCell ref="BP45:BR46"/>
    <mergeCell ref="BS45:BU46"/>
    <mergeCell ref="BV45:BX46"/>
    <mergeCell ref="BY45:CC46"/>
    <mergeCell ref="BM43:BO44"/>
    <mergeCell ref="BP43:BR44"/>
    <mergeCell ref="BS43:BU44"/>
    <mergeCell ref="BV43:BX44"/>
    <mergeCell ref="BY43:CC44"/>
    <mergeCell ref="BM47:BO48"/>
    <mergeCell ref="BP47:BR48"/>
    <mergeCell ref="BS47:BU48"/>
    <mergeCell ref="BV47:BX48"/>
    <mergeCell ref="BY47:CC48"/>
    <mergeCell ref="B48:C54"/>
    <mergeCell ref="D48:D54"/>
    <mergeCell ref="E49:E50"/>
    <mergeCell ref="F49:Q50"/>
    <mergeCell ref="R49:Z50"/>
    <mergeCell ref="E47:E48"/>
    <mergeCell ref="F47:Q48"/>
    <mergeCell ref="R47:Z48"/>
    <mergeCell ref="AA47:AN48"/>
    <mergeCell ref="AO47:AY48"/>
    <mergeCell ref="AZ47:BL48"/>
    <mergeCell ref="BV49:BX50"/>
    <mergeCell ref="BY49:CC50"/>
    <mergeCell ref="E51:E52"/>
    <mergeCell ref="F51:Q52"/>
    <mergeCell ref="R51:Z52"/>
    <mergeCell ref="AA51:AN52"/>
    <mergeCell ref="BS49:BU50"/>
    <mergeCell ref="BS51:BU52"/>
    <mergeCell ref="BV51:BX52"/>
    <mergeCell ref="BY51:CC52"/>
    <mergeCell ref="E53:E54"/>
    <mergeCell ref="F53:Q54"/>
    <mergeCell ref="R53:Z54"/>
    <mergeCell ref="AA53:AN54"/>
    <mergeCell ref="AO53:AY54"/>
    <mergeCell ref="AZ53:BL54"/>
    <mergeCell ref="BM53:BO54"/>
    <mergeCell ref="BP53:BR54"/>
    <mergeCell ref="BS53:BU54"/>
    <mergeCell ref="BV53:BX54"/>
    <mergeCell ref="BY53:CC54"/>
    <mergeCell ref="AO51:AY52"/>
    <mergeCell ref="AZ51:BL52"/>
    <mergeCell ref="BM51:BO52"/>
    <mergeCell ref="BP51:BR52"/>
    <mergeCell ref="AA49:AN50"/>
    <mergeCell ref="AO49:AY50"/>
    <mergeCell ref="AZ49:BL50"/>
    <mergeCell ref="BM49:BO50"/>
    <mergeCell ref="BP49:BR50"/>
    <mergeCell ref="B55:C59"/>
    <mergeCell ref="D55:D59"/>
    <mergeCell ref="E55:E56"/>
    <mergeCell ref="F55:Q56"/>
    <mergeCell ref="R55:Z56"/>
    <mergeCell ref="AA55:AN56"/>
    <mergeCell ref="BY55:CC56"/>
    <mergeCell ref="AU57:AV57"/>
    <mergeCell ref="AW57:BA57"/>
    <mergeCell ref="BB57:BD57"/>
    <mergeCell ref="BE57:BF57"/>
    <mergeCell ref="BG57:BZ59"/>
    <mergeCell ref="CA57:CC57"/>
    <mergeCell ref="AU58:AV58"/>
    <mergeCell ref="AW58:BA58"/>
    <mergeCell ref="BB58:BD58"/>
    <mergeCell ref="AO55:AY56"/>
    <mergeCell ref="AZ55:BL56"/>
    <mergeCell ref="BM55:BO56"/>
    <mergeCell ref="BP55:BR56"/>
    <mergeCell ref="BS55:BU56"/>
    <mergeCell ref="BV55:BX56"/>
    <mergeCell ref="BI60:BQ60"/>
    <mergeCell ref="BR60:BW60"/>
    <mergeCell ref="BX60:BZ60"/>
    <mergeCell ref="BE58:BF58"/>
    <mergeCell ref="CA58:CC59"/>
    <mergeCell ref="AU59:AV59"/>
    <mergeCell ref="AW59:BA59"/>
    <mergeCell ref="BB59:BD59"/>
    <mergeCell ref="BE59:BF59"/>
  </mergeCells>
  <pageMargins left="0" right="0" top="0" bottom="0" header="0" footer="0"/>
  <pageSetup paperSize="8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55"/>
  <sheetViews>
    <sheetView tabSelected="1" view="pageBreakPreview" topLeftCell="A35" zoomScale="115" zoomScaleNormal="100" zoomScaleSheetLayoutView="115" zoomScalePageLayoutView="115" workbookViewId="0">
      <selection activeCell="AE48" sqref="AE48:AM49"/>
    </sheetView>
  </sheetViews>
  <sheetFormatPr defaultColWidth="9.109375" defaultRowHeight="13.8" x14ac:dyDescent="0.25"/>
  <cols>
    <col min="1" max="2" width="2.5546875" style="10" customWidth="1"/>
    <col min="3" max="4" width="3.44140625" style="10" customWidth="1"/>
    <col min="5" max="5" width="0.44140625" style="10" customWidth="1"/>
    <col min="6" max="6" width="2.5546875" style="10" customWidth="1"/>
    <col min="7" max="7" width="2" style="10" customWidth="1"/>
    <col min="8" max="8" width="1.5546875" style="10" customWidth="1"/>
    <col min="9" max="9" width="2.5546875" style="10" customWidth="1"/>
    <col min="10" max="10" width="3.44140625" style="10" customWidth="1"/>
    <col min="11" max="11" width="1.44140625" style="10" customWidth="1"/>
    <col min="12" max="12" width="2.5546875" style="10" customWidth="1"/>
    <col min="13" max="13" width="2" style="10" customWidth="1"/>
    <col min="14" max="14" width="6" style="10" customWidth="1"/>
    <col min="15" max="15" width="2.88671875" style="10" customWidth="1"/>
    <col min="16" max="16" width="0.44140625" style="10" customWidth="1"/>
    <col min="17" max="17" width="2.88671875" style="10" customWidth="1"/>
    <col min="18" max="18" width="1" style="10" customWidth="1"/>
    <col min="19" max="19" width="1.88671875" style="10" customWidth="1"/>
    <col min="20" max="20" width="3.44140625" style="10" customWidth="1"/>
    <col min="21" max="21" width="2.5546875" style="10" customWidth="1"/>
    <col min="22" max="22" width="1" style="10" customWidth="1"/>
    <col min="23" max="23" width="1.44140625" style="10" customWidth="1"/>
    <col min="24" max="24" width="1" style="10" customWidth="1"/>
    <col min="25" max="26" width="1.5546875" style="10" customWidth="1"/>
    <col min="27" max="28" width="2" style="10" customWidth="1"/>
    <col min="29" max="29" width="1.44140625" style="10" customWidth="1"/>
    <col min="30" max="30" width="1.6640625" style="10" customWidth="1"/>
    <col min="31" max="31" width="2.5546875" style="10" customWidth="1"/>
    <col min="32" max="32" width="2" style="10" customWidth="1"/>
    <col min="33" max="33" width="0.5546875" style="10" customWidth="1"/>
    <col min="34" max="35" width="2.5546875" style="10" customWidth="1"/>
    <col min="36" max="36" width="4.33203125" style="10" customWidth="1"/>
    <col min="37" max="38" width="2" style="10" customWidth="1"/>
    <col min="39" max="39" width="1.44140625" style="10" customWidth="1"/>
    <col min="40" max="40" width="2.44140625" style="10" customWidth="1"/>
    <col min="41" max="41" width="1.5546875" style="10" customWidth="1"/>
    <col min="42" max="42" width="4" style="10" customWidth="1"/>
    <col min="43" max="43" width="1" style="10" customWidth="1"/>
    <col min="44" max="44" width="1.5546875" style="10" customWidth="1"/>
    <col min="45" max="46" width="1.44140625" style="10" customWidth="1"/>
    <col min="47" max="47" width="3.44140625" style="10" customWidth="1"/>
    <col min="48" max="48" width="0.5546875" style="10" customWidth="1"/>
    <col min="49" max="49" width="2.5546875" style="10" customWidth="1"/>
    <col min="50" max="16384" width="9.109375" style="10"/>
  </cols>
  <sheetData>
    <row r="1" spans="1:49" x14ac:dyDescent="0.25">
      <c r="A1" s="34"/>
      <c r="B1" s="31"/>
      <c r="C1" s="31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2"/>
    </row>
    <row r="2" spans="1:49" ht="5.85" customHeight="1" x14ac:dyDescent="0.25">
      <c r="A2" s="36"/>
      <c r="B2" s="252"/>
      <c r="C2" s="253"/>
      <c r="D2" s="70" t="s">
        <v>48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254"/>
      <c r="AW2" s="37"/>
    </row>
    <row r="3" spans="1:49" ht="17.100000000000001" customHeight="1" x14ac:dyDescent="0.25">
      <c r="A3" s="36"/>
      <c r="B3" s="252"/>
      <c r="C3" s="253"/>
      <c r="D3" s="255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7"/>
      <c r="AW3" s="37"/>
    </row>
    <row r="4" spans="1:49" ht="11.25" customHeight="1" x14ac:dyDescent="0.25">
      <c r="A4" s="36"/>
      <c r="B4" s="252"/>
      <c r="C4" s="253"/>
      <c r="D4" s="258" t="s">
        <v>1</v>
      </c>
      <c r="E4" s="258"/>
      <c r="F4" s="258" t="s">
        <v>49</v>
      </c>
      <c r="G4" s="258"/>
      <c r="H4" s="258"/>
      <c r="I4" s="258"/>
      <c r="J4" s="258"/>
      <c r="K4" s="258"/>
      <c r="L4" s="258"/>
      <c r="M4" s="258"/>
      <c r="N4" s="258"/>
      <c r="O4" s="259" t="s">
        <v>50</v>
      </c>
      <c r="P4" s="259"/>
      <c r="Q4" s="259"/>
      <c r="R4" s="259"/>
      <c r="S4" s="259"/>
      <c r="T4" s="258" t="s">
        <v>51</v>
      </c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1" t="s">
        <v>52</v>
      </c>
      <c r="AF4" s="261"/>
      <c r="AG4" s="261"/>
      <c r="AH4" s="261"/>
      <c r="AI4" s="261"/>
      <c r="AJ4" s="261"/>
      <c r="AK4" s="261"/>
      <c r="AL4" s="261"/>
      <c r="AM4" s="261"/>
      <c r="AN4" s="258" t="s">
        <v>53</v>
      </c>
      <c r="AO4" s="258"/>
      <c r="AP4" s="258"/>
      <c r="AQ4" s="258"/>
      <c r="AR4" s="258" t="s">
        <v>4</v>
      </c>
      <c r="AS4" s="258"/>
      <c r="AT4" s="258"/>
      <c r="AU4" s="258"/>
      <c r="AV4" s="258"/>
      <c r="AW4" s="37"/>
    </row>
    <row r="5" spans="1:49" ht="11.25" customHeight="1" x14ac:dyDescent="0.25">
      <c r="A5" s="36"/>
      <c r="B5" s="252"/>
      <c r="C5" s="253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9"/>
      <c r="P5" s="259"/>
      <c r="Q5" s="259"/>
      <c r="R5" s="259"/>
      <c r="S5" s="259"/>
      <c r="T5" s="260"/>
      <c r="U5" s="260"/>
      <c r="V5" s="260"/>
      <c r="W5" s="260"/>
      <c r="X5" s="260"/>
      <c r="Y5" s="260"/>
      <c r="Z5" s="260"/>
      <c r="AA5" s="260"/>
      <c r="AB5" s="260"/>
      <c r="AC5" s="260"/>
      <c r="AD5" s="260"/>
      <c r="AE5" s="261"/>
      <c r="AF5" s="261"/>
      <c r="AG5" s="261"/>
      <c r="AH5" s="261"/>
      <c r="AI5" s="261"/>
      <c r="AJ5" s="261"/>
      <c r="AK5" s="261"/>
      <c r="AL5" s="261"/>
      <c r="AM5" s="261"/>
      <c r="AN5" s="258"/>
      <c r="AO5" s="258"/>
      <c r="AP5" s="258"/>
      <c r="AQ5" s="258"/>
      <c r="AR5" s="258"/>
      <c r="AS5" s="258"/>
      <c r="AT5" s="258"/>
      <c r="AU5" s="258"/>
      <c r="AV5" s="258"/>
      <c r="AW5" s="37"/>
    </row>
    <row r="6" spans="1:49" ht="22.5" customHeight="1" x14ac:dyDescent="0.25">
      <c r="A6" s="36"/>
      <c r="B6" s="252"/>
      <c r="C6" s="253"/>
      <c r="D6" s="258"/>
      <c r="E6" s="258"/>
      <c r="F6" s="246" t="s">
        <v>54</v>
      </c>
      <c r="G6" s="246"/>
      <c r="H6" s="246"/>
      <c r="I6" s="247" t="s">
        <v>55</v>
      </c>
      <c r="J6" s="247"/>
      <c r="K6" s="248" t="s">
        <v>56</v>
      </c>
      <c r="L6" s="248"/>
      <c r="M6" s="248"/>
      <c r="N6" s="249" t="s">
        <v>57</v>
      </c>
      <c r="O6" s="259"/>
      <c r="P6" s="259"/>
      <c r="Q6" s="259"/>
      <c r="R6" s="259"/>
      <c r="S6" s="259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1"/>
      <c r="AF6" s="261"/>
      <c r="AG6" s="261"/>
      <c r="AH6" s="261"/>
      <c r="AI6" s="261"/>
      <c r="AJ6" s="261"/>
      <c r="AK6" s="261"/>
      <c r="AL6" s="261"/>
      <c r="AM6" s="261"/>
      <c r="AN6" s="258"/>
      <c r="AO6" s="258"/>
      <c r="AP6" s="258"/>
      <c r="AQ6" s="258"/>
      <c r="AR6" s="258"/>
      <c r="AS6" s="258"/>
      <c r="AT6" s="258"/>
      <c r="AU6" s="258"/>
      <c r="AV6" s="258"/>
      <c r="AW6" s="37"/>
    </row>
    <row r="7" spans="1:49" ht="22.5" customHeight="1" x14ac:dyDescent="0.25">
      <c r="A7" s="36"/>
      <c r="B7" s="252"/>
      <c r="C7" s="253"/>
      <c r="D7" s="258"/>
      <c r="E7" s="258"/>
      <c r="F7" s="246"/>
      <c r="G7" s="246"/>
      <c r="H7" s="246"/>
      <c r="I7" s="247"/>
      <c r="J7" s="247"/>
      <c r="K7" s="248"/>
      <c r="L7" s="248"/>
      <c r="M7" s="248"/>
      <c r="N7" s="250"/>
      <c r="O7" s="259"/>
      <c r="P7" s="259"/>
      <c r="Q7" s="259"/>
      <c r="R7" s="259"/>
      <c r="S7" s="259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1"/>
      <c r="AF7" s="261"/>
      <c r="AG7" s="261"/>
      <c r="AH7" s="261"/>
      <c r="AI7" s="261"/>
      <c r="AJ7" s="261"/>
      <c r="AK7" s="261"/>
      <c r="AL7" s="261"/>
      <c r="AM7" s="261"/>
      <c r="AN7" s="258"/>
      <c r="AO7" s="258"/>
      <c r="AP7" s="258"/>
      <c r="AQ7" s="258"/>
      <c r="AR7" s="258"/>
      <c r="AS7" s="258"/>
      <c r="AT7" s="258"/>
      <c r="AU7" s="258"/>
      <c r="AV7" s="258"/>
      <c r="AW7" s="37"/>
    </row>
    <row r="8" spans="1:49" ht="22.5" customHeight="1" x14ac:dyDescent="0.25">
      <c r="A8" s="36"/>
      <c r="B8" s="252"/>
      <c r="C8" s="253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38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37"/>
    </row>
    <row r="9" spans="1:49" ht="25.5" hidden="1" customHeight="1" x14ac:dyDescent="0.25">
      <c r="A9" s="36"/>
      <c r="B9" s="252"/>
      <c r="C9" s="253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39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37"/>
    </row>
    <row r="10" spans="1:49" ht="22.5" customHeight="1" x14ac:dyDescent="0.25">
      <c r="A10" s="36"/>
      <c r="B10" s="252"/>
      <c r="C10" s="253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39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37"/>
    </row>
    <row r="11" spans="1:49" ht="22.5" customHeight="1" x14ac:dyDescent="0.25">
      <c r="A11" s="36"/>
      <c r="B11" s="252"/>
      <c r="C11" s="253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39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37"/>
    </row>
    <row r="12" spans="1:49" ht="22.5" customHeight="1" x14ac:dyDescent="0.25">
      <c r="A12" s="36"/>
      <c r="B12" s="252"/>
      <c r="C12" s="253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39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37"/>
    </row>
    <row r="13" spans="1:49" ht="9" hidden="1" customHeight="1" x14ac:dyDescent="0.25">
      <c r="A13" s="36"/>
      <c r="B13" s="252"/>
      <c r="C13" s="253"/>
      <c r="D13" s="39"/>
      <c r="E13" s="39"/>
      <c r="F13" s="39"/>
      <c r="G13" s="39"/>
      <c r="H13" s="39"/>
      <c r="I13" s="39"/>
      <c r="J13" s="39"/>
      <c r="K13" s="262"/>
      <c r="L13" s="262"/>
      <c r="M13" s="262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7"/>
    </row>
    <row r="14" spans="1:49" ht="8.85" hidden="1" customHeight="1" x14ac:dyDescent="0.25">
      <c r="A14" s="36"/>
      <c r="B14" s="252"/>
      <c r="C14" s="253"/>
      <c r="D14" s="39"/>
      <c r="E14" s="39"/>
      <c r="F14" s="39"/>
      <c r="G14" s="39"/>
      <c r="H14" s="39"/>
      <c r="I14" s="39"/>
      <c r="J14" s="39"/>
      <c r="K14" s="262"/>
      <c r="L14" s="262"/>
      <c r="M14" s="262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7"/>
    </row>
    <row r="15" spans="1:49" ht="11.25" hidden="1" customHeight="1" x14ac:dyDescent="0.25">
      <c r="A15" s="36"/>
      <c r="B15" s="252"/>
      <c r="C15" s="253"/>
      <c r="D15" s="39"/>
      <c r="E15" s="39"/>
      <c r="F15" s="39"/>
      <c r="G15" s="39"/>
      <c r="H15" s="39"/>
      <c r="I15" s="39"/>
      <c r="J15" s="39"/>
      <c r="K15" s="262"/>
      <c r="L15" s="262"/>
      <c r="M15" s="262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7"/>
    </row>
    <row r="16" spans="1:49" ht="11.25" hidden="1" customHeight="1" x14ac:dyDescent="0.25">
      <c r="A16" s="36"/>
      <c r="B16" s="252"/>
      <c r="C16" s="253"/>
      <c r="D16" s="39"/>
      <c r="E16" s="39"/>
      <c r="F16" s="39"/>
      <c r="G16" s="39"/>
      <c r="H16" s="39"/>
      <c r="I16" s="39"/>
      <c r="J16" s="39"/>
      <c r="K16" s="262"/>
      <c r="L16" s="262"/>
      <c r="M16" s="262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7"/>
    </row>
    <row r="17" spans="1:49" ht="8.25" customHeight="1" x14ac:dyDescent="0.25">
      <c r="A17" s="36"/>
      <c r="B17" s="252"/>
      <c r="C17" s="253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37"/>
    </row>
    <row r="18" spans="1:49" ht="14.1" customHeight="1" x14ac:dyDescent="0.25">
      <c r="A18" s="36"/>
      <c r="B18" s="252"/>
      <c r="C18" s="263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37"/>
    </row>
    <row r="19" spans="1:49" ht="11.25" customHeight="1" x14ac:dyDescent="0.25">
      <c r="A19" s="36"/>
      <c r="B19" s="252"/>
      <c r="C19" s="263"/>
      <c r="D19" s="262"/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37"/>
    </row>
    <row r="20" spans="1:49" ht="11.25" customHeight="1" x14ac:dyDescent="0.25">
      <c r="A20" s="36"/>
      <c r="B20" s="252"/>
      <c r="C20" s="263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37"/>
    </row>
    <row r="21" spans="1:49" ht="22.5" customHeight="1" x14ac:dyDescent="0.25">
      <c r="A21" s="36"/>
      <c r="B21" s="252"/>
      <c r="C21" s="263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39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37"/>
    </row>
    <row r="22" spans="1:49" ht="22.5" customHeight="1" x14ac:dyDescent="0.25">
      <c r="A22" s="36"/>
      <c r="B22" s="252"/>
      <c r="C22" s="263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39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37"/>
    </row>
    <row r="23" spans="1:49" ht="22.5" customHeight="1" x14ac:dyDescent="0.25">
      <c r="A23" s="36"/>
      <c r="B23" s="252"/>
      <c r="C23" s="263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39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37"/>
    </row>
    <row r="24" spans="1:49" ht="22.5" customHeight="1" x14ac:dyDescent="0.25">
      <c r="A24" s="36"/>
      <c r="B24" s="252"/>
      <c r="C24" s="263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39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37"/>
    </row>
    <row r="25" spans="1:49" ht="22.5" customHeight="1" x14ac:dyDescent="0.25">
      <c r="A25" s="36"/>
      <c r="B25" s="252"/>
      <c r="C25" s="263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39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37"/>
    </row>
    <row r="26" spans="1:49" ht="22.5" customHeight="1" x14ac:dyDescent="0.25">
      <c r="A26" s="36"/>
      <c r="B26" s="252"/>
      <c r="C26" s="263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39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37"/>
    </row>
    <row r="27" spans="1:49" ht="22.5" customHeight="1" x14ac:dyDescent="0.25">
      <c r="A27" s="36"/>
      <c r="B27" s="40"/>
      <c r="C27" s="41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39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37"/>
    </row>
    <row r="28" spans="1:49" ht="22.5" customHeight="1" x14ac:dyDescent="0.25">
      <c r="A28" s="36"/>
      <c r="B28" s="40"/>
      <c r="C28" s="41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39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37"/>
    </row>
    <row r="29" spans="1:49" ht="17.399999999999999" customHeight="1" x14ac:dyDescent="0.25">
      <c r="A29" s="36"/>
      <c r="B29" s="40"/>
      <c r="C29" s="41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37"/>
    </row>
    <row r="30" spans="1:49" ht="6" customHeight="1" x14ac:dyDescent="0.25">
      <c r="A30" s="264"/>
      <c r="B30" s="265" t="s">
        <v>0</v>
      </c>
      <c r="C30" s="266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37"/>
    </row>
    <row r="31" spans="1:49" ht="22.5" customHeight="1" x14ac:dyDescent="0.25">
      <c r="A31" s="264"/>
      <c r="B31" s="265"/>
      <c r="C31" s="266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39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37"/>
    </row>
    <row r="32" spans="1:49" ht="22.5" customHeight="1" x14ac:dyDescent="0.25">
      <c r="A32" s="264"/>
      <c r="B32" s="265"/>
      <c r="C32" s="266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39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37"/>
    </row>
    <row r="33" spans="1:49" ht="22.5" customHeight="1" x14ac:dyDescent="0.25">
      <c r="A33" s="264"/>
      <c r="B33" s="265"/>
      <c r="C33" s="266"/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39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37"/>
    </row>
    <row r="34" spans="1:49" ht="22.5" customHeight="1" x14ac:dyDescent="0.25">
      <c r="A34" s="264"/>
      <c r="B34" s="265"/>
      <c r="C34" s="266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39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37"/>
    </row>
    <row r="35" spans="1:49" ht="3.6" customHeight="1" x14ac:dyDescent="0.25">
      <c r="A35" s="264"/>
      <c r="B35" s="265"/>
      <c r="C35" s="266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37"/>
    </row>
    <row r="36" spans="1:49" ht="19.5" customHeight="1" x14ac:dyDescent="0.25">
      <c r="A36" s="264"/>
      <c r="B36" s="265" t="s">
        <v>9</v>
      </c>
      <c r="C36" s="266"/>
      <c r="D36" s="262"/>
      <c r="E36" s="26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37"/>
    </row>
    <row r="37" spans="1:49" ht="22.5" customHeight="1" x14ac:dyDescent="0.25">
      <c r="A37" s="264"/>
      <c r="B37" s="265"/>
      <c r="C37" s="266"/>
      <c r="D37" s="262"/>
      <c r="E37" s="262"/>
      <c r="F37" s="262"/>
      <c r="G37" s="262"/>
      <c r="H37" s="262"/>
      <c r="I37" s="262"/>
      <c r="J37" s="262"/>
      <c r="K37" s="262"/>
      <c r="L37" s="262"/>
      <c r="M37" s="262"/>
      <c r="N37" s="39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37"/>
    </row>
    <row r="38" spans="1:49" ht="22.5" customHeight="1" x14ac:dyDescent="0.25">
      <c r="A38" s="264"/>
      <c r="B38" s="265"/>
      <c r="C38" s="266"/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39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37"/>
    </row>
    <row r="39" spans="1:49" ht="6.15" customHeight="1" x14ac:dyDescent="0.25">
      <c r="A39" s="264"/>
      <c r="B39" s="265"/>
      <c r="C39" s="266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37"/>
    </row>
    <row r="40" spans="1:49" ht="17.25" customHeight="1" x14ac:dyDescent="0.25">
      <c r="A40" s="267"/>
      <c r="B40" s="268" t="s">
        <v>23</v>
      </c>
      <c r="C40" s="266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37"/>
    </row>
    <row r="41" spans="1:49" ht="22.5" customHeight="1" x14ac:dyDescent="0.25">
      <c r="A41" s="267"/>
      <c r="B41" s="268"/>
      <c r="C41" s="266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39"/>
      <c r="O41" s="262"/>
      <c r="P41" s="262"/>
      <c r="Q41" s="262"/>
      <c r="R41" s="262"/>
      <c r="S41" s="262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37"/>
    </row>
    <row r="42" spans="1:49" ht="22.5" customHeight="1" x14ac:dyDescent="0.25">
      <c r="A42" s="267"/>
      <c r="B42" s="268"/>
      <c r="C42" s="266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39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37"/>
    </row>
    <row r="43" spans="1:49" ht="5.85" customHeight="1" x14ac:dyDescent="0.25">
      <c r="A43" s="267"/>
      <c r="B43" s="268"/>
      <c r="C43" s="266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37"/>
    </row>
    <row r="44" spans="1:49" ht="17.25" customHeight="1" x14ac:dyDescent="0.25">
      <c r="A44" s="72"/>
      <c r="B44" s="265" t="s">
        <v>0</v>
      </c>
      <c r="C44" s="266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37"/>
    </row>
    <row r="45" spans="1:49" ht="22.5" customHeight="1" x14ac:dyDescent="0.25">
      <c r="A45" s="72"/>
      <c r="B45" s="265"/>
      <c r="C45" s="266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39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37"/>
    </row>
    <row r="46" spans="1:49" ht="22.5" customHeight="1" x14ac:dyDescent="0.25">
      <c r="A46" s="72"/>
      <c r="B46" s="265"/>
      <c r="C46" s="266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39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37"/>
    </row>
    <row r="47" spans="1:49" ht="22.5" customHeight="1" x14ac:dyDescent="0.25">
      <c r="A47" s="72"/>
      <c r="B47" s="265"/>
      <c r="C47" s="266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39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62"/>
      <c r="AV47" s="262"/>
      <c r="AW47" s="37"/>
    </row>
    <row r="48" spans="1:49" ht="14.4" customHeight="1" x14ac:dyDescent="0.25">
      <c r="A48" s="72"/>
      <c r="B48" s="265"/>
      <c r="C48" s="266"/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37"/>
    </row>
    <row r="49" spans="1:49" ht="9" customHeight="1" x14ac:dyDescent="0.25">
      <c r="A49" s="47"/>
      <c r="B49" s="268" t="s">
        <v>22</v>
      </c>
      <c r="C49" s="266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37"/>
    </row>
    <row r="50" spans="1:49" ht="22.5" customHeight="1" x14ac:dyDescent="0.25">
      <c r="A50" s="47"/>
      <c r="B50" s="268"/>
      <c r="C50" s="266"/>
      <c r="D50" s="270"/>
      <c r="E50" s="270"/>
      <c r="F50" s="270"/>
      <c r="G50" s="270"/>
      <c r="H50" s="270"/>
      <c r="I50" s="270"/>
      <c r="J50" s="270"/>
      <c r="K50" s="270"/>
      <c r="L50" s="270"/>
      <c r="M50" s="270"/>
      <c r="N50" s="42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  <c r="AA50" s="270"/>
      <c r="AB50" s="270"/>
      <c r="AC50" s="270"/>
      <c r="AD50" s="270"/>
      <c r="AE50" s="270"/>
      <c r="AF50" s="270"/>
      <c r="AG50" s="270"/>
      <c r="AH50" s="270"/>
      <c r="AI50" s="270"/>
      <c r="AJ50" s="270"/>
      <c r="AK50" s="270"/>
      <c r="AL50" s="270"/>
      <c r="AM50" s="270"/>
      <c r="AN50" s="270"/>
      <c r="AO50" s="270"/>
      <c r="AP50" s="270"/>
      <c r="AQ50" s="270"/>
      <c r="AR50" s="270"/>
      <c r="AS50" s="270"/>
      <c r="AT50" s="270"/>
      <c r="AU50" s="270"/>
      <c r="AV50" s="270"/>
      <c r="AW50" s="37"/>
    </row>
    <row r="51" spans="1:49" ht="14.25" customHeight="1" x14ac:dyDescent="0.25">
      <c r="A51" s="47"/>
      <c r="B51" s="268"/>
      <c r="C51" s="266"/>
      <c r="D51" s="43"/>
      <c r="E51" s="266"/>
      <c r="F51" s="266"/>
      <c r="G51" s="266"/>
      <c r="H51" s="271"/>
      <c r="I51" s="271"/>
      <c r="J51" s="271"/>
      <c r="K51" s="271"/>
      <c r="L51" s="271"/>
      <c r="M51" s="272"/>
      <c r="N51" s="273"/>
      <c r="O51" s="273"/>
      <c r="P51" s="274"/>
      <c r="Q51" s="272"/>
      <c r="R51" s="273"/>
      <c r="S51" s="274"/>
      <c r="T51" s="275" t="s">
        <v>97</v>
      </c>
      <c r="U51" s="276"/>
      <c r="V51" s="276"/>
      <c r="W51" s="276"/>
      <c r="X51" s="276"/>
      <c r="Y51" s="276"/>
      <c r="Z51" s="276"/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  <c r="AM51" s="276"/>
      <c r="AN51" s="276"/>
      <c r="AO51" s="276"/>
      <c r="AP51" s="276"/>
      <c r="AQ51" s="276"/>
      <c r="AR51" s="276"/>
      <c r="AS51" s="277"/>
      <c r="AT51" s="260" t="s">
        <v>2</v>
      </c>
      <c r="AU51" s="260"/>
      <c r="AV51" s="260"/>
      <c r="AW51" s="37"/>
    </row>
    <row r="52" spans="1:49" ht="6.15" customHeight="1" x14ac:dyDescent="0.25">
      <c r="A52" s="47"/>
      <c r="B52" s="268"/>
      <c r="C52" s="266"/>
      <c r="D52" s="274"/>
      <c r="E52" s="266"/>
      <c r="F52" s="266"/>
      <c r="G52" s="266"/>
      <c r="H52" s="271"/>
      <c r="I52" s="271"/>
      <c r="J52" s="271"/>
      <c r="K52" s="271"/>
      <c r="L52" s="271"/>
      <c r="M52" s="285"/>
      <c r="N52" s="286"/>
      <c r="O52" s="286"/>
      <c r="P52" s="287"/>
      <c r="Q52" s="285"/>
      <c r="R52" s="286"/>
      <c r="S52" s="287"/>
      <c r="T52" s="278"/>
      <c r="U52" s="279"/>
      <c r="V52" s="279"/>
      <c r="W52" s="279"/>
      <c r="X52" s="279"/>
      <c r="Y52" s="279"/>
      <c r="Z52" s="279"/>
      <c r="AA52" s="279"/>
      <c r="AB52" s="279"/>
      <c r="AC52" s="279"/>
      <c r="AD52" s="279"/>
      <c r="AE52" s="279"/>
      <c r="AF52" s="279"/>
      <c r="AG52" s="279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80"/>
      <c r="AT52" s="260"/>
      <c r="AU52" s="260"/>
      <c r="AV52" s="260"/>
      <c r="AW52" s="37"/>
    </row>
    <row r="53" spans="1:49" ht="9" customHeight="1" x14ac:dyDescent="0.25">
      <c r="A53" s="47"/>
      <c r="B53" s="268"/>
      <c r="C53" s="266"/>
      <c r="D53" s="274"/>
      <c r="E53" s="266"/>
      <c r="F53" s="266"/>
      <c r="G53" s="266"/>
      <c r="H53" s="271"/>
      <c r="I53" s="271"/>
      <c r="J53" s="271"/>
      <c r="K53" s="271"/>
      <c r="L53" s="271"/>
      <c r="M53" s="288"/>
      <c r="N53" s="289"/>
      <c r="O53" s="289"/>
      <c r="P53" s="290"/>
      <c r="Q53" s="288"/>
      <c r="R53" s="289"/>
      <c r="S53" s="290"/>
      <c r="T53" s="278"/>
      <c r="U53" s="279"/>
      <c r="V53" s="279"/>
      <c r="W53" s="279"/>
      <c r="X53" s="279"/>
      <c r="Y53" s="279"/>
      <c r="Z53" s="279"/>
      <c r="AA53" s="279"/>
      <c r="AB53" s="279"/>
      <c r="AC53" s="279"/>
      <c r="AD53" s="279"/>
      <c r="AE53" s="279"/>
      <c r="AF53" s="279"/>
      <c r="AG53" s="279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80"/>
      <c r="AT53" s="266">
        <v>8</v>
      </c>
      <c r="AU53" s="266"/>
      <c r="AV53" s="266"/>
      <c r="AW53" s="37"/>
    </row>
    <row r="54" spans="1:49" ht="14.4" customHeight="1" x14ac:dyDescent="0.25">
      <c r="A54" s="47"/>
      <c r="B54" s="268"/>
      <c r="C54" s="266"/>
      <c r="D54" s="44" t="s">
        <v>1</v>
      </c>
      <c r="E54" s="291" t="s">
        <v>2</v>
      </c>
      <c r="F54" s="291"/>
      <c r="G54" s="291"/>
      <c r="H54" s="291" t="s">
        <v>21</v>
      </c>
      <c r="I54" s="291"/>
      <c r="J54" s="291"/>
      <c r="K54" s="291"/>
      <c r="L54" s="291"/>
      <c r="M54" s="291" t="s">
        <v>3</v>
      </c>
      <c r="N54" s="291"/>
      <c r="O54" s="291"/>
      <c r="P54" s="291"/>
      <c r="Q54" s="291" t="s">
        <v>4</v>
      </c>
      <c r="R54" s="291"/>
      <c r="S54" s="291"/>
      <c r="T54" s="281"/>
      <c r="U54" s="282"/>
      <c r="V54" s="282"/>
      <c r="W54" s="282"/>
      <c r="X54" s="282"/>
      <c r="Y54" s="282"/>
      <c r="Z54" s="282"/>
      <c r="AA54" s="282"/>
      <c r="AB54" s="282"/>
      <c r="AC54" s="282"/>
      <c r="AD54" s="282"/>
      <c r="AE54" s="282"/>
      <c r="AF54" s="282"/>
      <c r="AG54" s="282"/>
      <c r="AH54" s="282"/>
      <c r="AI54" s="282"/>
      <c r="AJ54" s="282"/>
      <c r="AK54" s="282"/>
      <c r="AL54" s="282"/>
      <c r="AM54" s="282"/>
      <c r="AN54" s="282"/>
      <c r="AO54" s="282"/>
      <c r="AP54" s="282"/>
      <c r="AQ54" s="282"/>
      <c r="AR54" s="282"/>
      <c r="AS54" s="283"/>
      <c r="AT54" s="266"/>
      <c r="AU54" s="266"/>
      <c r="AV54" s="266"/>
      <c r="AW54" s="37"/>
    </row>
    <row r="55" spans="1:49" ht="18" customHeight="1" x14ac:dyDescent="0.25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45"/>
      <c r="Q55" s="12"/>
      <c r="R55" s="12"/>
      <c r="S55" s="12"/>
      <c r="T55" s="12"/>
      <c r="U55" s="12"/>
      <c r="V55" s="12"/>
      <c r="W55" s="12"/>
      <c r="X55" s="12"/>
      <c r="Y55" s="12"/>
      <c r="Z55" s="284" t="s">
        <v>12</v>
      </c>
      <c r="AA55" s="284"/>
      <c r="AB55" s="284"/>
      <c r="AC55" s="284"/>
      <c r="AD55" s="284"/>
      <c r="AE55" s="284"/>
      <c r="AF55" s="284"/>
      <c r="AG55" s="284"/>
      <c r="AH55" s="12"/>
      <c r="AI55" s="12"/>
      <c r="AJ55" s="12"/>
      <c r="AK55" s="12"/>
      <c r="AL55" s="12"/>
      <c r="AM55" s="284" t="s">
        <v>58</v>
      </c>
      <c r="AN55" s="284"/>
      <c r="AO55" s="284"/>
      <c r="AP55" s="284"/>
      <c r="AQ55" s="284"/>
      <c r="AR55" s="284"/>
      <c r="AS55" s="284"/>
      <c r="AT55" s="284"/>
      <c r="AU55" s="284"/>
      <c r="AV55" s="12"/>
      <c r="AW55" s="33"/>
    </row>
  </sheetData>
  <sheetProtection formatCells="0" formatColumns="0" formatRows="0" insertColumns="0" insertRows="0" deleteColumns="0" deleteRows="0" sort="0" autoFilter="0"/>
  <mergeCells count="348"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Титульный лист (2)</vt:lpstr>
      <vt:lpstr>ВП заглавный лист и.1 (2)</vt:lpstr>
      <vt:lpstr>ВП след. лист и.1 (3)</vt:lpstr>
      <vt:lpstr>ВП след. лист и.1 (4)</vt:lpstr>
      <vt:lpstr>ВП след. лист и.1 (5)</vt:lpstr>
      <vt:lpstr>ВП след. лист и.1 (6)</vt:lpstr>
      <vt:lpstr>ВП след. лист и.1 (7)</vt:lpstr>
      <vt:lpstr>ВП след. лист и.1 (8)</vt:lpstr>
      <vt:lpstr>Лист регистрации изменений</vt:lpstr>
      <vt:lpstr>'ВП заглавный лист и.1 (2)'!Print_Area</vt:lpstr>
      <vt:lpstr>'ВП след. лист и.1 (3)'!Print_Area</vt:lpstr>
      <vt:lpstr>'ВП след. лист и.1 (4)'!Print_Area</vt:lpstr>
      <vt:lpstr>'ВП след. лист и.1 (5)'!Print_Area</vt:lpstr>
    </vt:vector>
  </TitlesOfParts>
  <Company>SWR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Vasilii Podlesnyi</cp:lastModifiedBy>
  <cp:lastPrinted>2023-06-14T06:50:44Z</cp:lastPrinted>
  <dcterms:created xsi:type="dcterms:W3CDTF">2006-04-19T06:52:25Z</dcterms:created>
  <dcterms:modified xsi:type="dcterms:W3CDTF">2023-06-16T12:20:27Z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 шаблона">
    <vt:lpwstr>4.0.0.74</vt:lpwstr>
  </property>
  <property fmtid="{D5CDD505-2E9C-101B-9397-08002B2CF9AE}" pid="3" name="Раздел">
    <vt:lpwstr>Документация</vt:lpwstr>
  </property>
  <property fmtid="{D5CDD505-2E9C-101B-9397-08002B2CF9AE}" pid="4" name="Код_документа">
    <vt:lpwstr>ВП</vt:lpwstr>
  </property>
  <property fmtid="{D5CDD505-2E9C-101B-9397-08002B2CF9AE}" pid="5" name="п_Утв">
    <vt:lpwstr>Рогов</vt:lpwstr>
  </property>
  <property fmtid="{D5CDD505-2E9C-101B-9397-08002B2CF9AE}" pid="6" name="Формат">
    <vt:lpwstr>*)</vt:lpwstr>
  </property>
  <property fmtid="{D5CDD505-2E9C-101B-9397-08002B2CF9AE}" pid="7" name="Примечание">
    <vt:lpwstr>*) А4, А3</vt:lpwstr>
  </property>
  <property fmtid="{D5CDD505-2E9C-101B-9397-08002B2CF9AE}" pid="8" name="п_Пров">
    <vt:lpwstr>Куликов</vt:lpwstr>
  </property>
  <property fmtid="{D5CDD505-2E9C-101B-9397-08002B2CF9AE}" pid="9" name="Наименование">
    <vt:lpwstr>Ведомость покупных изделий</vt:lpwstr>
  </property>
  <property fmtid="{D5CDD505-2E9C-101B-9397-08002B2CF9AE}" pid="10" name="Вид_документа">
    <vt:lpwstr>Ведомость покупных изделий</vt:lpwstr>
  </property>
  <property fmtid="{D5CDD505-2E9C-101B-9397-08002B2CF9AE}" pid="11" name="п_Разраб">
    <vt:lpwstr>Самарина</vt:lpwstr>
  </property>
  <property fmtid="{D5CDD505-2E9C-101B-9397-08002B2CF9AE}" pid="12" name="Обозначение">
    <vt:lpwstr>КПТВ.421457.009</vt:lpwstr>
  </property>
  <property fmtid="{D5CDD505-2E9C-101B-9397-08002B2CF9AE}" pid="13" name="Флаг_исп">
    <vt:i4>0</vt:i4>
  </property>
  <property fmtid="{D5CDD505-2E9C-101B-9397-08002B2CF9AE}" pid="14" name="Тип документа">
    <vt:lpwstr>Технический документ</vt:lpwstr>
  </property>
  <property fmtid="{D5CDD505-2E9C-101B-9397-08002B2CF9AE}" pid="15" name="Класс документа">
    <vt:lpwstr>Конструкторский документ</vt:lpwstr>
  </property>
  <property fmtid="{D5CDD505-2E9C-101B-9397-08002B2CF9AE}" pid="16" name="Код документа">
    <vt:lpwstr>ВП</vt:lpwstr>
  </property>
  <property fmtid="{D5CDD505-2E9C-101B-9397-08002B2CF9AE}" pid="17" name="Вид документа">
    <vt:lpwstr>Ведомость покупных изделий</vt:lpwstr>
  </property>
  <property fmtid="{D5CDD505-2E9C-101B-9397-08002B2CF9AE}" pid="18" name="Кол. листов">
    <vt:lpwstr>10</vt:lpwstr>
  </property>
  <property fmtid="{D5CDD505-2E9C-101B-9397-08002B2CF9AE}" pid="19" name="Создавать изделие в PLM">
    <vt:lpwstr>Да</vt:lpwstr>
  </property>
  <property fmtid="{D5CDD505-2E9C-101B-9397-08002B2CF9AE}" pid="20" name="DOCID">
    <vt:lpwstr>D000013755</vt:lpwstr>
  </property>
  <property fmtid="{D5CDD505-2E9C-101B-9397-08002B2CF9AE}" pid="21" name="DOCVersion">
    <vt:lpwstr>1</vt:lpwstr>
  </property>
  <property fmtid="{D5CDD505-2E9C-101B-9397-08002B2CF9AE}" pid="22" name="DOCSubvеrsion">
    <vt:lpwstr>19</vt:lpwstr>
  </property>
</Properties>
</file>