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sults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<sst xmlns="http://schemas.openxmlformats.org/spreadsheetml/2006/main" count="91" uniqueCount="32">
  <si>
    <t>div</t>
  </si>
  <si>
    <t>conv</t>
  </si>
  <si>
    <t>conv_wealth</t>
  </si>
  <si>
    <t>conv_utility</t>
  </si>
  <si>
    <t>conv_mrs</t>
  </si>
  <si>
    <t>conv_constrain</t>
  </si>
  <si>
    <t>conv_seconds</t>
  </si>
  <si>
    <t>conv_trades</t>
  </si>
  <si>
    <t>end_wealth</t>
  </si>
  <si>
    <t>end_utility</t>
  </si>
  <si>
    <t>end_mrs</t>
  </si>
  <si>
    <t>end_constrain</t>
  </si>
  <si>
    <t>end_seconds</t>
  </si>
  <si>
    <t>end_trades</t>
  </si>
  <si>
    <t>cons_fixed05_mean</t>
  </si>
  <si>
    <t>nan</t>
  </si>
  <si>
    <t>cons_fixed05_random</t>
  </si>
  <si>
    <t>cons_fixed05_total</t>
  </si>
  <si>
    <t>cons_fixed10_mean</t>
  </si>
  <si>
    <t>cons_fixed10_random</t>
  </si>
  <si>
    <t>cons_fixed10_total</t>
  </si>
  <si>
    <t>cons_fixed20_mean</t>
  </si>
  <si>
    <t>cons_fixed20_random</t>
  </si>
  <si>
    <t>cons_fixed20_total</t>
  </si>
  <si>
    <t>cons_last_mean</t>
  </si>
  <si>
    <t>cons_last_random</t>
  </si>
  <si>
    <t>cons_last_total</t>
  </si>
  <si>
    <t>cons_mean_mean</t>
  </si>
  <si>
    <t>cons_mean_random</t>
  </si>
  <si>
    <t>cons_mean_total</t>
  </si>
  <si>
    <t>test</t>
  </si>
  <si>
    <t>stable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</si>
</sst>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#,##0.000"/>
    <numFmt numFmtId="167" formatCode="#,##0"/>
    <numFmt numFmtId="168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5" activeCellId="0" sqref="D15"/>
    </sheetView>
  </sheetViews>
  <sheetFormatPr defaultRowHeight="12.8"/>
  <cols>
    <col collapsed="false" hidden="false" max="1" min="1" style="0" width="19.2142857142857"/>
    <col collapsed="false" hidden="false" max="2" min="2" style="0" width="7.77551020408163"/>
    <col collapsed="false" hidden="false" max="3" min="3" style="0" width="5.83163265306122"/>
    <col collapsed="false" hidden="false" max="4" min="4" style="0" width="11.5714285714286"/>
    <col collapsed="false" hidden="false" max="5" min="5" style="0" width="10.734693877551"/>
    <col collapsed="false" hidden="false" max="7" min="6" style="0" width="12.8265306122449"/>
    <col collapsed="false" hidden="false" max="9" min="8" style="0" width="13.7959183673469"/>
    <col collapsed="false" hidden="false" max="12" min="10" style="0" width="12.8265306122449"/>
    <col collapsed="false" hidden="false" max="13" min="13" style="0" width="13.3826530612245"/>
    <col collapsed="false" hidden="false" max="14" min="14" style="0" width="13.7959183673469"/>
    <col collapsed="false" hidden="false" max="15" min="15" style="0" width="10.8826530612245"/>
    <col collapsed="false" hidden="false" max="1025" min="16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2.8" hidden="false" customHeight="false" outlineLevel="0" collapsed="false">
      <c r="A2" s="0" t="s">
        <v>14</v>
      </c>
      <c r="B2" s="1" t="n">
        <v>1</v>
      </c>
      <c r="C2" s="1" t="n">
        <v>0</v>
      </c>
      <c r="D2" s="2" t="s">
        <v>15</v>
      </c>
      <c r="E2" s="2" t="s">
        <v>15</v>
      </c>
      <c r="F2" s="2" t="s">
        <v>15</v>
      </c>
      <c r="G2" s="2" t="s">
        <v>15</v>
      </c>
      <c r="H2" s="3" t="s">
        <v>15</v>
      </c>
      <c r="I2" s="3" t="s">
        <v>15</v>
      </c>
      <c r="J2" s="4" t="n">
        <v>0.0208814523408</v>
      </c>
      <c r="K2" s="4" t="n">
        <v>0.0772233019488</v>
      </c>
      <c r="L2" s="4" t="n">
        <v>0.493157998455</v>
      </c>
      <c r="M2" s="4" t="n">
        <v>0.0465238228383</v>
      </c>
      <c r="N2" s="5" t="n">
        <v>955.528833296</v>
      </c>
      <c r="O2" s="5" t="n">
        <v>32548.4607</v>
      </c>
    </row>
    <row r="3" customFormat="false" ht="12.8" hidden="false" customHeight="false" outlineLevel="0" collapsed="false">
      <c r="A3" s="0" t="s">
        <v>16</v>
      </c>
      <c r="B3" s="1" t="n">
        <v>0</v>
      </c>
      <c r="C3" s="1" t="n">
        <v>0.05</v>
      </c>
      <c r="D3" s="2" t="n">
        <v>0.113533368352</v>
      </c>
      <c r="E3" s="2" t="n">
        <v>0.300309493465</v>
      </c>
      <c r="F3" s="2" t="n">
        <v>0.0472126412819</v>
      </c>
      <c r="G3" s="2" t="n">
        <v>0.737354260407</v>
      </c>
      <c r="H3" s="3" t="n">
        <v>1091.96092644</v>
      </c>
      <c r="I3" s="3" t="n">
        <v>27365.09</v>
      </c>
      <c r="J3" s="4" t="n">
        <v>0.0952693124621</v>
      </c>
      <c r="K3" s="4" t="n">
        <v>0.303473101628</v>
      </c>
      <c r="L3" s="4" t="n">
        <v>0.0276254038253</v>
      </c>
      <c r="M3" s="4" t="n">
        <v>0.713949416446</v>
      </c>
      <c r="N3" s="5" t="n">
        <v>1162.80818408</v>
      </c>
      <c r="O3" s="5" t="n">
        <v>29630.0154</v>
      </c>
    </row>
    <row r="4" customFormat="false" ht="12.8" hidden="false" customHeight="false" outlineLevel="0" collapsed="false">
      <c r="A4" s="0" t="s">
        <v>17</v>
      </c>
      <c r="B4" s="1" t="n">
        <v>1</v>
      </c>
      <c r="C4" s="1" t="n">
        <v>0</v>
      </c>
      <c r="D4" s="2" t="s">
        <v>15</v>
      </c>
      <c r="E4" s="2" t="s">
        <v>15</v>
      </c>
      <c r="F4" s="2" t="s">
        <v>15</v>
      </c>
      <c r="G4" s="2" t="s">
        <v>15</v>
      </c>
      <c r="H4" s="3" t="s">
        <v>15</v>
      </c>
      <c r="I4" s="3" t="s">
        <v>15</v>
      </c>
      <c r="J4" s="4" t="n">
        <v>0.00063817349353</v>
      </c>
      <c r="K4" s="4" t="n">
        <v>0.0281264048597</v>
      </c>
      <c r="L4" s="4" t="n">
        <v>0.0645170540659</v>
      </c>
      <c r="M4" s="4" t="n">
        <v>-0.00534207140285</v>
      </c>
      <c r="N4" s="5" t="n">
        <v>770.141556175</v>
      </c>
      <c r="O4" s="5" t="n">
        <v>24087.9441</v>
      </c>
    </row>
    <row r="5" customFormat="false" ht="12.8" hidden="false" customHeight="false" outlineLevel="0" collapsed="false">
      <c r="A5" s="0" t="s">
        <v>18</v>
      </c>
      <c r="B5" s="1" t="n">
        <v>1</v>
      </c>
      <c r="C5" s="1" t="n">
        <v>0</v>
      </c>
      <c r="D5" s="2" t="s">
        <v>15</v>
      </c>
      <c r="E5" s="2" t="s">
        <v>15</v>
      </c>
      <c r="F5" s="2" t="s">
        <v>15</v>
      </c>
      <c r="G5" s="2" t="s">
        <v>15</v>
      </c>
      <c r="H5" s="3" t="s">
        <v>15</v>
      </c>
      <c r="I5" s="3" t="s">
        <v>15</v>
      </c>
      <c r="J5" s="4" t="n">
        <v>0.0173044670057</v>
      </c>
      <c r="K5" s="4" t="n">
        <v>0.0472879027107</v>
      </c>
      <c r="L5" s="4" t="n">
        <v>0.443594674494</v>
      </c>
      <c r="M5" s="4" t="n">
        <v>0.0100648181606</v>
      </c>
      <c r="N5" s="5" t="n">
        <v>558.812585454</v>
      </c>
      <c r="O5" s="5" t="n">
        <v>20223.9994</v>
      </c>
    </row>
    <row r="6" customFormat="false" ht="12.8" hidden="false" customHeight="false" outlineLevel="0" collapsed="false">
      <c r="A6" s="0" t="s">
        <v>19</v>
      </c>
      <c r="B6" s="1" t="n">
        <v>0.52</v>
      </c>
      <c r="C6" s="1" t="n">
        <v>0.22</v>
      </c>
      <c r="D6" s="2" t="n">
        <v>0.0802469856449</v>
      </c>
      <c r="E6" s="2" t="n">
        <v>0.282028945084</v>
      </c>
      <c r="F6" s="2" t="n">
        <v>0.19276357516</v>
      </c>
      <c r="G6" s="2" t="n">
        <v>0.412581577499</v>
      </c>
      <c r="H6" s="3" t="n">
        <v>1431.65572318</v>
      </c>
      <c r="I6" s="3" t="n">
        <v>42945.9745455</v>
      </c>
      <c r="J6" s="4" t="n">
        <v>0.0728837178392</v>
      </c>
      <c r="K6" s="4" t="n">
        <v>0.260340586982</v>
      </c>
      <c r="L6" s="4" t="n">
        <v>0.300001372695</v>
      </c>
      <c r="M6" s="4" t="n">
        <v>0.348555296887</v>
      </c>
      <c r="N6" s="5" t="n">
        <v>1458.21868337</v>
      </c>
      <c r="O6" s="5" t="n">
        <v>48250.1466</v>
      </c>
    </row>
    <row r="7" customFormat="false" ht="12.8" hidden="false" customHeight="false" outlineLevel="0" collapsed="false">
      <c r="A7" s="0" t="s">
        <v>20</v>
      </c>
      <c r="B7" s="1" t="n">
        <v>1</v>
      </c>
      <c r="C7" s="1" t="n">
        <v>0</v>
      </c>
      <c r="D7" s="2" t="s">
        <v>15</v>
      </c>
      <c r="E7" s="2" t="s">
        <v>15</v>
      </c>
      <c r="F7" s="2" t="s">
        <v>15</v>
      </c>
      <c r="G7" s="2" t="s">
        <v>15</v>
      </c>
      <c r="H7" s="3" t="s">
        <v>15</v>
      </c>
      <c r="I7" s="3" t="s">
        <v>15</v>
      </c>
      <c r="J7" s="4" t="n">
        <v>0.0011034872511</v>
      </c>
      <c r="K7" s="4" t="n">
        <v>0.0218187372619</v>
      </c>
      <c r="L7" s="4" t="n">
        <v>0.0510930251452</v>
      </c>
      <c r="M7" s="4" t="n">
        <v>-0.0102109269082</v>
      </c>
      <c r="N7" s="5" t="n">
        <v>395.086356404</v>
      </c>
      <c r="O7" s="5" t="n">
        <v>13125.4577</v>
      </c>
    </row>
    <row r="8" customFormat="false" ht="12.8" hidden="false" customHeight="false" outlineLevel="0" collapsed="false">
      <c r="A8" s="0" t="s">
        <v>21</v>
      </c>
      <c r="B8" s="1" t="n">
        <v>1</v>
      </c>
      <c r="C8" s="1" t="n">
        <v>0</v>
      </c>
      <c r="D8" s="2" t="s">
        <v>15</v>
      </c>
      <c r="E8" s="2" t="s">
        <v>15</v>
      </c>
      <c r="F8" s="2" t="s">
        <v>15</v>
      </c>
      <c r="G8" s="2" t="s">
        <v>15</v>
      </c>
      <c r="H8" s="3" t="s">
        <v>15</v>
      </c>
      <c r="I8" s="3" t="s">
        <v>15</v>
      </c>
      <c r="J8" s="4" t="n">
        <v>0.0147514516846</v>
      </c>
      <c r="K8" s="4" t="n">
        <v>0.0355280296543</v>
      </c>
      <c r="L8" s="4" t="n">
        <v>0.410710746209</v>
      </c>
      <c r="M8" s="4" t="n">
        <v>-0.0100631386942</v>
      </c>
      <c r="N8" s="5" t="n">
        <v>336.277345457</v>
      </c>
      <c r="O8" s="5" t="n">
        <v>12990.6981</v>
      </c>
    </row>
    <row r="9" customFormat="false" ht="12.8" hidden="false" customHeight="false" outlineLevel="0" collapsed="false">
      <c r="A9" s="0" t="s">
        <v>22</v>
      </c>
      <c r="B9" s="1" t="n">
        <v>0.99</v>
      </c>
      <c r="C9" s="1" t="n">
        <v>0</v>
      </c>
      <c r="D9" s="2" t="s">
        <v>15</v>
      </c>
      <c r="E9" s="2" t="s">
        <v>15</v>
      </c>
      <c r="F9" s="2" t="s">
        <v>15</v>
      </c>
      <c r="G9" s="2" t="s">
        <v>15</v>
      </c>
      <c r="H9" s="3" t="s">
        <v>15</v>
      </c>
      <c r="I9" s="3" t="s">
        <v>15</v>
      </c>
      <c r="J9" s="4" t="n">
        <v>0.0305084734656</v>
      </c>
      <c r="K9" s="4" t="n">
        <v>0.12523985164</v>
      </c>
      <c r="L9" s="4" t="n">
        <v>0.317133917458</v>
      </c>
      <c r="M9" s="4" t="n">
        <v>0.0800460978279</v>
      </c>
      <c r="N9" s="5" t="n">
        <v>864.255835466</v>
      </c>
      <c r="O9" s="5" t="n">
        <v>32644.2198</v>
      </c>
    </row>
    <row r="10" customFormat="false" ht="12.8" hidden="false" customHeight="false" outlineLevel="0" collapsed="false">
      <c r="A10" s="0" t="s">
        <v>23</v>
      </c>
      <c r="B10" s="1" t="n">
        <v>1</v>
      </c>
      <c r="C10" s="1" t="n">
        <v>0</v>
      </c>
      <c r="D10" s="2" t="s">
        <v>15</v>
      </c>
      <c r="E10" s="2" t="s">
        <v>15</v>
      </c>
      <c r="F10" s="2" t="s">
        <v>15</v>
      </c>
      <c r="G10" s="2" t="s">
        <v>15</v>
      </c>
      <c r="H10" s="3" t="s">
        <v>15</v>
      </c>
      <c r="I10" s="3" t="s">
        <v>15</v>
      </c>
      <c r="J10" s="4" t="n">
        <v>0.00553353274354</v>
      </c>
      <c r="K10" s="4" t="n">
        <v>0.0966255029412</v>
      </c>
      <c r="L10" s="4" t="n">
        <v>0.123669804972</v>
      </c>
      <c r="M10" s="4" t="n">
        <v>-0.0250839080701</v>
      </c>
      <c r="N10" s="5" t="n">
        <v>335.682974513</v>
      </c>
      <c r="O10" s="5" t="n">
        <v>12446.9708</v>
      </c>
    </row>
    <row r="11" customFormat="false" ht="12.8" hidden="false" customHeight="false" outlineLevel="0" collapsed="false">
      <c r="A11" s="0" t="s">
        <v>24</v>
      </c>
      <c r="B11" s="1" t="n">
        <v>1</v>
      </c>
      <c r="C11" s="1" t="n">
        <v>0</v>
      </c>
      <c r="D11" s="2" t="s">
        <v>15</v>
      </c>
      <c r="E11" s="2" t="s">
        <v>15</v>
      </c>
      <c r="F11" s="2" t="s">
        <v>15</v>
      </c>
      <c r="G11" s="2" t="s">
        <v>15</v>
      </c>
      <c r="H11" s="3" t="s">
        <v>15</v>
      </c>
      <c r="I11" s="3" t="s">
        <v>15</v>
      </c>
      <c r="J11" s="4" t="n">
        <v>0.00270328116796</v>
      </c>
      <c r="K11" s="4" t="n">
        <v>0.0185992643731</v>
      </c>
      <c r="L11" s="4" t="n">
        <v>0.0829381191488</v>
      </c>
      <c r="M11" s="4" t="n">
        <v>0.00920575595536</v>
      </c>
      <c r="N11" s="5" t="n">
        <v>200.551201096</v>
      </c>
      <c r="O11" s="5" t="n">
        <v>13452.969</v>
      </c>
    </row>
    <row r="12" customFormat="false" ht="12.8" hidden="false" customHeight="false" outlineLevel="0" collapsed="false">
      <c r="A12" s="0" t="s">
        <v>25</v>
      </c>
      <c r="B12" s="1" t="n">
        <v>1</v>
      </c>
      <c r="C12" s="1" t="n">
        <v>0</v>
      </c>
      <c r="D12" s="2" t="s">
        <v>15</v>
      </c>
      <c r="E12" s="2" t="s">
        <v>15</v>
      </c>
      <c r="F12" s="2" t="s">
        <v>15</v>
      </c>
      <c r="G12" s="2" t="s">
        <v>15</v>
      </c>
      <c r="H12" s="3" t="s">
        <v>15</v>
      </c>
      <c r="I12" s="3" t="s">
        <v>15</v>
      </c>
      <c r="J12" s="4" t="n">
        <v>0.0131123298894</v>
      </c>
      <c r="K12" s="4" t="n">
        <v>0.095968435</v>
      </c>
      <c r="L12" s="4" t="n">
        <v>0.138704283488</v>
      </c>
      <c r="M12" s="4" t="n">
        <v>0.0812359441875</v>
      </c>
      <c r="N12" s="5" t="n">
        <v>412.511180758</v>
      </c>
      <c r="O12" s="5" t="n">
        <v>20900.4464</v>
      </c>
    </row>
    <row r="13" customFormat="false" ht="12.8" hidden="false" customHeight="false" outlineLevel="0" collapsed="false">
      <c r="A13" s="0" t="s">
        <v>26</v>
      </c>
      <c r="B13" s="1" t="n">
        <v>1</v>
      </c>
      <c r="C13" s="1" t="n">
        <v>0</v>
      </c>
      <c r="D13" s="2" t="s">
        <v>15</v>
      </c>
      <c r="E13" s="2" t="s">
        <v>15</v>
      </c>
      <c r="F13" s="2" t="s">
        <v>15</v>
      </c>
      <c r="G13" s="2" t="s">
        <v>15</v>
      </c>
      <c r="H13" s="3" t="s">
        <v>15</v>
      </c>
      <c r="I13" s="3" t="s">
        <v>15</v>
      </c>
      <c r="J13" s="4" t="n">
        <v>0.0003786596896</v>
      </c>
      <c r="K13" s="4" t="n">
        <v>0.00477346890669</v>
      </c>
      <c r="L13" s="4" t="n">
        <v>0.0345971157443</v>
      </c>
      <c r="M13" s="4" t="n">
        <v>-0.0128649537556</v>
      </c>
      <c r="N13" s="5" t="n">
        <v>123.007300444</v>
      </c>
      <c r="O13" s="5" t="n">
        <v>6166.3353</v>
      </c>
    </row>
    <row r="14" s="6" customFormat="true" ht="12.8" hidden="false" customHeight="false" outlineLevel="0" collapsed="false">
      <c r="A14" s="6" t="s">
        <v>27</v>
      </c>
      <c r="B14" s="7" t="n">
        <v>0.48</v>
      </c>
      <c r="C14" s="7" t="n">
        <v>0.52</v>
      </c>
      <c r="D14" s="8" t="n">
        <v>0.0445914672696</v>
      </c>
      <c r="E14" s="8" t="n">
        <v>0.324647047832</v>
      </c>
      <c r="F14" s="8" t="n">
        <v>0.00813426339075</v>
      </c>
      <c r="G14" s="8" t="n">
        <v>0.273383778739</v>
      </c>
      <c r="H14" s="9" t="n">
        <v>765.729451285</v>
      </c>
      <c r="I14" s="9" t="n">
        <v>26224.1128846</v>
      </c>
      <c r="J14" s="10" t="n">
        <v>0.0249158984376</v>
      </c>
      <c r="K14" s="10" t="n">
        <v>0.216048405279</v>
      </c>
      <c r="L14" s="10" t="n">
        <v>0.0521180064333</v>
      </c>
      <c r="M14" s="10" t="n">
        <v>0.131250638626</v>
      </c>
      <c r="N14" s="11" t="n">
        <v>1491.9940176</v>
      </c>
      <c r="O14" s="11" t="n">
        <v>61989.5156</v>
      </c>
    </row>
    <row r="15" s="6" customFormat="true" ht="12.8" hidden="false" customHeight="false" outlineLevel="0" collapsed="false">
      <c r="A15" s="6" t="s">
        <v>28</v>
      </c>
      <c r="B15" s="7" t="n">
        <v>0.01</v>
      </c>
      <c r="C15" s="7" t="n">
        <v>0.96</v>
      </c>
      <c r="D15" s="8" t="n">
        <v>0.0365767861424</v>
      </c>
      <c r="E15" s="8" t="n">
        <v>0.324765863</v>
      </c>
      <c r="F15" s="8" t="n">
        <v>0.00822373512704</v>
      </c>
      <c r="G15" s="8" t="n">
        <v>0.178404564065</v>
      </c>
      <c r="H15" s="9" t="n">
        <v>1944.78164212</v>
      </c>
      <c r="I15" s="9" t="n">
        <v>63521.0826042</v>
      </c>
      <c r="J15" s="10" t="n">
        <v>0.0355955320209</v>
      </c>
      <c r="K15" s="10" t="n">
        <v>0.325714966191</v>
      </c>
      <c r="L15" s="10" t="n">
        <v>0.0090068849033</v>
      </c>
      <c r="M15" s="10" t="n">
        <v>0.166750689616</v>
      </c>
      <c r="N15" s="11" t="n">
        <v>2288.54203075</v>
      </c>
      <c r="O15" s="11" t="n">
        <v>77838.829</v>
      </c>
    </row>
    <row r="16" customFormat="false" ht="12.8" hidden="false" customHeight="false" outlineLevel="0" collapsed="false">
      <c r="A16" s="0" t="s">
        <v>29</v>
      </c>
      <c r="B16" s="1" t="n">
        <v>0.57</v>
      </c>
      <c r="C16" s="1" t="n">
        <v>0.42</v>
      </c>
      <c r="D16" s="2" t="n">
        <v>0.0448309682343</v>
      </c>
      <c r="E16" s="2" t="n">
        <v>0.324752190798</v>
      </c>
      <c r="F16" s="2" t="n">
        <v>0.00764873728794</v>
      </c>
      <c r="G16" s="2" t="n">
        <v>0.318345812603</v>
      </c>
      <c r="H16" s="3" t="n">
        <v>810.660267035</v>
      </c>
      <c r="I16" s="3" t="n">
        <v>29255.2702381</v>
      </c>
      <c r="J16" s="4" t="n">
        <v>0.0209510293105</v>
      </c>
      <c r="K16" s="4" t="n">
        <v>0.191810473984</v>
      </c>
      <c r="L16" s="4" t="n">
        <v>0.0441685608119</v>
      </c>
      <c r="M16" s="4" t="n">
        <v>0.124692869124</v>
      </c>
      <c r="N16" s="5" t="n">
        <v>1417.8102408</v>
      </c>
      <c r="O16" s="5" t="n">
        <v>59538.2457</v>
      </c>
    </row>
    <row r="17" customFormat="false" ht="12.8" hidden="false" customHeight="false" outlineLevel="0" collapsed="false">
      <c r="A17" s="0" t="s">
        <v>30</v>
      </c>
      <c r="B17" s="1" t="n">
        <v>0</v>
      </c>
      <c r="C17" s="1" t="n">
        <v>0.1</v>
      </c>
      <c r="D17" s="2" t="n">
        <v>0.103514558768</v>
      </c>
      <c r="E17" s="2" t="n">
        <v>0.259584774569</v>
      </c>
      <c r="F17" s="2" t="n">
        <v>0.00140648603342</v>
      </c>
      <c r="G17" s="2" t="n">
        <v>0.739075929793</v>
      </c>
      <c r="H17" s="3" t="n">
        <v>108.013767004</v>
      </c>
      <c r="I17" s="3" t="n">
        <v>26080</v>
      </c>
      <c r="J17" s="4" t="n">
        <v>0.0939653733856</v>
      </c>
      <c r="K17" s="4" t="n">
        <v>0.310092654744</v>
      </c>
      <c r="L17" s="4" t="n">
        <v>0.0174924601493</v>
      </c>
      <c r="M17" s="4" t="n">
        <v>0.710258899274</v>
      </c>
      <c r="N17" s="5" t="n">
        <v>125.853908706</v>
      </c>
      <c r="O17" s="5" t="n">
        <v>30509.168</v>
      </c>
    </row>
    <row r="18" customFormat="false" ht="12.8" hidden="false" customHeight="false" outlineLevel="0" collapsed="false">
      <c r="A18" s="0" t="s">
        <v>31</v>
      </c>
      <c r="B18" s="1" t="n">
        <v>0</v>
      </c>
      <c r="C18" s="1" t="n">
        <v>1</v>
      </c>
      <c r="D18" s="2" t="n">
        <v>0.0297983559159</v>
      </c>
      <c r="E18" s="2" t="n">
        <v>0.307489240873</v>
      </c>
      <c r="F18" s="2" t="n">
        <v>0.00447368464044</v>
      </c>
      <c r="G18" s="2" t="n">
        <v>0.173214651046</v>
      </c>
      <c r="H18" s="3" t="n">
        <v>458.414366233</v>
      </c>
      <c r="I18" s="3" t="n">
        <v>14369.0793</v>
      </c>
      <c r="J18" s="4" t="n">
        <v>0.026074282293</v>
      </c>
      <c r="K18" s="4" t="n">
        <v>0.30084485851</v>
      </c>
      <c r="L18" s="4" t="n">
        <v>0.0078985203399</v>
      </c>
      <c r="M18" s="4" t="n">
        <v>0.101442431626</v>
      </c>
      <c r="N18" s="5" t="n">
        <v>2297.75952335</v>
      </c>
      <c r="O18" s="5" t="n">
        <v>78726.0701</v>
      </c>
    </row>
    <row r="21" customFormat="false" ht="12.8" hidden="false" customHeight="false" outlineLevel="0" collapsed="false">
      <c r="A21" s="12" t="n">
        <f aca="false">AVERAGE(B2:B16)</f>
        <v>0.771333333333333</v>
      </c>
      <c r="B21" s="12" t="n">
        <f aca="false">AVERAGE(C2:C16)</f>
        <v>0.144666666666667</v>
      </c>
    </row>
    <row r="22" customFormat="false" ht="12.8" hidden="false" customHeight="false" outlineLevel="0" collapsed="false">
      <c r="A22" s="12"/>
    </row>
    <row r="23" customFormat="false" ht="12.8" hidden="false" customHeight="false" outlineLevel="0" collapsed="false">
      <c r="B23" s="12" t="n">
        <f aca="false">AVERAGE(C14:C16)</f>
        <v>0.633333333333333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140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lastModifiedBy>Victor Porras</cp:lastModifiedBy>
  <dcterms:modified xsi:type="dcterms:W3CDTF">2017-05-15T15:37:52Z</dcterms:modified>
  <cp:revision>4</cp:revision>
</cp:coreProperties>
</file>