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vshadmin\Downloads\"/>
    </mc:Choice>
  </mc:AlternateContent>
  <xr:revisionPtr revIDLastSave="0" documentId="13_ncr:1_{358BF509-097B-41D0-B6D0-06026D895509}" xr6:coauthVersionLast="40" xr6:coauthVersionMax="40" xr10:uidLastSave="{00000000-0000-0000-0000-000000000000}"/>
  <bookViews>
    <workbookView xWindow="0" yWindow="0" windowWidth="11490" windowHeight="5895" tabRatio="500" xr2:uid="{00000000-000D-0000-FFFF-FFFF00000000}"/>
  </bookViews>
  <sheets>
    <sheet name="QB_Template" sheetId="1" r:id="rId1"/>
    <sheet name="Sheet1" sheetId="2" r:id="rId2"/>
  </sheets>
  <definedNames>
    <definedName name="_xlnm._FilterDatabase" localSheetId="0" hidden="1">QB_Template!$A$1:$N$53</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9" i="1" l="1"/>
  <c r="J53" i="1"/>
  <c r="H53" i="1"/>
  <c r="F53" i="1"/>
  <c r="D53" i="1"/>
  <c r="J52" i="1"/>
  <c r="H52" i="1"/>
  <c r="F52" i="1"/>
  <c r="D52" i="1"/>
  <c r="J51" i="1"/>
  <c r="H51" i="1"/>
  <c r="F51" i="1"/>
  <c r="D51" i="1"/>
  <c r="N50" i="1"/>
  <c r="J50" i="1"/>
  <c r="H50" i="1"/>
  <c r="D50" i="1"/>
  <c r="N49" i="1"/>
  <c r="J49" i="1"/>
  <c r="H49" i="1"/>
  <c r="F49" i="1"/>
  <c r="D49" i="1"/>
  <c r="N48" i="1"/>
  <c r="J48" i="1"/>
  <c r="H48" i="1"/>
  <c r="F48" i="1"/>
  <c r="D48" i="1"/>
  <c r="N47" i="1"/>
  <c r="J47" i="1"/>
  <c r="H47" i="1"/>
  <c r="F47" i="1"/>
  <c r="D47" i="1"/>
  <c r="N46" i="1"/>
  <c r="F46" i="1"/>
  <c r="N45" i="1"/>
  <c r="J45" i="1"/>
  <c r="H45" i="1"/>
  <c r="F45" i="1"/>
  <c r="D45" i="1"/>
  <c r="N44" i="1"/>
  <c r="J44" i="1"/>
  <c r="H44" i="1"/>
  <c r="F44" i="1"/>
  <c r="D44" i="1"/>
  <c r="N43" i="1"/>
  <c r="J43" i="1"/>
  <c r="H43" i="1"/>
  <c r="F43" i="1"/>
  <c r="D43" i="1"/>
  <c r="N42" i="1"/>
  <c r="J42" i="1"/>
  <c r="H42" i="1"/>
  <c r="F42" i="1"/>
  <c r="D42" i="1"/>
  <c r="N41" i="1"/>
  <c r="J41" i="1"/>
  <c r="H41" i="1"/>
  <c r="F41" i="1"/>
  <c r="D41" i="1"/>
  <c r="N40" i="1"/>
  <c r="J40" i="1"/>
  <c r="H40" i="1"/>
  <c r="F40" i="1"/>
  <c r="D40" i="1"/>
  <c r="N39" i="1"/>
  <c r="J39" i="1"/>
  <c r="H39" i="1"/>
  <c r="F39" i="1"/>
  <c r="D39" i="1"/>
  <c r="N38" i="1"/>
  <c r="J38" i="1"/>
  <c r="H38" i="1"/>
  <c r="F38" i="1"/>
  <c r="D38" i="1"/>
  <c r="N37" i="1"/>
  <c r="J37" i="1"/>
  <c r="H37" i="1"/>
  <c r="F37" i="1"/>
  <c r="D37" i="1"/>
  <c r="N36" i="1"/>
  <c r="J36" i="1"/>
  <c r="H36" i="1"/>
  <c r="F36" i="1"/>
  <c r="D36" i="1"/>
  <c r="N35" i="1"/>
  <c r="J35" i="1"/>
  <c r="H35" i="1"/>
  <c r="F35" i="1"/>
  <c r="D35" i="1"/>
  <c r="N34" i="1"/>
  <c r="J34" i="1"/>
  <c r="H34" i="1"/>
  <c r="F34" i="1"/>
  <c r="D34" i="1"/>
  <c r="N33" i="1"/>
  <c r="J33" i="1"/>
  <c r="H33" i="1"/>
  <c r="F33" i="1"/>
  <c r="D33" i="1"/>
  <c r="N32" i="1"/>
  <c r="J32" i="1"/>
  <c r="H32" i="1"/>
  <c r="F32" i="1"/>
  <c r="D32" i="1"/>
  <c r="N31" i="1"/>
  <c r="J31" i="1"/>
  <c r="H31" i="1"/>
  <c r="F31" i="1"/>
  <c r="D31" i="1"/>
  <c r="N30" i="1"/>
  <c r="J30" i="1"/>
  <c r="H30" i="1"/>
  <c r="F30" i="1"/>
  <c r="D30" i="1"/>
  <c r="N29" i="1"/>
  <c r="J29" i="1"/>
  <c r="H29" i="1"/>
  <c r="F29" i="1"/>
  <c r="D29" i="1"/>
  <c r="N28" i="1"/>
  <c r="F28" i="1"/>
  <c r="D28" i="1"/>
  <c r="N27" i="1"/>
  <c r="J27" i="1"/>
  <c r="H27" i="1"/>
  <c r="F27" i="1"/>
  <c r="D27" i="1"/>
  <c r="N26" i="1"/>
  <c r="L26" i="1"/>
  <c r="J26" i="1"/>
  <c r="H26" i="1"/>
  <c r="F26" i="1"/>
  <c r="D26" i="1"/>
  <c r="N25" i="1"/>
  <c r="J25" i="1"/>
  <c r="H25" i="1"/>
  <c r="F25" i="1"/>
  <c r="D25" i="1"/>
  <c r="N24" i="1"/>
  <c r="L24" i="1"/>
  <c r="J24" i="1"/>
  <c r="H24" i="1"/>
  <c r="F24" i="1"/>
  <c r="D24" i="1"/>
  <c r="N23" i="1"/>
  <c r="L23" i="1"/>
  <c r="J23" i="1"/>
  <c r="H23" i="1"/>
  <c r="F23" i="1"/>
  <c r="D23" i="1"/>
  <c r="N22" i="1"/>
  <c r="L22" i="1"/>
  <c r="J22" i="1"/>
  <c r="H22" i="1"/>
  <c r="F22" i="1"/>
  <c r="D22" i="1"/>
  <c r="N21" i="1"/>
  <c r="J21" i="1"/>
  <c r="H21" i="1"/>
  <c r="F21" i="1"/>
  <c r="D21" i="1"/>
  <c r="N20" i="1"/>
  <c r="J20" i="1"/>
  <c r="H20" i="1"/>
  <c r="F20" i="1"/>
  <c r="D20" i="1"/>
  <c r="N19" i="1"/>
  <c r="H19" i="1"/>
  <c r="F19" i="1"/>
  <c r="D19" i="1"/>
  <c r="N18" i="1"/>
  <c r="J18" i="1"/>
  <c r="H18" i="1"/>
  <c r="F18" i="1"/>
  <c r="D18" i="1"/>
  <c r="N17" i="1"/>
  <c r="J17" i="1"/>
  <c r="H17" i="1"/>
  <c r="F17" i="1"/>
  <c r="D17" i="1"/>
  <c r="N16" i="1"/>
  <c r="J16" i="1"/>
  <c r="H16" i="1"/>
  <c r="F16" i="1"/>
  <c r="D16" i="1"/>
  <c r="N15" i="1"/>
  <c r="J15" i="1"/>
  <c r="H15" i="1"/>
  <c r="F15" i="1"/>
  <c r="D15" i="1"/>
  <c r="N14" i="1"/>
  <c r="J14" i="1"/>
  <c r="H14" i="1"/>
  <c r="F14" i="1"/>
  <c r="D14" i="1"/>
  <c r="N13" i="1"/>
  <c r="J13" i="1"/>
  <c r="H13" i="1"/>
  <c r="F13" i="1"/>
  <c r="D13" i="1"/>
  <c r="N12" i="1"/>
  <c r="J12" i="1"/>
  <c r="H12" i="1"/>
  <c r="F12" i="1"/>
  <c r="D12" i="1"/>
  <c r="N11" i="1"/>
  <c r="J11" i="1"/>
  <c r="D11" i="1"/>
  <c r="N10" i="1"/>
  <c r="H10" i="1"/>
  <c r="D10" i="1"/>
  <c r="N9" i="1"/>
  <c r="J9" i="1"/>
  <c r="H9" i="1"/>
  <c r="F9" i="1"/>
  <c r="D9" i="1"/>
  <c r="N8" i="1"/>
  <c r="J8" i="1"/>
  <c r="H8" i="1"/>
  <c r="F8" i="1"/>
  <c r="D8" i="1"/>
  <c r="N7" i="1"/>
  <c r="J7" i="1"/>
  <c r="H7" i="1"/>
  <c r="F7" i="1"/>
  <c r="D7" i="1"/>
  <c r="N6" i="1"/>
  <c r="J6" i="1"/>
  <c r="H6" i="1"/>
  <c r="F6" i="1"/>
  <c r="D6" i="1"/>
  <c r="N5" i="1"/>
  <c r="J5" i="1"/>
  <c r="H5" i="1"/>
  <c r="F5" i="1"/>
  <c r="D5" i="1"/>
  <c r="N4" i="1"/>
  <c r="L4" i="1"/>
  <c r="J4" i="1"/>
  <c r="H4" i="1"/>
  <c r="F4" i="1"/>
  <c r="D4" i="1"/>
  <c r="N3" i="1"/>
  <c r="J3" i="1"/>
  <c r="H3" i="1"/>
  <c r="D3" i="1"/>
  <c r="N2" i="1"/>
  <c r="L2" i="1"/>
  <c r="J2" i="1"/>
  <c r="H2" i="1"/>
  <c r="F2" i="1"/>
  <c r="D2" i="1"/>
</calcChain>
</file>

<file path=xl/sharedStrings.xml><?xml version="1.0" encoding="utf-8"?>
<sst xmlns="http://schemas.openxmlformats.org/spreadsheetml/2006/main" count="382" uniqueCount="265">
  <si>
    <t>Question</t>
  </si>
  <si>
    <t>DifficultyLevel</t>
  </si>
  <si>
    <t>Choice1</t>
  </si>
  <si>
    <t>Answer1</t>
  </si>
  <si>
    <t>Choice2</t>
  </si>
  <si>
    <t>Answer2</t>
  </si>
  <si>
    <t>Choice3</t>
  </si>
  <si>
    <t>Answer3</t>
  </si>
  <si>
    <t>Choice4</t>
  </si>
  <si>
    <t>Answer4</t>
  </si>
  <si>
    <t>Choice5</t>
  </si>
  <si>
    <t>Answer5</t>
  </si>
  <si>
    <t>SubTopic</t>
  </si>
  <si>
    <t>ChoiceRandomization</t>
  </si>
  <si>
    <t>Which one the following is not correct Syntax for scrolling</t>
  </si>
  <si>
    <t>Medium</t>
  </si>
  <si>
    <t>((JavascriptExecutor) driver).executeScript("window.scrollBy(0, document.body.scrollHeight)");</t>
  </si>
  <si>
    <t>((JavascriptExecutor) driver).executeScript("window.scrollBy(document.body.scrollWidth,0)");</t>
  </si>
  <si>
    <t>((JavascriptExecutor) driver).executeScript("arguments[0].scrollIntoView()", element);</t>
  </si>
  <si>
    <t>((JavascriptExecutor) driver).executeScript(“window.scrollBy(x-pixels,y- pixel)”);</t>
  </si>
  <si>
    <t>Selenium Testing</t>
  </si>
  <si>
    <t>Refer following code snippet
&lt;!DOCTYPE html&gt;
&lt;html&gt;
&lt;body&gt;
&lt;iframe src="http://seleniumhq.org" id="selenium" name="sel" height="500" width="320"&gt;&lt;/iframe&gt;
&lt;iframe src="http://blazedemo.com" name="blaze" height="500" width="320"&gt;&lt;/iframe&gt;
&lt;iframe src="http://www.sololearn.com" height="500" width="320"&gt;&lt;/iframe&gt;
&lt;/body&gt;
&lt;/html&gt;
Which one invalid way for selecting Frame</t>
  </si>
  <si>
    <t>Difficult</t>
  </si>
  <si>
    <t>driver.switchTo().frame(driver.switchTo().frame(driver.findElement(By.name("sel"))));</t>
  </si>
  <si>
    <t>driver.switchTo().frame("selenium");</t>
  </si>
  <si>
    <t>driver.switchTo().frame("sel");</t>
  </si>
  <si>
    <t>driver.switchTo().frame(0);</t>
  </si>
  <si>
    <t>None the options</t>
  </si>
  <si>
    <t>Refer following code snippet
A.moveToElement(searchFieldElement).keyDown.searchFieldElement,Keys.SHIFT).sendKeys(searchFieldElement,"exam").perform();
Wht would be Output of above code</t>
  </si>
  <si>
    <t>exam</t>
  </si>
  <si>
    <t>EXAM</t>
  </si>
  <si>
    <t>Exam</t>
  </si>
  <si>
    <t>empty space</t>
  </si>
  <si>
    <t>Refer Below code
i.new WebDriverWait(driver,30).until(ExpectedConditions.alertIsPresent());
ii.new WebDriverWait(driver,30).until(ExpectedConditions.invisibilityOfElementLocated(By.xpath("/html/body")));
iii.new WebDriverWait(driver,30).until(ExpectedConditions.visibilityOfAllElementsLocatedBy(By.xpath("/html/body"))));	
iv.new WebDriverWait(driver,30).until(ExpectedConditions.alertIsAbsent());</t>
  </si>
  <si>
    <t>ii, iii &amp; iv are correct</t>
  </si>
  <si>
    <t>i, iii &amp; iv are correct</t>
  </si>
  <si>
    <t>i, ii &amp; iv are correct</t>
  </si>
  <si>
    <t>i, ii &amp; iii are correct</t>
  </si>
  <si>
    <t>Return Type driver.getWindowHandles()</t>
  </si>
  <si>
    <t>List&lt;WebElement&gt;</t>
  </si>
  <si>
    <t>String</t>
  </si>
  <si>
    <t>Set&lt;String&gt;</t>
  </si>
  <si>
    <t>Set&lt;WebElement&gt;</t>
  </si>
  <si>
    <t>None of the options</t>
  </si>
  <si>
    <t xml:space="preserve">When choosing which technique to use in a given situation, which factors should be taken into account?
U previous experience of types of defects found in this or similar systems
V the existing knowledge of the testers
W regulatory standards that apply
X the type of test execution tool that will be used
Y the documentation available
Z previous experience in the development language
</t>
  </si>
  <si>
    <t>V,W,Y and Z</t>
  </si>
  <si>
    <t>V, W and Y</t>
  </si>
  <si>
    <t>U,X and Y</t>
  </si>
  <si>
    <t>U, V, W and Y</t>
  </si>
  <si>
    <t>Manual Testing</t>
  </si>
  <si>
    <t>Which of the following could be used to assess the coverage achieved for specification- based (black-box) test techniques?
V Decision outcomes exercised
W Partitions exercised
X Boundaries exercised
Y State transitions exercised
Z Statements exercised</t>
  </si>
  <si>
    <t>V,W,Y or Z</t>
  </si>
  <si>
    <t>W,X or Y</t>
  </si>
  <si>
    <t>V,X or Z</t>
  </si>
  <si>
    <t>W, X, Y or Z</t>
  </si>
  <si>
    <t>Which of the following is among the typical tasks of a test leader?</t>
  </si>
  <si>
    <t>Keep tests and test coverage hidden from
Programmers.</t>
  </si>
  <si>
    <t>Gather and report test progress metrics</t>
  </si>
  <si>
    <t>Handle all test automation duties.</t>
  </si>
  <si>
    <t>Develop system requirements, design specifications and usage models.</t>
  </si>
  <si>
    <t xml:space="preserve">Consider the following exit criteria which might be found in a test plan:
I No known customer-critical defects.
II All interfaces between components tested.
III 100% code coverage of all units.
IVAll specified requirements satisfied.
V System functionality matches legacy system for all business rules.
Which of the following statements is true about whether these exit criteria belong in an acceptance test plan?
</t>
  </si>
  <si>
    <t>All statements belong in an acceptance test plan.</t>
  </si>
  <si>
    <t>Only statement I belongs in an acceptance test
Plan</t>
  </si>
  <si>
    <t>Only statements I, II, and V belong in an
acceptance test plan</t>
  </si>
  <si>
    <t xml:space="preserve">Only statements I, IV, and V belong in an
acceptance test plan.
</t>
  </si>
  <si>
    <t xml:space="preserve">During test execution, the test manager describes the following situation to the project team: '90% of the test cases have been run. 20% of the test cases have identified defects. 127 defects have been found. 112 defects have been fixed and have passed confirmation testing. Of the remaining 15 defects, project management has
decided that they do not need to be fixed prior to release.' Which of the following is the most reasonable interpretation of this test status report?
</t>
  </si>
  <si>
    <t>The remaining 15 defects should be confirmation
tested prior to release</t>
  </si>
  <si>
    <t>The remaining 10% of test cases should be run
prior to release</t>
  </si>
  <si>
    <t xml:space="preserve">The system is now ready for release with no
further testing or development effort.
</t>
  </si>
  <si>
    <t>Which of these is a functional test?</t>
  </si>
  <si>
    <t>Checking the on-line bookings screen information and the database contents against the information on the letter to the customers.</t>
  </si>
  <si>
    <t>Measuring response time on an on-line booking system.</t>
  </si>
  <si>
    <t>Checking the effect of high volumes of traffic in a call-center system.</t>
  </si>
  <si>
    <t>Checking how easy the system is to use</t>
  </si>
  <si>
    <t>Which of the following is a test type ?</t>
  </si>
  <si>
    <t>Functional testing</t>
  </si>
  <si>
    <t>Component testing</t>
  </si>
  <si>
    <t>System testing</t>
  </si>
  <si>
    <t>Acceptance testing</t>
  </si>
  <si>
    <t>Which of the following is a true statement regarding the process of fixing emergency changes?</t>
  </si>
  <si>
    <t>There is no time to test the change before it goes live, so only the best developers should
do this work and should not involve testers asthey slow down the process.</t>
  </si>
  <si>
    <t>Just run the retest of the defect actually fixed.</t>
  </si>
  <si>
    <t>Retest the changed area and then use risk assessment to decide on a reasonable subset of the whole regression test to run in case other
parts of the system have been adversely affected</t>
  </si>
  <si>
    <t>Always run a full regression test of the whole system in case other parts of the system have been adversely affected.</t>
  </si>
  <si>
    <t>A regression test:</t>
  </si>
  <si>
    <t>Will check unchanged areas of the software to
see if they have been affected</t>
  </si>
  <si>
    <t xml:space="preserve">Will check changed areas of the software to
see if they have been affected.
</t>
  </si>
  <si>
    <t>Is only run once</t>
  </si>
  <si>
    <t>Will always be automated.</t>
  </si>
  <si>
    <t>Beta testing is:</t>
  </si>
  <si>
    <t>Performed by customers at their own site.</t>
  </si>
  <si>
    <t>Performed by customers at the software devel
oper's site.</t>
  </si>
  <si>
    <t>Performed by an independent test team.</t>
  </si>
  <si>
    <t>Useful to test software developed for a specific
customer or user</t>
  </si>
  <si>
    <t>A test team consistently finds between 90% and 95% of the defects present in the system under test. While the test manager understands that this is a good defect-detection percentage for her test team and industry, senior management and executives remain disappointed in the test group, saying that the test team misses too many bugs. Given that the users are generally happy with the system and that the failures which have occurred have generally been low impact, which of the following testing principles is most likely to help the test manager explain to these managers and executives why some defects are likely to be missed?</t>
  </si>
  <si>
    <t>Absence-of-errors fallacy</t>
  </si>
  <si>
    <t>Pesticide paradox</t>
  </si>
  <si>
    <t>Defect clustering</t>
  </si>
  <si>
    <t>Exhaustive testing is impossible</t>
  </si>
  <si>
    <t>regression testing is required for what purpose?</t>
  </si>
  <si>
    <t>To motivate better unit testing by the programmers.</t>
  </si>
  <si>
    <t>To verify the success of corrective actions</t>
  </si>
  <si>
    <t>To ensure that defects have not been introduced by a modification</t>
  </si>
  <si>
    <t>To prevent a task from being incorrectly considered completed</t>
  </si>
  <si>
    <t>Which of the following is most important to promote and maintain good relation-ships between testers and developers?</t>
  </si>
  <si>
    <t>Explaining test results in a neutral fashion.</t>
  </si>
  <si>
    <t>Understanding what managers value about testing</t>
  </si>
  <si>
    <t>Identifying potential customer work-arounds for bugs.</t>
  </si>
  <si>
    <t>Promoting better quality software whenever possible.</t>
  </si>
  <si>
    <t>Which of the following artifacts can be examined by using review techniques?</t>
  </si>
  <si>
    <t>Test designs</t>
  </si>
  <si>
    <t>Requirements specification</t>
  </si>
  <si>
    <t>All of the options</t>
  </si>
  <si>
    <t>Software code</t>
  </si>
  <si>
    <t>What statement about static analysis is true?</t>
  </si>
  <si>
    <t>Compiling is not a form of static analysis.</t>
  </si>
  <si>
    <t>When properly performed, static analysis makes functional testing redundant</t>
  </si>
  <si>
    <t>With static analysis, defects can be found that are difficult to find with dynamic testing</t>
  </si>
  <si>
    <t>Static analysis finds all faults.</t>
  </si>
  <si>
    <t>Static code analysis typically identifies all but one of the following problems. Which is it?</t>
  </si>
  <si>
    <t>Faults in the requirements</t>
  </si>
  <si>
    <t>Unreachable code</t>
  </si>
  <si>
    <t>Undeclared variables</t>
  </si>
  <si>
    <t>Too few comments</t>
  </si>
  <si>
    <t>What is the main difference between a walkthrough and an inspection?</t>
  </si>
  <si>
    <t>An inspection is led by the authors, whilst a walkthrough is led by a trained moderator.</t>
  </si>
  <si>
    <t>An inspection has a trained leader,whilst a walk through has no leader.</t>
  </si>
  <si>
    <t>Authors are not present during inspections, whilstthey are during walkthroughs.</t>
  </si>
  <si>
    <t>A walkthrough is led by the author,whilst an Inspection is led by a trained moderator.</t>
  </si>
  <si>
    <t xml:space="preserve">2 tests for statement coverage, 2 for branch coverage </t>
  </si>
  <si>
    <t>switchTo() is used for 
i.alert
ii.dropdown
iii.window
iv.iframe</t>
  </si>
  <si>
    <t>Refer below Code
Select selectTo=new Select(driver.findElement(By.name("toPort")));
selectTo.isMultiple();</t>
  </si>
  <si>
    <t>boolean</t>
  </si>
  <si>
    <t>int</t>
  </si>
  <si>
    <t>none of options</t>
  </si>
  <si>
    <t>Refer below Code
static public void main(String[] args) 
{
System.setProperty("webdriver.chrome.driver", "location of driver");
WebDriver driver=new ChromeDriver(); 
driver.get("www.blazedemo.com/");
}</t>
  </si>
  <si>
    <t>Above code can not be execute since driver path is not set properly</t>
  </si>
  <si>
    <t>There is problem with main method declaration Hence code will not execute</t>
  </si>
  <si>
    <t>URL is not declared properly hence code will not run</t>
  </si>
  <si>
    <t>coed will run smoothly</t>
  </si>
  <si>
    <t>What is Output of Below code
public class Example2 {
	@BeforeClass
	public static void setUpBeforeClass() throws Exception {
		System.out.println("In Before Class");
	}
	@AfterClass
	public static void tearDownAfterClass() throws Exception {
		System.out.println("In After Class");
	}
	@Before
	public void setUp() throws Exception {
		System.out.println("In Before Method ");
	}
	@After
	public void tearDown() throws Exception {
		System.out.println("In After Method");
	}
	@Test
	public void test1() {
		System.out.println("In Test1");
	}
	@Test
	public void test2() {
		System.out.println("In Test2");
	}	
}</t>
  </si>
  <si>
    <t>none of the options</t>
  </si>
  <si>
    <t>In Before Class
   In Before Method
   In Test1		
   In Test2
   In After Method	
   In After Class</t>
  </si>
  <si>
    <t xml:space="preserve">   In Before Class
   In Before Method
   In Test1		
   In After Method
   In Before Method	
   In Test2
   In After Method	
   In After Class</t>
  </si>
  <si>
    <t>In Before Method
   In Before Class
   In Test1		
   In After Class
   In Before Class	
   In Test2
   In After Class	
   In After Method</t>
  </si>
  <si>
    <t>To have url to which link/image is referring, which method is used in webdriver</t>
  </si>
  <si>
    <t>getAttribute("href")</t>
  </si>
  <si>
    <t>getUrl(element)</t>
  </si>
  <si>
    <t>getAttribute("src")</t>
  </si>
  <si>
    <t>getattribute("href")</t>
  </si>
  <si>
    <t>Identify Error in following code.
import org.junit.runners.Suite;
import org.junit.runners.Suite.SuiteClasses;
@SuiteClasses({ Example2.class, Example3.class, FirstExample.class })
public class AllTests {
}</t>
  </si>
  <si>
    <t>No error in code</t>
  </si>
  <si>
    <t>@SuiteClasses should be inside Class body</t>
  </si>
  <si>
    <t>@Test, @BeforeClass, @AfterClass annotations are missing</t>
  </si>
  <si>
    <t>@Runwith annonation Missing</t>
  </si>
  <si>
    <t>Refer Below code of Junit 4 &amp; identify error
@BeforeClass
public void setUpBeforeClass() throws Exception {
	System.out.println("In Before Class");
} 
@Test
public void test1() {
	System.out.println("In Test1");
}</t>
  </si>
  <si>
    <t>In above code static keyword is missing in @Test method</t>
  </si>
  <si>
    <t>@AfterClass is Missing</t>
  </si>
  <si>
    <t>In @BeforeClass static keyword is missing</t>
  </si>
  <si>
    <t>Assertion is missing in code</t>
  </si>
  <si>
    <t xml:space="preserve">Exception thrown By HSSFWorkbook is </t>
  </si>
  <si>
    <t>RunTimeException</t>
  </si>
  <si>
    <t>NullPointerException</t>
  </si>
  <si>
    <t>FileNotFoundException</t>
  </si>
  <si>
    <t>IOException</t>
  </si>
  <si>
    <t>No Exception is thrown</t>
  </si>
  <si>
    <t>.Which is correct option about dragAndDrop</t>
  </si>
  <si>
    <t>dragAndDrop(WebElement src,WebElement target)</t>
  </si>
  <si>
    <t>dragAndDrop(By src,By target)</t>
  </si>
  <si>
    <t>dragAndDrop(File src,File target)</t>
  </si>
  <si>
    <t>dragAndDrop(String src,String target)</t>
  </si>
  <si>
    <t xml:space="preserve">Return Type of driver.switchTo().alert()  is </t>
  </si>
  <si>
    <t>void</t>
  </si>
  <si>
    <t>Alert</t>
  </si>
  <si>
    <t>Object</t>
  </si>
  <si>
    <t xml:space="preserve">Which is Interface </t>
  </si>
  <si>
    <t>FirefoxDriver</t>
  </si>
  <si>
    <t>Select</t>
  </si>
  <si>
    <t>Actions</t>
  </si>
  <si>
    <t xml:space="preserve">Which class is for double click on element or using enter key from keyboard using webdriver? </t>
  </si>
  <si>
    <t xml:space="preserve">Actions class </t>
  </si>
  <si>
    <t xml:space="preserve">Select class </t>
  </si>
  <si>
    <t>JavascriptExecutor</t>
  </si>
  <si>
    <t>None of the above</t>
  </si>
  <si>
    <t xml:space="preserve">Url for oracle Database Connection is </t>
  </si>
  <si>
    <t>jdbc:oracle:thin@localhost:1521:xe</t>
  </si>
  <si>
    <t>ojdbc:oracle:thin:@localhost</t>
  </si>
  <si>
    <t>jdbc:oracle:thin:@localhost:1521:xe</t>
  </si>
  <si>
    <t>Which is method used for getting name of @Test method from ITestResult</t>
  </si>
  <si>
    <t>getHost()</t>
  </si>
  <si>
    <t>getMethodName()</t>
  </si>
  <si>
    <t>getTestName()</t>
  </si>
  <si>
    <t>getName()</t>
  </si>
  <si>
    <t>Refer Below code
Properties prop=new Properties();
prop.load(args);
What is args type in load() method</t>
  </si>
  <si>
    <t>Boolean</t>
  </si>
  <si>
    <t>FileInputStream</t>
  </si>
  <si>
    <t>Which is valid syntax for reading property from property file
i.property.getProperty(key, defaultValue)
ii.property.getProperty(key)</t>
  </si>
  <si>
    <t>ii only</t>
  </si>
  <si>
    <t>i only</t>
  </si>
  <si>
    <t>i &amp; ii both</t>
  </si>
  <si>
    <t>None of optons</t>
  </si>
  <si>
    <t>Which exception is thrown if the key you are looking for is not available in Property File</t>
  </si>
  <si>
    <t>InvalidKeyException</t>
  </si>
  <si>
    <t>No Exception</t>
  </si>
  <si>
    <t>KeyNotFoundException</t>
  </si>
  <si>
    <t>Which annonations are not avaiable in TestNG</t>
  </si>
  <si>
    <t>Before</t>
  </si>
  <si>
    <t>BeforeClass</t>
  </si>
  <si>
    <t>BeforeSuite</t>
  </si>
  <si>
    <t>BeforeTest</t>
  </si>
  <si>
    <t>Refer Below testng.xml file
&lt;?xml version="1.0" encoding="UTF-8"?&gt;
&lt;!DOCTYPE suite SYSTEM "http://testng.org/testng-1.0.dtd"&gt;
&lt;suite name="Suite"&gt;
  &lt;test name="Test"&gt;
    &lt;classes&gt;
      &lt;class name="com.lti.day4.NewTest"/&gt;
    &lt;/classes&gt;
  &lt;/test&gt; &lt;!-- Test --&gt;
  &lt;test name="Test"&gt;
    &lt;classes&gt;
      &lt;class name="com.lti.day4.NewTest2"/&gt;
    &lt;/classes&gt;
  &lt;/test&gt; &lt;!-- Test --&gt;
&lt;/suite&gt; &lt;!-- Suite --&gt;
What is Problem in above xml file</t>
  </si>
  <si>
    <t>Name in &lt;test name="" &gt; should not same</t>
  </si>
  <si>
    <t>Classes Name should be from different package</t>
  </si>
  <si>
    <t>All the &lt;class name="" /&gt; should be in only one &lt;classes&gt;</t>
  </si>
  <si>
    <t>No Problem in xml file</t>
  </si>
  <si>
    <t xml:space="preserve">The following Three code prints: Welcome to QAClick
&lt;html&gt;
&lt;head&gt;
&lt;title&gt;Welcome to QAClick&lt;/title&gt;
&lt;/head&gt;
&lt;body&gt;
&lt;/body&gt;
&lt;/html&gt;
1.System.out.println(driver.getTitle());
2.System.out.println(driver.findElement(By.tagName("title")).getText())  
3.System.out.println(driver.findElement(By.xpath("//title")).getText())  </t>
  </si>
  <si>
    <t>Consider the following HTML code snippet
&lt;table&gt;
&lt;tr&gt;
&lt;td&gt;LTI&lt;/td&gt;
&lt;td&gt;Mahape&lt;/td&gt;
&lt;/tr&gt;
&lt;tr&gt;
&lt;td&gt;SQUAD&lt;/td&gt;
&lt;td&gt;Nerul&lt;/td&gt;
&lt;/tr&gt;
&lt;/table&gt;
driver.findElement(By.xpath("//table/tr[2]/td[2]")).getText();</t>
  </si>
  <si>
    <t>The above statement returns Mahape</t>
  </si>
  <si>
    <t>The xpath query is incorrect</t>
  </si>
  <si>
    <t>The above statement returns LTI</t>
  </si>
  <si>
    <t>Refer below Code
Assert.assertTrue(boolean expected,String Message)</t>
  </si>
  <si>
    <t>Code is having error &amp; Hence it will not execute</t>
  </si>
  <si>
    <t>Code will execute &amp; Message will be printed in case of failure</t>
  </si>
  <si>
    <t>Code will execute &amp; Message will be printed in case of success</t>
  </si>
  <si>
    <t>none of the above</t>
  </si>
  <si>
    <t xml:space="preserve">Which Code of TestNG is Correct
1.Assert.assertEquals(String expected,String actual)
2.Assert.assertEquals(boolean expected,boolean actual,String Message)
3.Assert.assertEquals(boolean actual,boolean expected)
4.Assert.assertEquals(boolean actual,boolean expected,String Message)
5.Assert.assertTrue(boolean expected,String Message)
</t>
  </si>
  <si>
    <t xml:space="preserve"> 1, 3 &amp; 5 are Correct</t>
  </si>
  <si>
    <t>3, 4 &amp; 5 are Correct</t>
  </si>
  <si>
    <t>2, 3 &amp; 5 are Correct</t>
  </si>
  <si>
    <t>1, 2 &amp; 5 are Correct</t>
  </si>
  <si>
    <t>What is the return Type of click() method in Selenium WebDriver.3</t>
  </si>
  <si>
    <t xml:space="preserve"> WebElement</t>
  </si>
  <si>
    <t xml:space="preserve"> By</t>
  </si>
  <si>
    <t>WebDriver</t>
  </si>
  <si>
    <t>Which of the following is an important characteristic of tests used for regression testing?</t>
  </si>
  <si>
    <t>They are used for one release and are then discarded to keep the test set fresh</t>
  </si>
  <si>
    <t>They require significant maintenance effort for each release</t>
  </si>
  <si>
    <t>They are reusable for multiple releases with little maintenance</t>
  </si>
  <si>
    <t>They focus on testing the intricate and difficult-to-test aspects of the software</t>
  </si>
  <si>
    <t>Easy</t>
  </si>
  <si>
    <t>Test planning</t>
  </si>
  <si>
    <t>Test approach</t>
  </si>
  <si>
    <t>Test strategy</t>
  </si>
  <si>
    <t>Test estimation</t>
  </si>
  <si>
    <t>If the project is using highly skilled and experienced developers, what is affected by this factor?</t>
  </si>
  <si>
    <t>The test strategy</t>
  </si>
  <si>
    <t>The test automation</t>
  </si>
  <si>
    <t>The test reporting</t>
  </si>
  <si>
    <t>The test estimate</t>
  </si>
  <si>
    <t xml:space="preserve"> The programmers should focus their attention on fixing the remaining known defects prior to release</t>
  </si>
  <si>
    <t>Which of the following comparisons of component testing and system testing</t>
  </si>
  <si>
    <t>Test cases for component testing are usually derived from component specifications, design specifications, or data models, whereas test cases for system testing are usually derived from requirement specifications, functional specifications or use cases</t>
  </si>
  <si>
    <t>Component testing verifies the functioning of software modules,program objects, and classes that are separately testable, whereas system testing verifies interfaces between components and interactions with different parts of the system</t>
  </si>
  <si>
    <t>Component testing focuses on functional characteristics, whereas system testing focuses on functional and non-functional characteristics</t>
  </si>
  <si>
    <t>Component testing is the responsibility of the technical testers, whereas system testing typically is the responsibility of the users of the system.</t>
  </si>
  <si>
    <t>For which of the following would maintenance testing be used?</t>
  </si>
  <si>
    <t>Planned enhancements to an existing operational system.</t>
  </si>
  <si>
    <t>Complaints about system quality during user acceptance testing.</t>
  </si>
  <si>
    <t>Integrating functions during the development of a new system.</t>
  </si>
  <si>
    <t>Correction of defects during the development phase.</t>
  </si>
  <si>
    <t>How is the scope of maintenance testing assessed?</t>
  </si>
  <si>
    <t>Scope is related to the risk, size of the changes and size of the system under test</t>
  </si>
  <si>
    <t>Scope is defined by the size and type of system being changed</t>
  </si>
  <si>
    <t>Scope is dependant on the amount of regression testing already performed</t>
  </si>
  <si>
    <t>Scope is related to the number of system users affected by the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</si>
</sst>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1"/>
      <color rgb="FF000000"/>
      <name val="Calibri"/>
      <family val="2"/>
      <charset val="1"/>
    </font>
    <font>
      <b/>
      <sz val="11"/>
      <color rgb="FF000000"/>
      <name val="Calibri Light"/>
      <family val="2"/>
      <charset val="1"/>
    </font>
    <font>
      <b/>
      <sz val="11"/>
      <color rgb="FF000000"/>
      <name val="Calibri"/>
      <family val="2"/>
      <charset val="1"/>
    </font>
    <font>
      <sz val="12"/>
      <name val="Calibri"/>
      <family val="1"/>
    </font>
    <font>
      <sz val="11"/>
      <color rgb="FF000000"/>
      <name val="Calibri Light"/>
      <family val="2"/>
      <charset val="1"/>
    </font>
    <font>
      <b/>
      <sz val="12"/>
      <name val="Calibri"/>
      <family val="1"/>
    </font>
    <font>
      <sz val="12"/>
      <color rgb="FF000000"/>
      <name val="Times New Roman"/>
      <family val="1"/>
      <charset val="1"/>
    </font>
    <font>
      <sz val="12"/>
      <color rgb="FF000000"/>
      <name val="Calibri"/>
      <family val="2"/>
      <charset val="1"/>
    </font>
    <font>
      <sz val="12"/>
      <color rgb="FF000000"/>
      <name val="Calibri"/>
      <family val="1"/>
      <charset val="1"/>
    </font>
    <font>
      <sz val="11"/>
      <name val="Trebuchet MS"/>
      <family val="2"/>
      <charset val="1"/>
    </font>
  </fonts>
  <fills count="5">
    <fill>
      <patternFill patternType="none"/>
    </fill>
    <fill>
      <patternFill patternType="gray125"/>
    </fill>
    <fill>
      <patternFill patternType="solid">
        <fgColor rgb="FFFFC000"/>
        <bgColor rgb="FFFF9900"/>
      </patternFill>
    </fill>
    <fill>
      <patternFill patternType="solid">
        <fgColor rgb="FFFFFF00"/>
        <bgColor rgb="FFFFFF00"/>
      </patternFill>
    </fill>
    <fill>
      <patternFill patternType="solid">
        <fgColor rgb="FFD9D9D9"/>
        <bgColor rgb="FFC0C0C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0" fillId="0" borderId="0" xfId="0" applyBorder="1" applyAlignment="1">
      <alignment vertical="top"/>
    </xf>
    <xf numFmtId="0" fontId="1" fillId="0" borderId="1" xfId="0" applyFont="1" applyBorder="1" applyAlignment="1">
      <alignment horizontal="center" vertical="top"/>
    </xf>
    <xf numFmtId="0" fontId="2" fillId="0" borderId="0" xfId="0" applyFont="1" applyBorder="1" applyAlignment="1">
      <alignment horizontal="center" vertical="top"/>
    </xf>
    <xf numFmtId="0" fontId="3" fillId="0" borderId="0" xfId="0" applyFont="1"/>
    <xf numFmtId="0" fontId="4" fillId="0" borderId="1" xfId="0" applyFont="1" applyBorder="1" applyAlignment="1">
      <alignment vertical="top"/>
    </xf>
    <xf numFmtId="0" fontId="4" fillId="0" borderId="1" xfId="0" applyFont="1" applyBorder="1" applyAlignment="1">
      <alignment horizontal="center" vertical="top"/>
    </xf>
    <xf numFmtId="0" fontId="5" fillId="0" borderId="0" xfId="0" applyFont="1" applyAlignment="1">
      <alignment wrapText="1"/>
    </xf>
    <xf numFmtId="0" fontId="0" fillId="0" borderId="0" xfId="0" applyFont="1"/>
    <xf numFmtId="0" fontId="6" fillId="0" borderId="0" xfId="0" applyFont="1"/>
    <xf numFmtId="0" fontId="3" fillId="0" borderId="1" xfId="0" applyFont="1" applyBorder="1" applyAlignment="1">
      <alignment vertical="top" wrapText="1"/>
    </xf>
    <xf numFmtId="0" fontId="4" fillId="2" borderId="1" xfId="0" applyFont="1" applyFill="1" applyBorder="1" applyAlignment="1">
      <alignment vertical="top"/>
    </xf>
    <xf numFmtId="0" fontId="4" fillId="2" borderId="1" xfId="0" applyFont="1" applyFill="1" applyBorder="1" applyAlignment="1">
      <alignment horizontal="center" vertical="top"/>
    </xf>
    <xf numFmtId="0" fontId="4" fillId="3" borderId="1" xfId="0" applyFont="1" applyFill="1" applyBorder="1" applyAlignment="1">
      <alignment vertical="top" wrapText="1"/>
    </xf>
    <xf numFmtId="0" fontId="4" fillId="3" borderId="1" xfId="0" applyFont="1" applyFill="1" applyBorder="1" applyAlignment="1">
      <alignment vertical="top"/>
    </xf>
    <xf numFmtId="0" fontId="0" fillId="0" borderId="0" xfId="0" applyFont="1" applyAlignment="1">
      <alignment vertical="center"/>
    </xf>
    <xf numFmtId="0" fontId="4" fillId="3" borderId="1" xfId="0" applyFont="1" applyFill="1" applyBorder="1" applyAlignment="1">
      <alignment horizontal="center" vertical="top"/>
    </xf>
    <xf numFmtId="0" fontId="0" fillId="0" borderId="0" xfId="0" applyFont="1" applyAlignment="1">
      <alignment vertical="center" wrapText="1"/>
    </xf>
    <xf numFmtId="0" fontId="0" fillId="0" borderId="0" xfId="0" applyFont="1" applyBorder="1" applyAlignment="1">
      <alignment vertical="top" wrapText="1"/>
    </xf>
    <xf numFmtId="0" fontId="7" fillId="0" borderId="1" xfId="0" applyFont="1" applyBorder="1" applyAlignment="1">
      <alignment vertical="top"/>
    </xf>
    <xf numFmtId="0" fontId="4" fillId="0" borderId="1" xfId="0" applyFont="1" applyBorder="1" applyAlignment="1">
      <alignment vertical="top" wrapText="1"/>
    </xf>
    <xf numFmtId="0" fontId="8" fillId="0" borderId="1" xfId="0" applyFont="1" applyBorder="1" applyAlignment="1">
      <alignment horizontal="justify" vertical="top"/>
    </xf>
    <xf numFmtId="0" fontId="7" fillId="0" borderId="1" xfId="0" applyFont="1" applyBorder="1" applyAlignment="1">
      <alignment vertical="center" wrapText="1"/>
    </xf>
    <xf numFmtId="0" fontId="7" fillId="0" borderId="1" xfId="0" applyFont="1" applyBorder="1" applyAlignment="1">
      <alignment vertical="center"/>
    </xf>
    <xf numFmtId="0" fontId="7" fillId="0" borderId="0" xfId="0" applyFont="1" applyAlignment="1">
      <alignment vertical="top"/>
    </xf>
    <xf numFmtId="0" fontId="3" fillId="4" borderId="1" xfId="0" applyFont="1" applyFill="1" applyBorder="1" applyAlignment="1">
      <alignment horizontal="left" vertical="top" wrapText="1"/>
    </xf>
    <xf numFmtId="0" fontId="9" fillId="4" borderId="1" xfId="0" applyFont="1" applyFill="1" applyBorder="1" applyAlignment="1">
      <alignment horizontal="center"/>
    </xf>
    <xf numFmtId="0" fontId="9" fillId="4" borderId="1" xfId="0" applyFont="1" applyFill="1" applyBorder="1" applyAlignment="1"/>
    <xf numFmtId="0" fontId="9" fillId="4" borderId="1" xfId="0" applyFont="1" applyFill="1" applyBorder="1" applyAlignment="1">
      <alignment horizontal="left" vertical="top" wrapText="1"/>
    </xf>
    <xf numFmtId="0" fontId="9" fillId="4" borderId="1" xfId="0" applyFont="1" applyFill="1" applyBorder="1"/>
    <xf numFmtId="0" fontId="3" fillId="4" borderId="1" xfId="0" applyFont="1" applyFill="1" applyBorder="1" applyAlignment="1">
      <alignment wrapText="1"/>
    </xf>
    <xf numFmtId="0" fontId="3" fillId="0" borderId="0" xfId="0" applyFont="1" applyAlignment="1">
      <alignment wrapText="1"/>
    </xf>
    <xf numFmtId="0" fontId="3" fillId="0" borderId="1" xfId="0" applyFont="1" applyBorder="1"/>
    <xf numFmtId="0" fontId="9" fillId="0" borderId="1" xfId="0" applyFont="1" applyBorder="1" applyAlignment="1">
      <alignment horizontal="center"/>
    </xf>
    <xf numFmtId="0" fontId="9" fillId="0" borderId="1" xfId="0" applyFont="1" applyBorder="1" applyAlignment="1"/>
    <xf numFmtId="164" fontId="6" fillId="0" borderId="0" xfId="0" applyNumberFormat="1" applyFont="1"/>
    <xf numFmtId="164" fontId="9" fillId="0" borderId="1" xfId="0" applyNumberFormat="1" applyFont="1" applyBorder="1"/>
    <xf numFmtId="0" fontId="3" fillId="0" borderId="1" xfId="0" applyFont="1" applyBorder="1" applyAlignment="1">
      <alignment wrapText="1"/>
    </xf>
    <xf numFmtId="0" fontId="9" fillId="2" borderId="1" xfId="0" applyFont="1" applyFill="1" applyBorder="1" applyAlignment="1">
      <alignment wrapText="1"/>
    </xf>
    <xf numFmtId="0" fontId="9" fillId="2" borderId="1" xfId="0" applyFont="1" applyFill="1" applyBorder="1" applyAlignment="1">
      <alignment horizontal="center"/>
    </xf>
    <xf numFmtId="0" fontId="9" fillId="2" borderId="1" xfId="0" applyFont="1" applyFill="1" applyBorder="1" applyAlignment="1"/>
    <xf numFmtId="0" fontId="9" fillId="2" borderId="1" xfId="0" applyFont="1" applyFill="1" applyBorder="1"/>
  </cellXfs>
  <cellStyles count="1">
    <cellStyle name="Normal" xfId="0" builtinId="0"/>
  </cellStyles>
  <dxfs count="2">
    <dxf>
      <font>
        <color rgb="FF000000"/>
        <name val="Calibri"/>
        <family val="2"/>
        <charset val="1"/>
      </font>
      <alignment horizontal="general" vertical="bottom" textRotation="0" wrapText="0" indent="0" shrinkToFit="0"/>
    </dxf>
    <dxf>
      <font>
        <color rgb="FF000000"/>
        <name val="Calibri"/>
        <family val="2"/>
        <charset val="1"/>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K53"/>
  <sheetViews>
    <sheetView tabSelected="1" topLeftCell="D13" zoomScaleNormal="100" workbookViewId="0">
      <selection activeCell="I26" sqref="I26"/>
    </sheetView>
  </sheetViews>
  <sheetFormatPr defaultRowHeight="15" x14ac:dyDescent="0.25"/>
  <cols>
    <col min="1" max="1" width="58.140625" style="1" customWidth="1"/>
    <col min="2" max="2" width="15.28515625" style="1" customWidth="1"/>
    <col min="3" max="3" width="28.7109375" style="1" customWidth="1"/>
    <col min="4" max="4" width="9.140625" style="1" customWidth="1"/>
    <col min="5" max="5" width="28.7109375" style="1" customWidth="1"/>
    <col min="6" max="6" width="9.140625" style="1" customWidth="1"/>
    <col min="7" max="7" width="31.140625" style="1" customWidth="1"/>
    <col min="8" max="8" width="9.140625" style="1" customWidth="1"/>
    <col min="9" max="9" width="47.85546875" style="1" customWidth="1"/>
    <col min="10" max="10" width="9.140625" style="1" customWidth="1"/>
    <col min="11" max="11" width="20.140625" style="1" customWidth="1"/>
    <col min="12" max="12" width="15.140625" style="1" customWidth="1"/>
    <col min="13" max="13" width="18.85546875" style="1" customWidth="1"/>
    <col min="14" max="14" width="23.140625" style="1" customWidth="1"/>
    <col min="15" max="1025" width="9.140625" style="1" customWidth="1"/>
  </cols>
  <sheetData>
    <row r="1" spans="1:14" s="3" customFormat="1" ht="1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15.75" hidden="1" x14ac:dyDescent="0.25">
      <c r="A2" s="4" t="s">
        <v>14</v>
      </c>
      <c r="B2" s="5" t="s">
        <v>15</v>
      </c>
      <c r="C2" s="4" t="s">
        <v>16</v>
      </c>
      <c r="D2" s="5" t="b">
        <f>FALSE()</f>
        <v>0</v>
      </c>
      <c r="E2" s="4" t="s">
        <v>17</v>
      </c>
      <c r="F2" s="5" t="b">
        <f>FALSE()</f>
        <v>0</v>
      </c>
      <c r="G2" s="4" t="s">
        <v>18</v>
      </c>
      <c r="H2" s="5" t="b">
        <f>TRUE()</f>
        <v>1</v>
      </c>
      <c r="I2" s="4" t="s">
        <v>19</v>
      </c>
      <c r="J2" s="5" t="b">
        <f>FALSE()</f>
        <v>0</v>
      </c>
      <c r="K2" s="5"/>
      <c r="L2" s="5" t="b">
        <f>FALSE()</f>
        <v>0</v>
      </c>
      <c r="M2" s="6" t="s">
        <v>20</v>
      </c>
      <c r="N2" s="5" t="b">
        <f>TRUE()</f>
        <v>1</v>
      </c>
    </row>
    <row r="3" spans="1:14" ht="204.75" hidden="1" x14ac:dyDescent="0.25">
      <c r="A3" s="7" t="s">
        <v>21</v>
      </c>
      <c r="B3" s="5" t="s">
        <v>22</v>
      </c>
      <c r="C3" s="8" t="s">
        <v>23</v>
      </c>
      <c r="D3" s="5" t="b">
        <f>FALSE()</f>
        <v>0</v>
      </c>
      <c r="E3" s="8" t="s">
        <v>24</v>
      </c>
      <c r="F3" s="5">
        <v>0</v>
      </c>
      <c r="G3" s="8" t="s">
        <v>25</v>
      </c>
      <c r="H3" s="5" t="b">
        <f>FALSE()</f>
        <v>0</v>
      </c>
      <c r="I3" s="8" t="s">
        <v>26</v>
      </c>
      <c r="J3" s="5" t="b">
        <f>FALSE()</f>
        <v>0</v>
      </c>
      <c r="K3" s="8" t="s">
        <v>27</v>
      </c>
      <c r="L3" s="5">
        <v>1</v>
      </c>
      <c r="M3" s="6" t="s">
        <v>20</v>
      </c>
      <c r="N3" s="5" t="b">
        <f>TRUE()</f>
        <v>1</v>
      </c>
    </row>
    <row r="4" spans="1:14" ht="94.5" hidden="1" x14ac:dyDescent="0.25">
      <c r="A4" s="7" t="s">
        <v>28</v>
      </c>
      <c r="B4" s="5" t="s">
        <v>15</v>
      </c>
      <c r="C4" s="8" t="s">
        <v>29</v>
      </c>
      <c r="D4" s="5" t="b">
        <f>FALSE()</f>
        <v>0</v>
      </c>
      <c r="E4" s="9" t="s">
        <v>30</v>
      </c>
      <c r="F4" s="5" t="b">
        <f>TRUE()</f>
        <v>1</v>
      </c>
      <c r="G4" s="9" t="s">
        <v>31</v>
      </c>
      <c r="H4" s="5" t="b">
        <f>FALSE()</f>
        <v>0</v>
      </c>
      <c r="I4" s="9" t="s">
        <v>32</v>
      </c>
      <c r="J4" s="5" t="b">
        <f>FALSE()</f>
        <v>0</v>
      </c>
      <c r="K4" s="8" t="s">
        <v>27</v>
      </c>
      <c r="L4" s="5" t="b">
        <f>FALSE()</f>
        <v>0</v>
      </c>
      <c r="M4" s="6" t="s">
        <v>20</v>
      </c>
      <c r="N4" s="5" t="b">
        <f>TRUE()</f>
        <v>1</v>
      </c>
    </row>
    <row r="5" spans="1:14" ht="204.75" hidden="1" x14ac:dyDescent="0.25">
      <c r="A5" s="10" t="s">
        <v>33</v>
      </c>
      <c r="B5" s="5" t="s">
        <v>22</v>
      </c>
      <c r="C5" s="8" t="s">
        <v>34</v>
      </c>
      <c r="D5" s="5" t="b">
        <f>FALSE()</f>
        <v>0</v>
      </c>
      <c r="E5" s="8" t="s">
        <v>35</v>
      </c>
      <c r="F5" s="5" t="b">
        <f>FALSE()</f>
        <v>0</v>
      </c>
      <c r="G5" s="8" t="s">
        <v>36</v>
      </c>
      <c r="H5" s="5" t="b">
        <f>FALSE()</f>
        <v>0</v>
      </c>
      <c r="I5" s="8" t="s">
        <v>37</v>
      </c>
      <c r="J5" s="5" t="b">
        <f>TRUE()</f>
        <v>1</v>
      </c>
      <c r="K5" s="5"/>
      <c r="L5" s="5"/>
      <c r="M5" s="6" t="s">
        <v>20</v>
      </c>
      <c r="N5" s="5" t="b">
        <f>TRUE()</f>
        <v>1</v>
      </c>
    </row>
    <row r="6" spans="1:14" hidden="1" x14ac:dyDescent="0.25">
      <c r="A6" s="8" t="s">
        <v>38</v>
      </c>
      <c r="B6" s="11" t="s">
        <v>15</v>
      </c>
      <c r="C6" s="8" t="s">
        <v>39</v>
      </c>
      <c r="D6" s="11" t="b">
        <f>FALSE()</f>
        <v>0</v>
      </c>
      <c r="E6" s="8" t="s">
        <v>40</v>
      </c>
      <c r="F6" s="11" t="b">
        <f>FALSE()</f>
        <v>0</v>
      </c>
      <c r="G6" s="8" t="s">
        <v>41</v>
      </c>
      <c r="H6" s="11" t="b">
        <f>TRUE()</f>
        <v>1</v>
      </c>
      <c r="I6" s="8" t="s">
        <v>42</v>
      </c>
      <c r="J6" s="11" t="b">
        <f>FALSE()</f>
        <v>0</v>
      </c>
      <c r="K6" s="8" t="s">
        <v>43</v>
      </c>
      <c r="L6" s="11"/>
      <c r="M6" s="12" t="s">
        <v>20</v>
      </c>
      <c r="N6" s="11" t="b">
        <f>TRUE()</f>
        <v>1</v>
      </c>
    </row>
    <row r="7" spans="1:14" ht="150" x14ac:dyDescent="0.25">
      <c r="A7" s="13" t="s">
        <v>44</v>
      </c>
      <c r="B7" s="14" t="s">
        <v>22</v>
      </c>
      <c r="C7" s="15" t="s">
        <v>45</v>
      </c>
      <c r="D7" s="14" t="b">
        <f>FALSE()</f>
        <v>0</v>
      </c>
      <c r="E7" s="15" t="s">
        <v>46</v>
      </c>
      <c r="F7" s="14" t="b">
        <f>FALSE()</f>
        <v>0</v>
      </c>
      <c r="G7" s="15" t="s">
        <v>47</v>
      </c>
      <c r="H7" s="14" t="b">
        <f>FALSE()</f>
        <v>0</v>
      </c>
      <c r="I7" s="1" t="s">
        <v>48</v>
      </c>
      <c r="J7" s="14" t="b">
        <f>TRUE()</f>
        <v>1</v>
      </c>
      <c r="K7" s="14"/>
      <c r="L7" s="14"/>
      <c r="M7" s="16" t="s">
        <v>49</v>
      </c>
      <c r="N7" s="5" t="b">
        <f>TRUE()</f>
        <v>1</v>
      </c>
    </row>
    <row r="8" spans="1:14" ht="105" x14ac:dyDescent="0.25">
      <c r="A8" s="17" t="s">
        <v>50</v>
      </c>
      <c r="B8" s="5" t="s">
        <v>22</v>
      </c>
      <c r="C8" s="15" t="s">
        <v>51</v>
      </c>
      <c r="D8" s="5" t="b">
        <f>FALSE()</f>
        <v>0</v>
      </c>
      <c r="E8" s="1" t="s">
        <v>52</v>
      </c>
      <c r="F8" s="5" t="b">
        <f>TRUE()</f>
        <v>1</v>
      </c>
      <c r="G8" s="1" t="s">
        <v>53</v>
      </c>
      <c r="H8" s="5" t="b">
        <f>FALSE()</f>
        <v>0</v>
      </c>
      <c r="I8" s="15" t="s">
        <v>54</v>
      </c>
      <c r="J8" s="5" t="b">
        <f>FALSE()</f>
        <v>0</v>
      </c>
      <c r="K8" s="5"/>
      <c r="L8" s="5"/>
      <c r="M8" s="6" t="s">
        <v>49</v>
      </c>
      <c r="N8" s="5" t="b">
        <f>TRUE()</f>
        <v>1</v>
      </c>
    </row>
    <row r="9" spans="1:14" ht="45" x14ac:dyDescent="0.25">
      <c r="A9" s="15" t="s">
        <v>55</v>
      </c>
      <c r="B9" s="5" t="s">
        <v>15</v>
      </c>
      <c r="C9" s="17" t="s">
        <v>56</v>
      </c>
      <c r="D9" s="5" t="b">
        <f>FALSE()</f>
        <v>0</v>
      </c>
      <c r="E9" s="15" t="s">
        <v>57</v>
      </c>
      <c r="F9" s="5" t="b">
        <f>TRUE()</f>
        <v>1</v>
      </c>
      <c r="G9" s="15" t="s">
        <v>58</v>
      </c>
      <c r="H9" s="5" t="b">
        <f>FALSE()</f>
        <v>0</v>
      </c>
      <c r="I9" s="15" t="s">
        <v>59</v>
      </c>
      <c r="J9" s="5" t="b">
        <f>FALSE()</f>
        <v>0</v>
      </c>
      <c r="K9" s="5"/>
      <c r="L9" s="5"/>
      <c r="M9" s="6" t="s">
        <v>49</v>
      </c>
      <c r="N9" s="5" t="b">
        <f>TRUE()</f>
        <v>1</v>
      </c>
    </row>
    <row r="10" spans="1:14" ht="165" x14ac:dyDescent="0.25">
      <c r="A10" s="17" t="s">
        <v>60</v>
      </c>
      <c r="B10" s="5" t="s">
        <v>22</v>
      </c>
      <c r="C10" s="15" t="s">
        <v>61</v>
      </c>
      <c r="D10" s="5" t="b">
        <f>FALSE()</f>
        <v>0</v>
      </c>
      <c r="E10" s="17" t="s">
        <v>62</v>
      </c>
      <c r="F10" s="5" t="b">
        <v>0</v>
      </c>
      <c r="G10" s="17" t="s">
        <v>63</v>
      </c>
      <c r="H10" s="5" t="b">
        <f>FALSE()</f>
        <v>0</v>
      </c>
      <c r="I10" s="17" t="s">
        <v>64</v>
      </c>
      <c r="J10" s="5" t="b">
        <v>1</v>
      </c>
      <c r="K10" s="5"/>
      <c r="L10" s="5"/>
      <c r="M10" s="6" t="s">
        <v>49</v>
      </c>
      <c r="N10" s="5" t="b">
        <f>TRUE()</f>
        <v>1</v>
      </c>
    </row>
    <row r="11" spans="1:14" ht="150" x14ac:dyDescent="0.25">
      <c r="A11" s="18" t="s">
        <v>65</v>
      </c>
      <c r="B11" s="5" t="s">
        <v>22</v>
      </c>
      <c r="C11" s="18" t="s">
        <v>66</v>
      </c>
      <c r="D11" s="5" t="b">
        <f>FALSE()</f>
        <v>0</v>
      </c>
      <c r="E11" s="18" t="s">
        <v>67</v>
      </c>
      <c r="F11" s="5" t="b">
        <v>1</v>
      </c>
      <c r="G11" s="18" t="s">
        <v>68</v>
      </c>
      <c r="H11" s="5" t="b">
        <v>0</v>
      </c>
      <c r="I11" s="1" t="s">
        <v>249</v>
      </c>
      <c r="J11" s="5" t="b">
        <f>FALSE()</f>
        <v>0</v>
      </c>
      <c r="K11" s="5"/>
      <c r="L11" s="5"/>
      <c r="M11" s="6" t="s">
        <v>49</v>
      </c>
      <c r="N11" s="5" t="b">
        <f>TRUE()</f>
        <v>1</v>
      </c>
    </row>
    <row r="12" spans="1:14" ht="135" x14ac:dyDescent="0.25">
      <c r="A12" s="19" t="s">
        <v>250</v>
      </c>
      <c r="B12" s="5" t="s">
        <v>22</v>
      </c>
      <c r="C12" s="20" t="s">
        <v>251</v>
      </c>
      <c r="D12" s="5" t="b">
        <f>TRUE()</f>
        <v>1</v>
      </c>
      <c r="E12" s="1" t="s">
        <v>252</v>
      </c>
      <c r="F12" s="5" t="b">
        <f>FALSE()</f>
        <v>0</v>
      </c>
      <c r="G12" s="1" t="s">
        <v>253</v>
      </c>
      <c r="H12" s="5" t="b">
        <f>FALSE()</f>
        <v>0</v>
      </c>
      <c r="I12" s="1" t="s">
        <v>254</v>
      </c>
      <c r="J12" s="5" t="b">
        <f>FALSE()</f>
        <v>0</v>
      </c>
      <c r="K12" s="5"/>
      <c r="L12" s="5"/>
      <c r="M12" s="6" t="s">
        <v>49</v>
      </c>
      <c r="N12" s="5" t="b">
        <f>TRUE()</f>
        <v>1</v>
      </c>
    </row>
    <row r="13" spans="1:14" ht="45" x14ac:dyDescent="0.25">
      <c r="A13" s="21" t="s">
        <v>255</v>
      </c>
      <c r="B13" s="5" t="s">
        <v>22</v>
      </c>
      <c r="C13" s="1" t="s">
        <v>258</v>
      </c>
      <c r="D13" s="5" t="b">
        <f>FALSE()</f>
        <v>0</v>
      </c>
      <c r="E13" s="20" t="s">
        <v>257</v>
      </c>
      <c r="F13" s="5" t="b">
        <f>FALSE()</f>
        <v>0</v>
      </c>
      <c r="G13" s="5" t="s">
        <v>259</v>
      </c>
      <c r="H13" s="5" t="b">
        <f>FALSE()</f>
        <v>0</v>
      </c>
      <c r="I13" s="20" t="s">
        <v>256</v>
      </c>
      <c r="J13" s="5" t="b">
        <f>TRUE()</f>
        <v>1</v>
      </c>
      <c r="K13" s="5"/>
      <c r="L13" s="5"/>
      <c r="M13" s="6" t="s">
        <v>49</v>
      </c>
      <c r="N13" s="5" t="b">
        <f>TRUE()</f>
        <v>1</v>
      </c>
    </row>
    <row r="14" spans="1:14" ht="15.75" customHeight="1" x14ac:dyDescent="0.25">
      <c r="A14" s="1" t="s">
        <v>69</v>
      </c>
      <c r="B14" s="5" t="s">
        <v>15</v>
      </c>
      <c r="C14" s="15" t="s">
        <v>70</v>
      </c>
      <c r="D14" s="5" t="b">
        <f>TRUE()</f>
        <v>1</v>
      </c>
      <c r="E14" s="1" t="s">
        <v>71</v>
      </c>
      <c r="F14" s="5" t="b">
        <f>FALSE()</f>
        <v>0</v>
      </c>
      <c r="G14" s="15" t="s">
        <v>72</v>
      </c>
      <c r="H14" s="5" t="b">
        <f>FALSE()</f>
        <v>0</v>
      </c>
      <c r="I14" s="15" t="s">
        <v>73</v>
      </c>
      <c r="J14" s="5" t="b">
        <f>FALSE()</f>
        <v>0</v>
      </c>
      <c r="K14" s="5"/>
      <c r="L14" s="5"/>
      <c r="M14" s="6" t="s">
        <v>49</v>
      </c>
      <c r="N14" s="5" t="b">
        <f>TRUE()</f>
        <v>1</v>
      </c>
    </row>
    <row r="15" spans="1:14" ht="15" customHeight="1" x14ac:dyDescent="0.25">
      <c r="A15" s="1" t="s">
        <v>74</v>
      </c>
      <c r="B15" s="5" t="s">
        <v>15</v>
      </c>
      <c r="C15" s="15" t="s">
        <v>75</v>
      </c>
      <c r="D15" s="5" t="b">
        <f>TRUE()</f>
        <v>1</v>
      </c>
      <c r="E15" s="15" t="s">
        <v>76</v>
      </c>
      <c r="F15" s="5" t="b">
        <f>FALSE()</f>
        <v>0</v>
      </c>
      <c r="G15" s="1" t="s">
        <v>77</v>
      </c>
      <c r="H15" s="5" t="b">
        <f>FALSE()</f>
        <v>0</v>
      </c>
      <c r="I15" s="1" t="s">
        <v>78</v>
      </c>
      <c r="J15" s="5" t="b">
        <f>FALSE()</f>
        <v>0</v>
      </c>
      <c r="K15" s="5"/>
      <c r="L15" s="5"/>
      <c r="M15" s="6" t="s">
        <v>49</v>
      </c>
      <c r="N15" s="5" t="b">
        <f>TRUE()</f>
        <v>1</v>
      </c>
    </row>
    <row r="16" spans="1:14" ht="15" customHeight="1" x14ac:dyDescent="0.25">
      <c r="A16" s="15" t="s">
        <v>79</v>
      </c>
      <c r="B16" s="5" t="s">
        <v>22</v>
      </c>
      <c r="C16" s="17" t="s">
        <v>80</v>
      </c>
      <c r="D16" s="5" t="b">
        <f>FALSE()</f>
        <v>0</v>
      </c>
      <c r="E16" s="15" t="s">
        <v>81</v>
      </c>
      <c r="F16" s="5" t="b">
        <f>FALSE()</f>
        <v>0</v>
      </c>
      <c r="G16" s="18" t="s">
        <v>82</v>
      </c>
      <c r="H16" s="5" t="b">
        <f>TRUE()</f>
        <v>1</v>
      </c>
      <c r="I16" s="15" t="s">
        <v>83</v>
      </c>
      <c r="J16" s="5" t="b">
        <f>FALSE()</f>
        <v>0</v>
      </c>
      <c r="K16" s="5"/>
      <c r="L16" s="5"/>
      <c r="M16" s="6" t="s">
        <v>49</v>
      </c>
      <c r="N16" s="5" t="b">
        <f>TRUE()</f>
        <v>1</v>
      </c>
    </row>
    <row r="17" spans="1:14" ht="15" customHeight="1" x14ac:dyDescent="0.25">
      <c r="A17" s="15" t="s">
        <v>84</v>
      </c>
      <c r="B17" s="5" t="s">
        <v>15</v>
      </c>
      <c r="C17" s="17" t="s">
        <v>85</v>
      </c>
      <c r="D17" s="5" t="b">
        <f>TRUE()</f>
        <v>1</v>
      </c>
      <c r="E17" s="18" t="s">
        <v>86</v>
      </c>
      <c r="F17" s="5" t="b">
        <f>FALSE()</f>
        <v>0</v>
      </c>
      <c r="G17" s="15" t="s">
        <v>87</v>
      </c>
      <c r="H17" s="5" t="b">
        <f>FALSE()</f>
        <v>0</v>
      </c>
      <c r="I17" s="15" t="s">
        <v>88</v>
      </c>
      <c r="J17" s="5" t="b">
        <f>FALSE()</f>
        <v>0</v>
      </c>
      <c r="K17" s="5"/>
      <c r="L17" s="5"/>
      <c r="M17" s="6" t="s">
        <v>49</v>
      </c>
      <c r="N17" s="5" t="b">
        <f>TRUE()</f>
        <v>1</v>
      </c>
    </row>
    <row r="18" spans="1:14" ht="15" customHeight="1" x14ac:dyDescent="0.25">
      <c r="A18" s="22" t="s">
        <v>89</v>
      </c>
      <c r="B18" s="5" t="s">
        <v>15</v>
      </c>
      <c r="C18" s="15" t="s">
        <v>90</v>
      </c>
      <c r="D18" s="5" t="b">
        <f>TRUE()</f>
        <v>1</v>
      </c>
      <c r="E18" s="17" t="s">
        <v>91</v>
      </c>
      <c r="F18" s="5" t="b">
        <f>FALSE()</f>
        <v>0</v>
      </c>
      <c r="G18" s="15" t="s">
        <v>92</v>
      </c>
      <c r="H18" s="5" t="b">
        <f>FALSE()</f>
        <v>0</v>
      </c>
      <c r="I18" s="17" t="s">
        <v>93</v>
      </c>
      <c r="J18" s="5" t="b">
        <f>FALSE()</f>
        <v>0</v>
      </c>
      <c r="K18" s="5"/>
      <c r="L18" s="5"/>
      <c r="M18" s="6" t="s">
        <v>49</v>
      </c>
      <c r="N18" s="5" t="b">
        <f>TRUE()</f>
        <v>1</v>
      </c>
    </row>
    <row r="19" spans="1:14" ht="15" customHeight="1" x14ac:dyDescent="0.25">
      <c r="A19" s="23" t="s">
        <v>94</v>
      </c>
      <c r="B19" s="5" t="s">
        <v>22</v>
      </c>
      <c r="C19" s="1" t="s">
        <v>95</v>
      </c>
      <c r="D19" s="5" t="b">
        <f>FALSE()</f>
        <v>0</v>
      </c>
      <c r="E19" s="15" t="s">
        <v>96</v>
      </c>
      <c r="F19" s="5" t="b">
        <f>FALSE()</f>
        <v>0</v>
      </c>
      <c r="G19" s="15" t="s">
        <v>97</v>
      </c>
      <c r="H19" s="5" t="b">
        <f>FALSE()</f>
        <v>0</v>
      </c>
      <c r="I19" s="15" t="s">
        <v>98</v>
      </c>
      <c r="J19" s="5" t="b">
        <f>TRUE()</f>
        <v>1</v>
      </c>
      <c r="K19" s="5"/>
      <c r="L19" s="5"/>
      <c r="M19" s="6" t="s">
        <v>49</v>
      </c>
      <c r="N19" s="5" t="b">
        <f>TRUE()</f>
        <v>1</v>
      </c>
    </row>
    <row r="20" spans="1:14" ht="15" customHeight="1" x14ac:dyDescent="0.25">
      <c r="A20" s="15" t="s">
        <v>99</v>
      </c>
      <c r="B20" s="5" t="s">
        <v>15</v>
      </c>
      <c r="C20" s="15" t="s">
        <v>100</v>
      </c>
      <c r="D20" s="5" t="b">
        <f>FALSE()</f>
        <v>0</v>
      </c>
      <c r="E20" s="15" t="s">
        <v>101</v>
      </c>
      <c r="F20" s="5" t="b">
        <f>FALSE()</f>
        <v>0</v>
      </c>
      <c r="G20" s="15" t="s">
        <v>102</v>
      </c>
      <c r="H20" s="5" t="b">
        <f>TRUE()</f>
        <v>1</v>
      </c>
      <c r="I20" s="15" t="s">
        <v>103</v>
      </c>
      <c r="J20" s="5" t="b">
        <f>FALSE()</f>
        <v>0</v>
      </c>
      <c r="K20" s="5"/>
      <c r="L20" s="5"/>
      <c r="M20" s="6" t="s">
        <v>49</v>
      </c>
      <c r="N20" s="5" t="b">
        <f>TRUE()</f>
        <v>1</v>
      </c>
    </row>
    <row r="21" spans="1:14" ht="15" customHeight="1" x14ac:dyDescent="0.25">
      <c r="A21" s="15" t="s">
        <v>104</v>
      </c>
      <c r="B21" s="5" t="s">
        <v>15</v>
      </c>
      <c r="C21" s="15" t="s">
        <v>105</v>
      </c>
      <c r="D21" s="5" t="b">
        <f>TRUE()</f>
        <v>1</v>
      </c>
      <c r="E21" s="15" t="s">
        <v>106</v>
      </c>
      <c r="F21" s="5" t="b">
        <f>FALSE()</f>
        <v>0</v>
      </c>
      <c r="G21" s="15" t="s">
        <v>107</v>
      </c>
      <c r="H21" s="5" t="b">
        <f>FALSE()</f>
        <v>0</v>
      </c>
      <c r="I21" s="15" t="s">
        <v>108</v>
      </c>
      <c r="J21" s="5" t="b">
        <f>FALSE()</f>
        <v>0</v>
      </c>
      <c r="K21" s="5"/>
      <c r="L21" s="5"/>
      <c r="M21" s="6" t="s">
        <v>49</v>
      </c>
      <c r="N21" s="5" t="b">
        <f>TRUE()</f>
        <v>1</v>
      </c>
    </row>
    <row r="22" spans="1:14" ht="15" customHeight="1" x14ac:dyDescent="0.25">
      <c r="A22" s="19" t="s">
        <v>109</v>
      </c>
      <c r="B22" s="5" t="s">
        <v>15</v>
      </c>
      <c r="C22" s="15" t="s">
        <v>110</v>
      </c>
      <c r="D22" s="5" t="b">
        <f>FALSE()</f>
        <v>0</v>
      </c>
      <c r="E22" s="15" t="s">
        <v>111</v>
      </c>
      <c r="F22" s="5" t="b">
        <f>FALSE()</f>
        <v>0</v>
      </c>
      <c r="G22" s="20" t="s">
        <v>112</v>
      </c>
      <c r="H22" s="5" t="b">
        <f>TRUE()</f>
        <v>1</v>
      </c>
      <c r="I22" s="15" t="s">
        <v>113</v>
      </c>
      <c r="J22" s="5" t="b">
        <f>FALSE()</f>
        <v>0</v>
      </c>
      <c r="K22" s="5"/>
      <c r="L22" s="5" t="b">
        <f>FALSE()</f>
        <v>0</v>
      </c>
      <c r="M22" s="6" t="s">
        <v>49</v>
      </c>
      <c r="N22" s="5" t="b">
        <f>TRUE()</f>
        <v>1</v>
      </c>
    </row>
    <row r="23" spans="1:14" ht="15" customHeight="1" x14ac:dyDescent="0.25">
      <c r="A23" s="19" t="s">
        <v>114</v>
      </c>
      <c r="B23" s="5" t="s">
        <v>15</v>
      </c>
      <c r="C23" s="15" t="s">
        <v>115</v>
      </c>
      <c r="D23" s="5" t="b">
        <f>FALSE()</f>
        <v>0</v>
      </c>
      <c r="E23" s="1" t="s">
        <v>116</v>
      </c>
      <c r="F23" s="5" t="b">
        <f>FALSE()</f>
        <v>0</v>
      </c>
      <c r="G23" s="24" t="s">
        <v>117</v>
      </c>
      <c r="H23" s="5" t="b">
        <f>TRUE()</f>
        <v>1</v>
      </c>
      <c r="I23" s="1" t="s">
        <v>118</v>
      </c>
      <c r="J23" s="5" t="b">
        <f>FALSE()</f>
        <v>0</v>
      </c>
      <c r="K23" s="5"/>
      <c r="L23" s="5" t="b">
        <f>FALSE()</f>
        <v>0</v>
      </c>
      <c r="M23" s="6" t="s">
        <v>49</v>
      </c>
      <c r="N23" s="5" t="b">
        <f>TRUE()</f>
        <v>1</v>
      </c>
    </row>
    <row r="24" spans="1:14" ht="15" customHeight="1" x14ac:dyDescent="0.25">
      <c r="A24" s="19" t="s">
        <v>119</v>
      </c>
      <c r="B24" s="5" t="s">
        <v>15</v>
      </c>
      <c r="C24" s="15" t="s">
        <v>120</v>
      </c>
      <c r="D24" s="5" t="b">
        <f>TRUE()</f>
        <v>1</v>
      </c>
      <c r="E24" s="1" t="s">
        <v>121</v>
      </c>
      <c r="F24" s="5" t="b">
        <f>FALSE()</f>
        <v>0</v>
      </c>
      <c r="G24" s="1" t="s">
        <v>122</v>
      </c>
      <c r="H24" s="5" t="b">
        <f>FALSE()</f>
        <v>0</v>
      </c>
      <c r="I24" s="15" t="s">
        <v>123</v>
      </c>
      <c r="J24" s="5" t="b">
        <f>FALSE()</f>
        <v>0</v>
      </c>
      <c r="K24" s="20"/>
      <c r="L24" s="5" t="b">
        <f>FALSE()</f>
        <v>0</v>
      </c>
      <c r="M24" s="6" t="s">
        <v>49</v>
      </c>
      <c r="N24" s="5" t="b">
        <f>TRUE()</f>
        <v>1</v>
      </c>
    </row>
    <row r="25" spans="1:14" x14ac:dyDescent="0.25">
      <c r="A25" s="15" t="s">
        <v>124</v>
      </c>
      <c r="B25" s="5" t="s">
        <v>15</v>
      </c>
      <c r="C25" s="15" t="s">
        <v>125</v>
      </c>
      <c r="D25" s="5" t="b">
        <f>FALSE()</f>
        <v>0</v>
      </c>
      <c r="E25" s="15" t="s">
        <v>126</v>
      </c>
      <c r="F25" s="5" t="b">
        <f>FALSE()</f>
        <v>0</v>
      </c>
      <c r="G25" s="15" t="s">
        <v>127</v>
      </c>
      <c r="H25" s="5" t="b">
        <f>FALSE()</f>
        <v>0</v>
      </c>
      <c r="I25" s="15" t="s">
        <v>128</v>
      </c>
      <c r="J25" s="5" t="b">
        <f>TRUE()</f>
        <v>1</v>
      </c>
      <c r="K25" s="5"/>
      <c r="L25" s="5"/>
      <c r="M25" s="6" t="s">
        <v>49</v>
      </c>
      <c r="N25" s="5" t="b">
        <f>TRUE()</f>
        <v>1</v>
      </c>
    </row>
    <row r="26" spans="1:14" x14ac:dyDescent="0.25">
      <c r="A26" s="20" t="s">
        <v>260</v>
      </c>
      <c r="B26" s="5" t="s">
        <v>22</v>
      </c>
      <c r="C26" s="15" t="s">
        <v>264</v>
      </c>
      <c r="D26" s="5" t="b">
        <f>FALSE()</f>
        <v>0</v>
      </c>
      <c r="E26" s="15" t="s">
        <v>263</v>
      </c>
      <c r="F26" s="5" t="b">
        <f>FALSE()</f>
        <v>0</v>
      </c>
      <c r="G26" s="1" t="s">
        <v>262</v>
      </c>
      <c r="H26" s="5" t="b">
        <f>FALSE()</f>
        <v>0</v>
      </c>
      <c r="I26" s="15" t="s">
        <v>261</v>
      </c>
      <c r="J26" s="5" t="b">
        <f>TRUE()</f>
        <v>1</v>
      </c>
      <c r="K26" s="15" t="s">
        <v>129</v>
      </c>
      <c r="L26" s="5" t="b">
        <f>FALSE()</f>
        <v>0</v>
      </c>
      <c r="M26" s="6" t="s">
        <v>49</v>
      </c>
      <c r="N26" s="5" t="b">
        <f>TRUE()</f>
        <v>1</v>
      </c>
    </row>
    <row r="27" spans="1:14" ht="78.75" hidden="1" x14ac:dyDescent="0.3">
      <c r="A27" s="25" t="s">
        <v>130</v>
      </c>
      <c r="B27" s="26" t="s">
        <v>15</v>
      </c>
      <c r="C27" s="8" t="s">
        <v>34</v>
      </c>
      <c r="D27" s="27" t="b">
        <f>FALSE()</f>
        <v>0</v>
      </c>
      <c r="E27" s="8" t="s">
        <v>35</v>
      </c>
      <c r="F27" s="27" t="b">
        <f>TRUE()</f>
        <v>1</v>
      </c>
      <c r="G27" s="8" t="s">
        <v>37</v>
      </c>
      <c r="H27" s="27" t="b">
        <f>FALSE()</f>
        <v>0</v>
      </c>
      <c r="I27" s="8" t="s">
        <v>36</v>
      </c>
      <c r="J27" s="27" t="b">
        <f>FALSE()</f>
        <v>0</v>
      </c>
      <c r="K27" s="27"/>
      <c r="L27" s="27"/>
      <c r="M27" s="27" t="s">
        <v>20</v>
      </c>
      <c r="N27" s="27" t="b">
        <f>TRUE()</f>
        <v>1</v>
      </c>
    </row>
    <row r="28" spans="1:14" ht="78.75" hidden="1" x14ac:dyDescent="0.3">
      <c r="A28" s="25" t="s">
        <v>131</v>
      </c>
      <c r="B28" s="26" t="s">
        <v>15</v>
      </c>
      <c r="C28" s="28" t="s">
        <v>40</v>
      </c>
      <c r="D28" s="27" t="b">
        <f>FALSE()</f>
        <v>0</v>
      </c>
      <c r="E28" s="29" t="s">
        <v>132</v>
      </c>
      <c r="F28" s="27" t="b">
        <f>TRUE()</f>
        <v>1</v>
      </c>
      <c r="G28" s="28" t="s">
        <v>133</v>
      </c>
      <c r="H28" s="27">
        <v>0</v>
      </c>
      <c r="I28" s="28" t="s">
        <v>134</v>
      </c>
      <c r="J28" s="27"/>
      <c r="K28" s="27"/>
      <c r="L28" s="27"/>
      <c r="M28" s="27" t="s">
        <v>20</v>
      </c>
      <c r="N28" s="27" t="b">
        <f>TRUE()</f>
        <v>1</v>
      </c>
    </row>
    <row r="29" spans="1:14" ht="126.75" hidden="1" x14ac:dyDescent="0.3">
      <c r="A29" s="30" t="s">
        <v>135</v>
      </c>
      <c r="B29" s="26" t="s">
        <v>15</v>
      </c>
      <c r="C29" s="8" t="s">
        <v>136</v>
      </c>
      <c r="D29" s="27" t="b">
        <f>FALSE()</f>
        <v>0</v>
      </c>
      <c r="E29" s="8" t="s">
        <v>137</v>
      </c>
      <c r="F29" s="27" t="b">
        <f>FALSE()</f>
        <v>0</v>
      </c>
      <c r="G29" s="8" t="s">
        <v>138</v>
      </c>
      <c r="H29" s="27" t="b">
        <f>TRUE()</f>
        <v>1</v>
      </c>
      <c r="I29" s="8" t="s">
        <v>139</v>
      </c>
      <c r="J29" s="27" t="b">
        <f>FALSE()</f>
        <v>0</v>
      </c>
      <c r="K29" s="27" t="s">
        <v>43</v>
      </c>
      <c r="L29" s="27"/>
      <c r="M29" s="27" t="s">
        <v>20</v>
      </c>
      <c r="N29" s="27" t="b">
        <f>TRUE()</f>
        <v>1</v>
      </c>
    </row>
    <row r="30" spans="1:14" ht="409.6" hidden="1" x14ac:dyDescent="0.3">
      <c r="A30" s="30" t="s">
        <v>140</v>
      </c>
      <c r="B30" s="26" t="s">
        <v>22</v>
      </c>
      <c r="C30" s="29" t="s">
        <v>141</v>
      </c>
      <c r="D30" s="27" t="b">
        <f>FALSE()</f>
        <v>0</v>
      </c>
      <c r="E30" s="30" t="s">
        <v>142</v>
      </c>
      <c r="F30" s="27" t="b">
        <f>FALSE()</f>
        <v>0</v>
      </c>
      <c r="G30" s="30" t="s">
        <v>143</v>
      </c>
      <c r="H30" s="27" t="b">
        <f>TRUE()</f>
        <v>1</v>
      </c>
      <c r="I30" s="31" t="s">
        <v>144</v>
      </c>
      <c r="J30" s="27" t="b">
        <f>FALSE()</f>
        <v>0</v>
      </c>
      <c r="K30" s="27"/>
      <c r="L30" s="27"/>
      <c r="M30" s="27" t="s">
        <v>20</v>
      </c>
      <c r="N30" s="27" t="b">
        <f>TRUE()</f>
        <v>1</v>
      </c>
    </row>
    <row r="31" spans="1:14" ht="16.5" hidden="1" x14ac:dyDescent="0.3">
      <c r="A31" s="4" t="s">
        <v>145</v>
      </c>
      <c r="B31" s="26" t="s">
        <v>15</v>
      </c>
      <c r="C31" s="8" t="s">
        <v>146</v>
      </c>
      <c r="D31" s="27" t="b">
        <f>TRUE()</f>
        <v>1</v>
      </c>
      <c r="E31" s="8" t="s">
        <v>147</v>
      </c>
      <c r="F31" s="27" t="b">
        <f>FALSE()</f>
        <v>0</v>
      </c>
      <c r="G31" s="8" t="s">
        <v>148</v>
      </c>
      <c r="H31" s="27" t="b">
        <f>FALSE()</f>
        <v>0</v>
      </c>
      <c r="I31" s="8" t="s">
        <v>149</v>
      </c>
      <c r="J31" s="27" t="b">
        <f>FALSE()</f>
        <v>0</v>
      </c>
      <c r="K31" s="27" t="s">
        <v>43</v>
      </c>
      <c r="L31" s="27"/>
      <c r="M31" s="27" t="s">
        <v>20</v>
      </c>
      <c r="N31" s="27" t="b">
        <f>TRUE()</f>
        <v>1</v>
      </c>
    </row>
    <row r="32" spans="1:14" ht="111" hidden="1" x14ac:dyDescent="0.3">
      <c r="A32" s="31" t="s">
        <v>150</v>
      </c>
      <c r="B32" s="26" t="s">
        <v>15</v>
      </c>
      <c r="C32" s="8" t="s">
        <v>151</v>
      </c>
      <c r="D32" s="27" t="b">
        <f>FALSE()</f>
        <v>0</v>
      </c>
      <c r="E32" s="8" t="s">
        <v>152</v>
      </c>
      <c r="F32" s="27" t="b">
        <f>FALSE()</f>
        <v>0</v>
      </c>
      <c r="G32" s="8" t="s">
        <v>153</v>
      </c>
      <c r="H32" s="27" t="b">
        <f>FALSE()</f>
        <v>0</v>
      </c>
      <c r="I32" s="8" t="s">
        <v>154</v>
      </c>
      <c r="J32" s="27" t="b">
        <f>TRUE()</f>
        <v>1</v>
      </c>
      <c r="K32" s="27" t="s">
        <v>43</v>
      </c>
      <c r="L32" s="27"/>
      <c r="M32" s="27" t="s">
        <v>20</v>
      </c>
      <c r="N32" s="27" t="b">
        <f>TRUE()</f>
        <v>1</v>
      </c>
    </row>
    <row r="33" spans="1:14" ht="142.5" hidden="1" x14ac:dyDescent="0.3">
      <c r="A33" s="30" t="s">
        <v>155</v>
      </c>
      <c r="B33" s="26" t="s">
        <v>15</v>
      </c>
      <c r="C33" s="8" t="s">
        <v>156</v>
      </c>
      <c r="D33" s="27" t="b">
        <f>FALSE()</f>
        <v>0</v>
      </c>
      <c r="E33" s="8" t="s">
        <v>157</v>
      </c>
      <c r="F33" s="27" t="b">
        <f>FALSE()</f>
        <v>0</v>
      </c>
      <c r="G33" s="8" t="s">
        <v>158</v>
      </c>
      <c r="H33" s="27" t="b">
        <f>TRUE()</f>
        <v>1</v>
      </c>
      <c r="I33" s="8" t="s">
        <v>159</v>
      </c>
      <c r="J33" s="27" t="b">
        <f>FALSE()</f>
        <v>0</v>
      </c>
      <c r="K33" s="27"/>
      <c r="L33" s="27"/>
      <c r="M33" s="27" t="s">
        <v>20</v>
      </c>
      <c r="N33" s="27" t="b">
        <f>TRUE()</f>
        <v>1</v>
      </c>
    </row>
    <row r="34" spans="1:14" ht="16.5" hidden="1" x14ac:dyDescent="0.3">
      <c r="A34" s="32" t="s">
        <v>160</v>
      </c>
      <c r="B34" s="33" t="s">
        <v>15</v>
      </c>
      <c r="C34" s="8" t="s">
        <v>161</v>
      </c>
      <c r="D34" s="34" t="b">
        <f>FALSE()</f>
        <v>0</v>
      </c>
      <c r="E34" s="8" t="s">
        <v>162</v>
      </c>
      <c r="F34" s="34" t="b">
        <f>FALSE()</f>
        <v>0</v>
      </c>
      <c r="G34" s="8" t="s">
        <v>163</v>
      </c>
      <c r="H34" s="34" t="b">
        <f>FALSE()</f>
        <v>0</v>
      </c>
      <c r="I34" s="8" t="s">
        <v>164</v>
      </c>
      <c r="J34" s="34" t="b">
        <f>TRUE()</f>
        <v>1</v>
      </c>
      <c r="K34" s="8" t="s">
        <v>165</v>
      </c>
      <c r="L34" s="34"/>
      <c r="M34" s="34" t="s">
        <v>20</v>
      </c>
      <c r="N34" s="34" t="b">
        <f>TRUE()</f>
        <v>1</v>
      </c>
    </row>
    <row r="35" spans="1:14" ht="16.5" hidden="1" x14ac:dyDescent="0.3">
      <c r="A35" s="8" t="s">
        <v>166</v>
      </c>
      <c r="B35" s="26" t="s">
        <v>15</v>
      </c>
      <c r="C35" s="8" t="s">
        <v>167</v>
      </c>
      <c r="D35" s="27" t="b">
        <f>TRUE()</f>
        <v>1</v>
      </c>
      <c r="E35" s="8" t="s">
        <v>168</v>
      </c>
      <c r="F35" s="27" t="b">
        <f>FALSE()</f>
        <v>0</v>
      </c>
      <c r="G35" s="8" t="s">
        <v>169</v>
      </c>
      <c r="H35" s="27" t="b">
        <f>FALSE()</f>
        <v>0</v>
      </c>
      <c r="I35" s="8" t="s">
        <v>170</v>
      </c>
      <c r="J35" s="27" t="b">
        <f>FALSE()</f>
        <v>0</v>
      </c>
      <c r="K35" s="27"/>
      <c r="L35" s="27"/>
      <c r="M35" s="27" t="s">
        <v>20</v>
      </c>
      <c r="N35" s="27" t="b">
        <f>TRUE()</f>
        <v>1</v>
      </c>
    </row>
    <row r="36" spans="1:14" ht="16.5" hidden="1" x14ac:dyDescent="0.3">
      <c r="A36" s="8" t="s">
        <v>171</v>
      </c>
      <c r="B36" s="26" t="s">
        <v>15</v>
      </c>
      <c r="C36" s="8" t="s">
        <v>172</v>
      </c>
      <c r="D36" s="27" t="b">
        <f>FALSE()</f>
        <v>0</v>
      </c>
      <c r="E36" s="8" t="s">
        <v>173</v>
      </c>
      <c r="F36" s="27" t="b">
        <f>TRUE()</f>
        <v>1</v>
      </c>
      <c r="G36" s="8" t="s">
        <v>40</v>
      </c>
      <c r="H36" s="27" t="b">
        <f>FALSE()</f>
        <v>0</v>
      </c>
      <c r="I36" s="8" t="s">
        <v>174</v>
      </c>
      <c r="J36" s="27" t="b">
        <f>FALSE()</f>
        <v>0</v>
      </c>
      <c r="K36" s="27"/>
      <c r="L36" s="27"/>
      <c r="M36" s="27" t="s">
        <v>20</v>
      </c>
      <c r="N36" s="27" t="b">
        <f>TRUE()</f>
        <v>1</v>
      </c>
    </row>
    <row r="37" spans="1:14" ht="16.5" hidden="1" x14ac:dyDescent="0.3">
      <c r="A37" s="8" t="s">
        <v>175</v>
      </c>
      <c r="B37" s="26" t="s">
        <v>15</v>
      </c>
      <c r="C37" s="8" t="s">
        <v>176</v>
      </c>
      <c r="D37" s="27" t="b">
        <f>FALSE()</f>
        <v>0</v>
      </c>
      <c r="E37" s="8" t="s">
        <v>177</v>
      </c>
      <c r="F37" s="27" t="b">
        <f>FALSE()</f>
        <v>0</v>
      </c>
      <c r="G37" s="8" t="s">
        <v>178</v>
      </c>
      <c r="H37" s="27" t="b">
        <f>FALSE()</f>
        <v>0</v>
      </c>
      <c r="I37" s="8" t="s">
        <v>173</v>
      </c>
      <c r="J37" s="27" t="b">
        <f>TRUE()</f>
        <v>1</v>
      </c>
      <c r="K37" s="27"/>
      <c r="L37" s="27"/>
      <c r="M37" s="27" t="s">
        <v>20</v>
      </c>
      <c r="N37" s="27" t="b">
        <f>TRUE()</f>
        <v>1</v>
      </c>
    </row>
    <row r="38" spans="1:14" ht="16.5" hidden="1" x14ac:dyDescent="0.3">
      <c r="A38" s="8" t="s">
        <v>179</v>
      </c>
      <c r="B38" s="26" t="s">
        <v>22</v>
      </c>
      <c r="C38" s="1" t="s">
        <v>180</v>
      </c>
      <c r="D38" s="27" t="b">
        <f>TRUE()</f>
        <v>1</v>
      </c>
      <c r="E38" s="8" t="s">
        <v>181</v>
      </c>
      <c r="F38" s="27" t="b">
        <f>FALSE()</f>
        <v>0</v>
      </c>
      <c r="G38" s="1" t="s">
        <v>182</v>
      </c>
      <c r="H38" s="27" t="b">
        <f>FALSE()</f>
        <v>0</v>
      </c>
      <c r="I38" s="1" t="s">
        <v>183</v>
      </c>
      <c r="J38" s="27" t="b">
        <f>FALSE()</f>
        <v>0</v>
      </c>
      <c r="K38" s="27"/>
      <c r="L38" s="27"/>
      <c r="M38" s="27" t="s">
        <v>20</v>
      </c>
      <c r="N38" s="27" t="b">
        <f>TRUE()</f>
        <v>1</v>
      </c>
    </row>
    <row r="39" spans="1:14" ht="16.5" hidden="1" x14ac:dyDescent="0.3">
      <c r="A39" s="8" t="s">
        <v>184</v>
      </c>
      <c r="B39" s="26" t="s">
        <v>22</v>
      </c>
      <c r="C39" s="8" t="s">
        <v>185</v>
      </c>
      <c r="D39" s="27" t="b">
        <f>FALSE()</f>
        <v>0</v>
      </c>
      <c r="E39" s="8" t="s">
        <v>186</v>
      </c>
      <c r="F39" s="27" t="b">
        <f>FALSE()</f>
        <v>0</v>
      </c>
      <c r="G39" s="29" t="s">
        <v>141</v>
      </c>
      <c r="H39" s="27" t="b">
        <f>FALSE()</f>
        <v>0</v>
      </c>
      <c r="I39" s="8" t="s">
        <v>187</v>
      </c>
      <c r="J39" s="27" t="b">
        <f>TRUE()</f>
        <v>1</v>
      </c>
      <c r="K39" s="27"/>
      <c r="L39" s="27"/>
      <c r="M39" s="27" t="s">
        <v>20</v>
      </c>
      <c r="N39" s="27" t="b">
        <f>TRUE()</f>
        <v>1</v>
      </c>
    </row>
    <row r="40" spans="1:14" ht="16.5" hidden="1" x14ac:dyDescent="0.3">
      <c r="A40" s="8" t="s">
        <v>188</v>
      </c>
      <c r="B40" s="26" t="s">
        <v>15</v>
      </c>
      <c r="C40" s="8" t="s">
        <v>189</v>
      </c>
      <c r="D40" s="27" t="b">
        <f>FALSE()</f>
        <v>0</v>
      </c>
      <c r="E40" s="8" t="s">
        <v>190</v>
      </c>
      <c r="F40" s="27" t="b">
        <f>FALSE()</f>
        <v>0</v>
      </c>
      <c r="G40" s="8" t="s">
        <v>191</v>
      </c>
      <c r="H40" s="27" t="b">
        <f>FALSE()</f>
        <v>0</v>
      </c>
      <c r="I40" s="8" t="s">
        <v>192</v>
      </c>
      <c r="J40" s="27" t="b">
        <f>TRUE()</f>
        <v>1</v>
      </c>
      <c r="K40" s="27"/>
      <c r="L40" s="27"/>
      <c r="M40" s="27" t="s">
        <v>20</v>
      </c>
      <c r="N40" s="27" t="b">
        <f>TRUE()</f>
        <v>1</v>
      </c>
    </row>
    <row r="41" spans="1:14" ht="63.75" hidden="1" x14ac:dyDescent="0.3">
      <c r="A41" s="30" t="s">
        <v>193</v>
      </c>
      <c r="B41" s="26" t="s">
        <v>22</v>
      </c>
      <c r="C41" s="8" t="s">
        <v>194</v>
      </c>
      <c r="D41" s="27" t="b">
        <f>FALSE()</f>
        <v>0</v>
      </c>
      <c r="E41" s="8" t="s">
        <v>40</v>
      </c>
      <c r="F41" s="27" t="b">
        <f>FALSE()</f>
        <v>0</v>
      </c>
      <c r="G41" s="8" t="s">
        <v>195</v>
      </c>
      <c r="H41" s="27" t="b">
        <f>TRUE()</f>
        <v>1</v>
      </c>
      <c r="I41" s="8" t="s">
        <v>174</v>
      </c>
      <c r="J41" s="27" t="b">
        <f>FALSE()</f>
        <v>0</v>
      </c>
      <c r="K41" s="27" t="s">
        <v>43</v>
      </c>
      <c r="L41" s="27"/>
      <c r="M41" s="27" t="s">
        <v>20</v>
      </c>
      <c r="N41" s="27" t="b">
        <f>TRUE()</f>
        <v>1</v>
      </c>
    </row>
    <row r="42" spans="1:14" ht="48" hidden="1" x14ac:dyDescent="0.3">
      <c r="A42" s="30" t="s">
        <v>196</v>
      </c>
      <c r="B42" s="26" t="s">
        <v>22</v>
      </c>
      <c r="C42" s="8" t="s">
        <v>197</v>
      </c>
      <c r="D42" s="27" t="b">
        <f>FALSE()</f>
        <v>0</v>
      </c>
      <c r="E42" s="8" t="s">
        <v>198</v>
      </c>
      <c r="F42" s="27" t="b">
        <f>FALSE()</f>
        <v>0</v>
      </c>
      <c r="G42" s="8" t="s">
        <v>199</v>
      </c>
      <c r="H42" s="27" t="b">
        <f>TRUE()</f>
        <v>1</v>
      </c>
      <c r="I42" s="8" t="s">
        <v>200</v>
      </c>
      <c r="J42" s="27" t="b">
        <f>FALSE()</f>
        <v>0</v>
      </c>
      <c r="K42" s="27"/>
      <c r="L42" s="27"/>
      <c r="M42" s="27" t="s">
        <v>20</v>
      </c>
      <c r="N42" s="27" t="b">
        <f>TRUE()</f>
        <v>1</v>
      </c>
    </row>
    <row r="43" spans="1:14" ht="16.5" hidden="1" x14ac:dyDescent="0.3">
      <c r="A43" s="4" t="s">
        <v>201</v>
      </c>
      <c r="B43" s="26" t="s">
        <v>15</v>
      </c>
      <c r="C43" s="8" t="s">
        <v>162</v>
      </c>
      <c r="D43" s="27" t="b">
        <f>FALSE()</f>
        <v>0</v>
      </c>
      <c r="E43" s="8" t="s">
        <v>202</v>
      </c>
      <c r="F43" s="27" t="b">
        <f>FALSE()</f>
        <v>0</v>
      </c>
      <c r="G43" s="8" t="s">
        <v>203</v>
      </c>
      <c r="H43" s="27" t="b">
        <f>TRUE()</f>
        <v>1</v>
      </c>
      <c r="I43" s="8" t="s">
        <v>204</v>
      </c>
      <c r="J43" s="27" t="b">
        <f>FALSE()</f>
        <v>0</v>
      </c>
      <c r="K43" s="27"/>
      <c r="L43" s="27"/>
      <c r="M43" s="27" t="s">
        <v>20</v>
      </c>
      <c r="N43" s="27" t="b">
        <f>TRUE()</f>
        <v>1</v>
      </c>
    </row>
    <row r="44" spans="1:14" ht="16.5" hidden="1" x14ac:dyDescent="0.3">
      <c r="A44" s="8" t="s">
        <v>205</v>
      </c>
      <c r="B44" s="26" t="s">
        <v>15</v>
      </c>
      <c r="C44" s="8" t="s">
        <v>206</v>
      </c>
      <c r="D44" s="27" t="b">
        <f>TRUE()</f>
        <v>1</v>
      </c>
      <c r="E44" s="8" t="s">
        <v>207</v>
      </c>
      <c r="F44" s="27" t="b">
        <f>FALSE()</f>
        <v>0</v>
      </c>
      <c r="G44" s="8" t="s">
        <v>208</v>
      </c>
      <c r="H44" s="27" t="b">
        <f>FALSE()</f>
        <v>0</v>
      </c>
      <c r="I44" s="8" t="s">
        <v>209</v>
      </c>
      <c r="J44" s="27" t="b">
        <f>FALSE()</f>
        <v>0</v>
      </c>
      <c r="K44" s="27"/>
      <c r="L44" s="27"/>
      <c r="M44" s="27" t="s">
        <v>20</v>
      </c>
      <c r="N44" s="27" t="b">
        <f>TRUE()</f>
        <v>1</v>
      </c>
    </row>
    <row r="45" spans="1:14" ht="284.25" hidden="1" x14ac:dyDescent="0.3">
      <c r="A45" s="31" t="s">
        <v>210</v>
      </c>
      <c r="B45" s="26" t="s">
        <v>22</v>
      </c>
      <c r="C45" s="8" t="s">
        <v>211</v>
      </c>
      <c r="D45" s="27" t="b">
        <f>TRUE()</f>
        <v>1</v>
      </c>
      <c r="E45" s="8" t="s">
        <v>212</v>
      </c>
      <c r="F45" s="27" t="b">
        <f>FALSE()</f>
        <v>0</v>
      </c>
      <c r="G45" s="8" t="s">
        <v>213</v>
      </c>
      <c r="H45" s="27" t="b">
        <f>FALSE()</f>
        <v>0</v>
      </c>
      <c r="I45" s="8" t="s">
        <v>214</v>
      </c>
      <c r="J45" s="27" t="b">
        <f>FALSE()</f>
        <v>0</v>
      </c>
      <c r="K45" s="27" t="s">
        <v>43</v>
      </c>
      <c r="L45" s="27"/>
      <c r="M45" s="27" t="s">
        <v>20</v>
      </c>
      <c r="N45" s="27" t="b">
        <f>TRUE()</f>
        <v>1</v>
      </c>
    </row>
    <row r="46" spans="1:14" ht="205.5" hidden="1" x14ac:dyDescent="0.3">
      <c r="A46" s="31" t="s">
        <v>215</v>
      </c>
      <c r="B46" s="33" t="s">
        <v>15</v>
      </c>
      <c r="C46" s="35" t="b">
        <v>1</v>
      </c>
      <c r="D46" s="34">
        <v>1</v>
      </c>
      <c r="E46" s="36" t="b">
        <v>0</v>
      </c>
      <c r="F46" s="34" t="b">
        <f>FALSE()</f>
        <v>0</v>
      </c>
      <c r="G46" s="9"/>
      <c r="H46" s="34"/>
      <c r="I46" s="9"/>
      <c r="J46" s="34"/>
      <c r="K46" s="34"/>
      <c r="L46" s="34"/>
      <c r="M46" s="34" t="s">
        <v>20</v>
      </c>
      <c r="N46" s="34" t="b">
        <f>TRUE()</f>
        <v>1</v>
      </c>
    </row>
    <row r="47" spans="1:14" ht="205.5" hidden="1" x14ac:dyDescent="0.3">
      <c r="A47" s="37" t="s">
        <v>216</v>
      </c>
      <c r="B47" s="33" t="s">
        <v>15</v>
      </c>
      <c r="C47" s="8" t="s">
        <v>217</v>
      </c>
      <c r="D47" s="34" t="b">
        <f>FALSE()</f>
        <v>0</v>
      </c>
      <c r="E47" s="8" t="s">
        <v>141</v>
      </c>
      <c r="F47" s="34" t="b">
        <f>TRUE()</f>
        <v>1</v>
      </c>
      <c r="G47" s="8" t="s">
        <v>218</v>
      </c>
      <c r="H47" s="34" t="b">
        <f>FALSE()</f>
        <v>0</v>
      </c>
      <c r="I47" s="8" t="s">
        <v>219</v>
      </c>
      <c r="J47" s="34" t="b">
        <f>FALSE()</f>
        <v>0</v>
      </c>
      <c r="K47" s="34"/>
      <c r="L47" s="34"/>
      <c r="M47" s="34" t="s">
        <v>20</v>
      </c>
      <c r="N47" s="34" t="b">
        <f>TRUE()</f>
        <v>1</v>
      </c>
    </row>
    <row r="48" spans="1:14" ht="166.7" hidden="1" customHeight="1" x14ac:dyDescent="0.3">
      <c r="A48" s="28" t="s">
        <v>220</v>
      </c>
      <c r="B48" s="26" t="s">
        <v>22</v>
      </c>
      <c r="C48" s="9" t="s">
        <v>221</v>
      </c>
      <c r="D48" s="27" t="b">
        <f>FALSE()</f>
        <v>0</v>
      </c>
      <c r="E48" s="9" t="s">
        <v>222</v>
      </c>
      <c r="F48" s="27" t="b">
        <f>TRUE()</f>
        <v>1</v>
      </c>
      <c r="G48" s="9" t="s">
        <v>223</v>
      </c>
      <c r="H48" s="27" t="b">
        <f>FALSE()</f>
        <v>0</v>
      </c>
      <c r="I48" s="9" t="s">
        <v>224</v>
      </c>
      <c r="J48" s="27" t="b">
        <f>FALSE()</f>
        <v>0</v>
      </c>
      <c r="K48" s="27"/>
      <c r="L48" s="27"/>
      <c r="M48" s="27" t="s">
        <v>20</v>
      </c>
      <c r="N48" s="27" t="b">
        <f>TRUE()</f>
        <v>1</v>
      </c>
    </row>
    <row r="49" spans="1:14" ht="85.5" hidden="1" customHeight="1" x14ac:dyDescent="0.3">
      <c r="A49" s="38" t="s">
        <v>225</v>
      </c>
      <c r="B49" s="39" t="s">
        <v>22</v>
      </c>
      <c r="C49" s="9" t="s">
        <v>226</v>
      </c>
      <c r="D49" s="40" t="b">
        <f>FALSE()</f>
        <v>0</v>
      </c>
      <c r="E49" s="41" t="s">
        <v>227</v>
      </c>
      <c r="F49" s="40" t="b">
        <f>TRUE()</f>
        <v>1</v>
      </c>
      <c r="G49" s="9" t="s">
        <v>228</v>
      </c>
      <c r="H49" s="40" t="b">
        <f>FALSE()</f>
        <v>0</v>
      </c>
      <c r="I49" s="9" t="s">
        <v>229</v>
      </c>
      <c r="J49" s="40" t="b">
        <f>FALSE()</f>
        <v>0</v>
      </c>
      <c r="K49" s="40"/>
      <c r="L49" s="40"/>
      <c r="M49" s="40" t="s">
        <v>20</v>
      </c>
      <c r="N49" s="40" t="b">
        <f>TRUE()</f>
        <v>1</v>
      </c>
    </row>
    <row r="50" spans="1:14" ht="16.5" hidden="1" x14ac:dyDescent="0.3">
      <c r="A50" s="34" t="s">
        <v>230</v>
      </c>
      <c r="B50" s="33" t="s">
        <v>15</v>
      </c>
      <c r="C50" s="9" t="s">
        <v>40</v>
      </c>
      <c r="D50" s="34" t="b">
        <f>FALSE()</f>
        <v>0</v>
      </c>
      <c r="E50" s="9" t="s">
        <v>231</v>
      </c>
      <c r="F50" s="34">
        <v>0</v>
      </c>
      <c r="G50" s="9" t="s">
        <v>232</v>
      </c>
      <c r="H50" s="34" t="b">
        <f>FALSE()</f>
        <v>0</v>
      </c>
      <c r="I50" s="9" t="s">
        <v>233</v>
      </c>
      <c r="J50" s="34" t="b">
        <f>FALSE()</f>
        <v>0</v>
      </c>
      <c r="K50" s="34" t="s">
        <v>43</v>
      </c>
      <c r="L50" s="34"/>
      <c r="M50" s="34" t="s">
        <v>20</v>
      </c>
      <c r="N50" s="34" t="b">
        <f>TRUE()</f>
        <v>1</v>
      </c>
    </row>
    <row r="51" spans="1:14" ht="15.75" hidden="1" x14ac:dyDescent="0.25">
      <c r="A51" s="19" t="s">
        <v>234</v>
      </c>
      <c r="B51" s="5" t="s">
        <v>15</v>
      </c>
      <c r="C51" s="15" t="s">
        <v>235</v>
      </c>
      <c r="D51" s="5" t="b">
        <f>FALSE()</f>
        <v>0</v>
      </c>
      <c r="E51" s="1" t="s">
        <v>236</v>
      </c>
      <c r="F51" s="5" t="b">
        <f>FALSE()</f>
        <v>0</v>
      </c>
      <c r="G51" s="24" t="s">
        <v>237</v>
      </c>
      <c r="H51" s="5" t="b">
        <f>TRUE()</f>
        <v>1</v>
      </c>
      <c r="I51" s="1" t="s">
        <v>238</v>
      </c>
      <c r="J51" s="5" t="b">
        <f>FALSE()</f>
        <v>0</v>
      </c>
    </row>
    <row r="52" spans="1:14" ht="15.75" hidden="1" x14ac:dyDescent="0.25">
      <c r="A52" s="19" t="s">
        <v>238</v>
      </c>
      <c r="B52" s="5" t="s">
        <v>239</v>
      </c>
      <c r="C52" s="15" t="s">
        <v>240</v>
      </c>
      <c r="D52" s="5" t="b">
        <f>TRUE()</f>
        <v>1</v>
      </c>
      <c r="E52" s="1" t="s">
        <v>241</v>
      </c>
      <c r="F52" s="5" t="b">
        <f>FALSE()</f>
        <v>0</v>
      </c>
      <c r="G52" s="1" t="s">
        <v>242</v>
      </c>
      <c r="H52" s="5" t="b">
        <f>FALSE()</f>
        <v>0</v>
      </c>
      <c r="I52" s="15" t="s">
        <v>243</v>
      </c>
      <c r="J52" s="5" t="b">
        <f>FALSE()</f>
        <v>0</v>
      </c>
    </row>
    <row r="53" spans="1:14" hidden="1" x14ac:dyDescent="0.25">
      <c r="A53" s="15" t="s">
        <v>244</v>
      </c>
      <c r="B53" s="5" t="s">
        <v>239</v>
      </c>
      <c r="C53" s="15" t="s">
        <v>245</v>
      </c>
      <c r="D53" s="5" t="b">
        <f>FALSE()</f>
        <v>0</v>
      </c>
      <c r="E53" s="15" t="s">
        <v>246</v>
      </c>
      <c r="F53" s="5" t="b">
        <f>FALSE()</f>
        <v>0</v>
      </c>
      <c r="G53" s="15" t="s">
        <v>247</v>
      </c>
      <c r="H53" s="5" t="b">
        <f>FALSE()</f>
        <v>0</v>
      </c>
      <c r="I53" s="15" t="s">
        <v>248</v>
      </c>
      <c r="J53" s="5" t="b">
        <f>TRUE()</f>
        <v>1</v>
      </c>
    </row>
  </sheetData>
  <autoFilter ref="A1:N53" xr:uid="{00000000-0009-0000-0000-000000000000}">
    <filterColumn colId="12">
      <filters>
        <filter val="Manual Testing"/>
      </filters>
    </filterColumn>
  </autoFilter>
  <conditionalFormatting sqref="A47:A50 A33:A34 A41:A42 A7 A12:A13 A18:A19 A22:A24 A26:A30 A5">
    <cfRule type="duplicateValues" dxfId="1" priority="2"/>
  </conditionalFormatting>
  <conditionalFormatting sqref="A51:A52">
    <cfRule type="duplicateValues" dxfId="0" priority="3"/>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RowHeight="15" x14ac:dyDescent="0.25"/>
  <cols>
    <col min="1" max="1025" width="8.570312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129</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QB_Template</vt:lpstr>
      <vt:lpstr>Sheet1</vt:lpstr>
    </vt:vector>
  </TitlesOfParts>
  <Company>L&amp;T Infotech;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Soumya Mohanty</dc:creator>
  <dc:description/>
  <cp:lastModifiedBy>Vshadmin</cp:lastModifiedBy>
  <cp:revision>68</cp:revision>
  <dcterms:created xsi:type="dcterms:W3CDTF">2016-12-22T11:39:15Z</dcterms:created>
  <dcterms:modified xsi:type="dcterms:W3CDTF">2019-07-05T08:19:43Z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L&amp;T Infotech;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