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vshadmin\Downloads\Needed\Needed\GoIbibo\"/>
    </mc:Choice>
  </mc:AlternateContent>
  <xr:revisionPtr revIDLastSave="0" documentId="13_ncr:1_{89E6A3E2-F519-4BB0-B41B-A013771F6127}" xr6:coauthVersionLast="43" xr6:coauthVersionMax="43" xr10:uidLastSave="{00000000-0000-0000-0000-000000000000}"/>
  <bookViews>
    <workbookView xWindow="-120" yWindow="-120" windowWidth="15600" windowHeight="11160" tabRatio="500" xr2:uid="{00000000-000D-0000-FFFF-FFFF00000000}"/>
  </bookViews>
  <sheets>
    <sheet name="QB_Template" sheetId="1" r:id="rId1"/>
    <sheet name="Sheet1" sheetId="2" r:id="rId2"/>
  </sheets>
  <definedNames>
    <definedName name="_xlnm._FilterDatabase" localSheetId="0" hidden="1">QB_Template!$A$1:$N$51</definedName>
    <definedName name="_FilterDatabase_0" localSheetId="0">QB_Template!$A$1:$N$49</definedName>
    <definedName name="_FilterDatabase_0_0" localSheetId="0">QB_Template!$A$1:$N$47</definedName>
  </definedNames>
  <calcPr calcId="19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3" i="1" l="1"/>
  <c r="F8" i="1" l="1"/>
  <c r="N24" i="1" l="1"/>
  <c r="J24" i="1"/>
  <c r="H24" i="1"/>
  <c r="F24" i="1"/>
  <c r="D24" i="1"/>
  <c r="D47" i="1"/>
  <c r="F42" i="1"/>
  <c r="D42" i="1"/>
  <c r="J37" i="1"/>
  <c r="L37" i="1"/>
  <c r="D32" i="1"/>
  <c r="H32" i="1"/>
  <c r="F32" i="1"/>
  <c r="D6" i="1"/>
  <c r="H6" i="1"/>
  <c r="L6" i="1"/>
  <c r="N51" i="1"/>
  <c r="L51" i="1"/>
  <c r="J51" i="1"/>
  <c r="H51" i="1"/>
  <c r="F51" i="1"/>
  <c r="D51" i="1"/>
  <c r="N50" i="1"/>
  <c r="L50" i="1"/>
  <c r="J50" i="1"/>
  <c r="H50" i="1"/>
  <c r="F50" i="1"/>
  <c r="D50" i="1"/>
  <c r="N49" i="1"/>
  <c r="L49" i="1"/>
  <c r="J49" i="1"/>
  <c r="H49" i="1"/>
  <c r="F49" i="1"/>
  <c r="D49" i="1"/>
  <c r="N48" i="1"/>
  <c r="J48" i="1"/>
  <c r="H48" i="1"/>
  <c r="F48" i="1"/>
  <c r="D48" i="1"/>
  <c r="N47" i="1"/>
  <c r="J47" i="1"/>
  <c r="H47" i="1"/>
  <c r="F47" i="1"/>
  <c r="N46" i="1"/>
  <c r="J46" i="1"/>
  <c r="H46" i="1"/>
  <c r="F46" i="1"/>
  <c r="D46" i="1"/>
  <c r="N45" i="1"/>
  <c r="J45" i="1"/>
  <c r="H45" i="1"/>
  <c r="F45" i="1"/>
  <c r="D45" i="1"/>
  <c r="N44" i="1"/>
  <c r="J44" i="1"/>
  <c r="H44" i="1"/>
  <c r="F44" i="1"/>
  <c r="D44" i="1"/>
  <c r="N43" i="1"/>
  <c r="J43" i="1"/>
  <c r="H43" i="1"/>
  <c r="F43" i="1"/>
  <c r="D43" i="1"/>
  <c r="N42" i="1"/>
  <c r="J42" i="1"/>
  <c r="H42" i="1"/>
  <c r="N41" i="1"/>
  <c r="J41" i="1"/>
  <c r="H41" i="1"/>
  <c r="F41" i="1"/>
  <c r="D41" i="1"/>
  <c r="N40" i="1"/>
  <c r="J40" i="1"/>
  <c r="H40" i="1"/>
  <c r="F40" i="1"/>
  <c r="D40" i="1"/>
  <c r="N39" i="1"/>
  <c r="J39" i="1"/>
  <c r="H39" i="1"/>
  <c r="F39" i="1"/>
  <c r="D39" i="1"/>
  <c r="N38" i="1"/>
  <c r="L38" i="1"/>
  <c r="J38" i="1"/>
  <c r="H38" i="1"/>
  <c r="F38" i="1"/>
  <c r="D38" i="1"/>
  <c r="N37" i="1"/>
  <c r="H37" i="1"/>
  <c r="F37" i="1"/>
  <c r="D37" i="1"/>
  <c r="N36" i="1"/>
  <c r="L36" i="1"/>
  <c r="J36" i="1"/>
  <c r="H36" i="1"/>
  <c r="F36" i="1"/>
  <c r="D36" i="1"/>
  <c r="N35" i="1"/>
  <c r="J35" i="1"/>
  <c r="H35" i="1"/>
  <c r="F35" i="1"/>
  <c r="D35" i="1"/>
  <c r="N34" i="1"/>
  <c r="L34" i="1"/>
  <c r="J34" i="1"/>
  <c r="H34" i="1"/>
  <c r="F34" i="1"/>
  <c r="D34" i="1"/>
  <c r="N33" i="1"/>
  <c r="J33" i="1"/>
  <c r="H33" i="1"/>
  <c r="F33" i="1"/>
  <c r="D33" i="1"/>
  <c r="N32" i="1"/>
  <c r="N31" i="1"/>
  <c r="J31" i="1"/>
  <c r="H31" i="1"/>
  <c r="F31" i="1"/>
  <c r="D31" i="1"/>
  <c r="N30" i="1"/>
  <c r="J30" i="1"/>
  <c r="H30" i="1"/>
  <c r="F30" i="1"/>
  <c r="D30" i="1"/>
  <c r="N29" i="1"/>
  <c r="J29" i="1"/>
  <c r="H29" i="1"/>
  <c r="F29" i="1"/>
  <c r="D29" i="1"/>
  <c r="N28" i="1"/>
  <c r="J28" i="1"/>
  <c r="H28" i="1"/>
  <c r="F28" i="1"/>
  <c r="D28" i="1"/>
  <c r="N27" i="1"/>
  <c r="L27" i="1"/>
  <c r="J27" i="1"/>
  <c r="H27" i="1"/>
  <c r="F27" i="1"/>
  <c r="D27" i="1"/>
  <c r="N26" i="1"/>
  <c r="D26" i="1"/>
  <c r="J26" i="1"/>
  <c r="H26" i="1"/>
  <c r="F26" i="1"/>
  <c r="N25" i="1"/>
  <c r="J25" i="1"/>
  <c r="H25" i="1"/>
  <c r="F25" i="1"/>
  <c r="D25" i="1"/>
  <c r="N23" i="1"/>
  <c r="L23" i="1"/>
  <c r="J23" i="1"/>
  <c r="H23" i="1"/>
  <c r="F23" i="1"/>
  <c r="D23" i="1"/>
  <c r="N22" i="1"/>
  <c r="J22" i="1"/>
  <c r="H22" i="1"/>
  <c r="F22" i="1"/>
  <c r="D22" i="1"/>
  <c r="N21" i="1"/>
  <c r="J21" i="1"/>
  <c r="H21" i="1"/>
  <c r="F21" i="1"/>
  <c r="D21" i="1"/>
  <c r="N20" i="1"/>
  <c r="J20" i="1"/>
  <c r="H20" i="1"/>
  <c r="F20" i="1"/>
  <c r="D20" i="1"/>
  <c r="N19" i="1"/>
  <c r="J19" i="1"/>
  <c r="H19" i="1"/>
  <c r="F19" i="1"/>
  <c r="D19" i="1"/>
  <c r="N18" i="1"/>
  <c r="J18" i="1"/>
  <c r="H18" i="1"/>
  <c r="F18" i="1"/>
  <c r="D18" i="1"/>
  <c r="N17" i="1"/>
  <c r="J17" i="1"/>
  <c r="H17" i="1"/>
  <c r="F17" i="1"/>
  <c r="D17" i="1"/>
  <c r="N16" i="1"/>
  <c r="J16" i="1"/>
  <c r="H16" i="1"/>
  <c r="F16" i="1"/>
  <c r="D16" i="1"/>
  <c r="N15" i="1"/>
  <c r="J15" i="1"/>
  <c r="H15" i="1"/>
  <c r="F15" i="1"/>
  <c r="D15" i="1"/>
  <c r="N14" i="1"/>
  <c r="J14" i="1"/>
  <c r="H14" i="1"/>
  <c r="F14" i="1"/>
  <c r="D14" i="1"/>
  <c r="N13" i="1"/>
  <c r="J13" i="1"/>
  <c r="H13" i="1"/>
  <c r="F13" i="1"/>
  <c r="D13" i="1"/>
  <c r="N12" i="1"/>
  <c r="J12" i="1"/>
  <c r="H12" i="1"/>
  <c r="F12" i="1"/>
  <c r="D12" i="1"/>
  <c r="N11" i="1"/>
  <c r="J11" i="1"/>
  <c r="H11" i="1"/>
  <c r="F11" i="1"/>
  <c r="D11" i="1"/>
  <c r="N10" i="1"/>
  <c r="J10" i="1"/>
  <c r="H10" i="1"/>
  <c r="F10" i="1"/>
  <c r="D10" i="1"/>
  <c r="N9" i="1"/>
  <c r="J9" i="1"/>
  <c r="H9" i="1"/>
  <c r="F9" i="1"/>
  <c r="D9" i="1"/>
  <c r="N8" i="1"/>
  <c r="J8" i="1"/>
  <c r="H8" i="1"/>
  <c r="D8" i="1"/>
  <c r="N7" i="1"/>
  <c r="J7" i="1"/>
  <c r="H7" i="1"/>
  <c r="F7" i="1"/>
  <c r="D7" i="1"/>
  <c r="N6" i="1"/>
  <c r="J6" i="1"/>
  <c r="F6" i="1"/>
  <c r="N5" i="1"/>
  <c r="J5" i="1"/>
  <c r="H5" i="1"/>
  <c r="F5" i="1"/>
  <c r="D5" i="1"/>
  <c r="N4" i="1"/>
  <c r="L4" i="1"/>
  <c r="J4" i="1"/>
  <c r="H4" i="1"/>
  <c r="F4" i="1"/>
  <c r="D4" i="1"/>
  <c r="N3" i="1"/>
  <c r="L3" i="1"/>
  <c r="J3" i="1"/>
  <c r="F3" i="1"/>
  <c r="D3" i="1"/>
  <c r="N2" i="1"/>
  <c r="J2" i="1"/>
  <c r="H2" i="1"/>
  <c r="F2" i="1"/>
  <c r="D2" i="1"/>
</calcChain>
</file>

<file path=xl/sharedStrings.xml><?xml version="1.0" encoding="utf-8"?>
<sst xmlns="http://schemas.openxmlformats.org/spreadsheetml/2006/main" count="708" uniqueCount="231">
  <si>
    <t>DifficultyLevel</t>
  </si>
  <si>
    <t>Answer1</t>
  </si>
  <si>
    <t>Answer2</t>
  </si>
  <si>
    <t>Answer3</t>
  </si>
  <si>
    <t>Answer4</t>
  </si>
  <si>
    <t>Answer5</t>
  </si>
  <si>
    <t>SubTopic</t>
  </si>
  <si>
    <t>ChoiceRandomization</t>
  </si>
  <si>
    <t>Medium</t>
  </si>
  <si>
    <t>Manual Testing</t>
  </si>
  <si>
    <t>None from the options</t>
  </si>
  <si>
    <t>Difficult</t>
  </si>
  <si>
    <t>Selenium Testing</t>
  </si>
  <si>
    <t>rediff</t>
  </si>
  <si>
    <t>Google</t>
  </si>
  <si>
    <t>Bing</t>
  </si>
  <si>
    <t>Yahoo</t>
  </si>
  <si>
    <t>Code will throw Exception</t>
  </si>
  <si>
    <t>Refer HTML code &amp; WebDriver Script
&lt;li&gt;&lt;a href="http://abc.com/xe"&gt;Homepage&lt;/a&gt;&lt;/li&gt;
&lt;li&gt;&lt;a href="http://abc.com/forum"&gt;Discussion Forum&lt;/a&gt;&lt;/li&gt;
&lt;li&gt;&lt;a href="http://abc.com/documentation"&gt;Documentation&lt;/a&gt;&lt;/li&gt;
&lt;li&gt;&lt;a href="http://abc.com/registration"&gt;Registration&lt;/a&gt;&lt;/li&gt;
On Which Element below code will Click
driver.findElement(By.xpath("//*[text()='Homepage']/ancestor::li/following-sibling::li[3]")).click();</t>
  </si>
  <si>
    <t>It will click on HomePage</t>
  </si>
  <si>
    <t>It will click on Documentation</t>
  </si>
  <si>
    <t>It will click on Registration</t>
  </si>
  <si>
    <t xml:space="preserve">It will throws NoSuchElementException.  </t>
  </si>
  <si>
    <t>void</t>
  </si>
  <si>
    <t>it will print http://google.com</t>
  </si>
  <si>
    <t>it will print null</t>
  </si>
  <si>
    <t>it throws Exception</t>
  </si>
  <si>
    <t>Refer below Code
static public void main(String[] args) 
{
System.setProperty("webdriver.chrome.driver", "correct location of driver with chromedriver name");
WebDriver driver=new ChromeDriver(); 
driver.get("http://www.blazedemo.com/");
}</t>
  </si>
  <si>
    <t>There is problem with main method declaration Hence code will not execute</t>
  </si>
  <si>
    <t>URL is not declared properly hence code will not run</t>
  </si>
  <si>
    <t>coed will run smoothly</t>
  </si>
  <si>
    <t>None of the options</t>
  </si>
  <si>
    <t xml:space="preserve">None of these </t>
  </si>
  <si>
    <t>Difference b/w getWindowHandles() and getWindowHandle() is</t>
  </si>
  <si>
    <t xml:space="preserve">getWindowHandles() returns the active browser handle whereas getWindowHandle() gives the top most browser handle </t>
  </si>
  <si>
    <t xml:space="preserve">getWindowHandles() returns a String whereas getWindowHandle() returns an Iterator&lt;String&gt; </t>
  </si>
  <si>
    <t>getWindowHandles() returns address of all the open browsers whereas getWindowHandle() gets the address of the current browser</t>
  </si>
  <si>
    <t xml:space="preserve">getUrl("url") </t>
  </si>
  <si>
    <t xml:space="preserve">getTo("url") </t>
  </si>
  <si>
    <t xml:space="preserve">goToUrl("url") </t>
  </si>
  <si>
    <t xml:space="preserve">To get all the Image present on the page? </t>
  </si>
  <si>
    <t xml:space="preserve">List&lt;WebElement&gt; linksImages= driver.findElements(By.xpath("//a"));
linksImages.addAll(driver.findElements(By.xpath("//img")));
</t>
  </si>
  <si>
    <t xml:space="preserve">All from the options  </t>
  </si>
  <si>
    <t>String</t>
  </si>
  <si>
    <t>null</t>
  </si>
  <si>
    <t>none of the options</t>
  </si>
  <si>
    <t>driver.switchTo().frame(“blazedemo”)</t>
  </si>
  <si>
    <t>driver.switchTo().frame(“blaze”)</t>
  </si>
  <si>
    <t xml:space="preserve">Class is used for double click is </t>
  </si>
  <si>
    <t xml:space="preserve">Select class </t>
  </si>
  <si>
    <t>KeyBoard Class</t>
  </si>
  <si>
    <t>Assert Class</t>
  </si>
  <si>
    <t>Which  of the way is not for scrolling using WebDriver ?</t>
  </si>
  <si>
    <t>((JavascriptExecutor) driver).executeScript(“arguments[0].scrollIntoView();”, element);</t>
  </si>
  <si>
    <t>((JavascriptExecutor) driver).executeScript(“window.scrollBy(x-pixels,y-pixels)”);</t>
  </si>
  <si>
    <t>None of options</t>
  </si>
  <si>
    <t>((JavascriptExecutor) driver).executeScript("window.scrollBy(0, document.body.scrollHeight)");</t>
  </si>
  <si>
    <t>What is the interface available in Selenium?</t>
  </si>
  <si>
    <t>Select</t>
  </si>
  <si>
    <t>WebDriverWait</t>
  </si>
  <si>
    <t>Action</t>
  </si>
  <si>
    <t>Select the option which is not a WebElement Method</t>
  </si>
  <si>
    <t>clear()</t>
  </si>
  <si>
    <t>getText()</t>
  </si>
  <si>
    <t>click()</t>
  </si>
  <si>
    <t>sendKeys()</t>
  </si>
  <si>
    <t>Wait applicable in Selenium webdriver are</t>
  </si>
  <si>
    <t xml:space="preserve">implicit wait </t>
  </si>
  <si>
    <t>All of the options</t>
  </si>
  <si>
    <t>FluentWait</t>
  </si>
  <si>
    <t>Code will fail to execute due to NullPointerException</t>
  </si>
  <si>
    <t>Code will execute smoothly with no error/exception</t>
  </si>
  <si>
    <t>MalformedURLException</t>
  </si>
  <si>
    <t>Return type of driver.get(String url) in WebDriver is</t>
  </si>
  <si>
    <t xml:space="preserve">void  </t>
  </si>
  <si>
    <t>empty space</t>
  </si>
  <si>
    <t>Identify the option which is not a JAVA class in Selenium</t>
  </si>
  <si>
    <t>Actions</t>
  </si>
  <si>
    <t>Code will open browser but it will fail to open URL since URL is incorrect</t>
  </si>
  <si>
    <t>Code will fail to open browser</t>
  </si>
  <si>
    <t>Select the Locator which is not available in Selenium WebDriver</t>
  </si>
  <si>
    <t>id</t>
  </si>
  <si>
    <t>name</t>
  </si>
  <si>
    <t>tagName</t>
  </si>
  <si>
    <t>int</t>
  </si>
  <si>
    <t>WebDriver.Opera.Driver</t>
  </si>
  <si>
    <t>webdriver.opera.driver</t>
  </si>
  <si>
    <t>webdriver.opera.Driver</t>
  </si>
  <si>
    <t>none of above</t>
  </si>
  <si>
    <t xml:space="preserve">findElement(By.Link("LinkName")) </t>
  </si>
  <si>
    <t xml:space="preserve">findElement(By.Id("LinkName")) </t>
  </si>
  <si>
    <t>findElement(By.linkText("LinkName"));</t>
  </si>
  <si>
    <t xml:space="preserve">findElement(By.xpath("//a[text()=’LinkName’]”)) </t>
  </si>
  <si>
    <t>findElement(By.tagName("LinkName"))</t>
  </si>
  <si>
    <t xml:space="preserve">void </t>
  </si>
  <si>
    <t>What is the return Type of driver.get("url") method in Selenium WebDriver.3</t>
  </si>
  <si>
    <t>Array</t>
  </si>
  <si>
    <t>Char</t>
  </si>
  <si>
    <t>Refer HTML code &amp; WebDriver Script
&lt;select name="cars" multiple&gt;
  &lt;option value="volvo"&gt;Volvo&lt;/option&gt;
  &lt;option value="saab"&gt;Saab&lt;/option&gt;
  &lt;option value="opel"&gt;Opel&lt;/option&gt;
  &lt;option value="audi"&gt;Audi&lt;/option&gt;
&lt;/select&gt;
What would be output of below WebDriver script
Select select=new Select(driver.findElement(By.name("cars")));
System.out.println(select.isMultiple());</t>
  </si>
  <si>
    <t>Syntax Error</t>
  </si>
  <si>
    <t>WebElement search=driver.findElement(By.name("q"));
		Action ac=new Actions(driver).keyDown(Keys.SHIFT)
					.sendKeys(search, "mahape")
					.doubleClick(search)
					.contextClick(search)
					.build().perform();
What will be output of above code</t>
  </si>
  <si>
    <t>It will type ‘MAHAPE’ ,Highlight text &amp; right click at search field</t>
  </si>
  <si>
    <t>It will type ‘MAHAPE’  &amp; right click at search field</t>
  </si>
  <si>
    <t>It will type ‘MAHAPE’ &amp; Highlight text  at search field</t>
  </si>
  <si>
    <t>Refer below html code &amp; identify valid relative xpath to click on search
&lt;div id='Google'&gt;
	&lt;div&gt;
		&lt;a href='http://google.com'&gt;Search on Google&lt;/a&gt;
	&lt;/div&gt;
&lt;/div&gt;</t>
  </si>
  <si>
    <t>//div[id='Google']/div/a</t>
  </si>
  <si>
    <t>//div[@id='Google']/div/a</t>
  </si>
  <si>
    <t>//a[text()='Search on Google']</t>
  </si>
  <si>
    <t>//a[@text()='Search on Google']</t>
  </si>
  <si>
    <t>Default port of Grid Hub  is</t>
  </si>
  <si>
    <t>Alternate method of navigate().to("URL") method in WebDriver to open URL</t>
  </si>
  <si>
    <t>get("url")</t>
  </si>
  <si>
    <t xml:space="preserve">List&lt;WebElement&gt; linksImages= driver.findElements(By.tagName("//a"));
linksImages.addAll(driver.findElements(By.tagName("//img")));
</t>
  </si>
  <si>
    <t>Refer Below code 
driver.switchTo().alert().dismiss();</t>
  </si>
  <si>
    <t>Above code is for focusing on Alert</t>
  </si>
  <si>
    <t>Above code is for cancelling alert</t>
  </si>
  <si>
    <t>Above code is for focusing on 
Cancel button of Alert</t>
  </si>
  <si>
    <t>Above code is for accepting Alert</t>
  </si>
  <si>
    <t>Cron pattern for running script at 21:15 (09:15 PM) every Friday</t>
  </si>
  <si>
    <t>15 09 * * 6</t>
  </si>
  <si>
    <t>15 21 * * 5</t>
  </si>
  <si>
    <t>21 15 * * 5</t>
  </si>
  <si>
    <t>15 21 * * 6</t>
  </si>
  <si>
    <t xml:space="preserve">Identify valid way of switching to first iframe
&lt;h2&gt;HTML Iframes&lt;/h2&gt;
&lt;iframe src="http://blazedemo.com" id="blazedemo" name="blaze" height="500" width="320"&gt;&lt;/iframe&gt;
&lt;iframe src="http://seleniumhq.org" id="selenium" name="sel" height="500" width="320"&gt;&lt;/iframe&gt;
</t>
  </si>
  <si>
    <t>driver.switchTo().frame(driver.findElement(By.xpath("//iframe[@id=''blazedemo']")))</t>
  </si>
  <si>
    <t>Which Exception is return type of findElements() method if element is not found</t>
  </si>
  <si>
    <t>List&lt;WebElement&gt;</t>
  </si>
  <si>
    <t>List&lt;String&gt;</t>
  </si>
  <si>
    <t>Set&lt;String&gt;</t>
  </si>
  <si>
    <t>Set&lt;WebElement&gt;</t>
  </si>
  <si>
    <t>Action class</t>
  </si>
  <si>
    <t>JavascriptExecutor</t>
  </si>
  <si>
    <t>URL should not contain www</t>
  </si>
  <si>
    <t>TakesScreenshot</t>
  </si>
  <si>
    <t>type</t>
  </si>
  <si>
    <t>Refer Below Code
{ WebDriver driver;
  @Test
  public void f1() 
  {
   System.setProperty("webdriver.gecko.driver","correct path with Name  of geckodriver.exe");
   driver=new FirefoxDriver();
   driver.get("www.bing.com");
   }
}</t>
  </si>
  <si>
    <t>Refer Below Code
{ WebDriver driver;
  @Test
  public void f1() 
  {
   System.setProperty("webdriver.gecko.driver", "correct path with name of geckodriver.exe");
   WebDriver driver=new FirefoxDriver();
   driver.get("http://www.bing.com");
  }
}</t>
  </si>
  <si>
    <t>Return Type of getAttribute(“href”) method in WebDriver 3.0</t>
  </si>
  <si>
    <t>System.setProperty(“_____________”,”Location of Driver”) for opera browser</t>
  </si>
  <si>
    <t>WebDriver command for selecting a hyper link</t>
  </si>
  <si>
    <t xml:space="preserve">size()  </t>
  </si>
  <si>
    <t>Refer the following HTML code 
&lt;table&gt;
&lt;tr&gt;
&lt;td&gt;Google&lt;/td&gt;
&lt;td&gt;Bing&lt;/td&gt;
&lt;/tr&gt;
&lt;tr&gt;
&lt;td&gt;Yahoo&lt;/td&gt;
&lt;td&gt;rediff&lt;/td&gt;
&lt;/tr&gt;
&lt;/table&gt;
driver.findElement(By.xpath("//table/tr[2]/td")).getText();</t>
  </si>
  <si>
    <t>Which of the following is a true statement about exhaustive testing?</t>
  </si>
  <si>
    <t>It is not feasible except in the case of trivial software</t>
  </si>
  <si>
    <t>It is commonly done with test automation</t>
  </si>
  <si>
    <t>It is normally the responsibility of the developer during unit testing</t>
  </si>
  <si>
    <t>It is a form of stress testing</t>
  </si>
  <si>
    <t>The root cause is conducting the testing on the wrong version of the equipment and the effect is the customer complaints and postings</t>
  </si>
  <si>
    <t>The root cause is the customer complaints and the effect is the social media postings</t>
  </si>
  <si>
    <t>The root cause is the old equipment and the effect is the new equipment</t>
  </si>
  <si>
    <t>The root cause is the software failing on the later model and the effect is the customer complaints</t>
  </si>
  <si>
    <t>If you need to provide a report showing test case execution coverage of the requirements, what do you need to track?</t>
  </si>
  <si>
    <t>Traceability between the test cases and the requirements</t>
  </si>
  <si>
    <t>Coverage of the risk items by test case</t>
  </si>
  <si>
    <t>Traceability between the requirements and the risk items</t>
  </si>
  <si>
    <t>Coverage of the requirements by the test cases that have been designed</t>
  </si>
  <si>
    <t>Which of the following is most correct regarding the test level at which functional tests may be
executed</t>
  </si>
  <si>
    <t>Unit and integration</t>
  </si>
  <si>
    <t>Integration and system</t>
  </si>
  <si>
    <t>System and acceptance</t>
  </si>
  <si>
    <t>All levels</t>
  </si>
  <si>
    <t>What type of testing is normally conducted to verify that a product meets a particular regulatory
requirement</t>
  </si>
  <si>
    <t>Acceptance testing</t>
  </si>
  <si>
    <t>System testing</t>
  </si>
  <si>
    <t>Integration testing</t>
  </si>
  <si>
    <t>Unit testing</t>
  </si>
  <si>
    <t>You are testing a machine that scores exam papers and assigns grades. Based on the score achieved the grades are as follows: 1-49 = F, 50-59 = D-, 60-69 = D, 70-79 = C, 80-89 = B, 90-100=A If you apply equivalence partitioning, how many test cases will you need to achieve minimum test coverage?</t>
  </si>
  <si>
    <t>You are testing a machine that scores exam papers and assigns grades. Based on the score achieved the grades are as follows: 1-49 = F, 50-59 = D-, 60-69 = D, 70-79 = C, 80-89 = B, 90-100=A If you apply two-value boundary value analysis, how many test cases will you need to achieve minimum test coverage?</t>
  </si>
  <si>
    <t xml:space="preserve">8
</t>
  </si>
  <si>
    <t>You are testing a thermostat for a heating/air conditioning system. You have been given the following
requirements:
• When the temperature is below 70 degrees, turn on the heating system
• When the temperature is above 75 degrees, turn on the air conditioning system
• When the temperature is between 70 and 75 degrees, inclusive, turn on fan only
Which of the following is the minimum set of test temperature values to achieve 100% two-value
boundary value analysis coverage?</t>
  </si>
  <si>
    <t>69, 70, 75, 76</t>
  </si>
  <si>
    <t>70, 75</t>
  </si>
  <si>
    <t>65, 72, 80</t>
  </si>
  <si>
    <t>70, 71, 74, 75, 76</t>
  </si>
  <si>
    <t>Which of the following is a benefit of test independence?</t>
  </si>
  <si>
    <t>Which of the following is a project risk?</t>
  </si>
  <si>
    <t>A problem with the development manager which is resulting in his rejecting all defect reports</t>
  </si>
  <si>
    <t>An issue with the interface between the system under test and a peripheral device</t>
  </si>
  <si>
    <t>A failed performance test</t>
  </si>
  <si>
    <t>A module that performs incorrect calculations due to a defect in a formula</t>
  </si>
  <si>
    <t>Testers have different biases than developers</t>
  </si>
  <si>
    <t>Testers are isolated from the development team</t>
  </si>
  <si>
    <t>Testers lack information about the test object</t>
  </si>
  <si>
    <t>Testers will accept responsibility for quality</t>
  </si>
  <si>
    <t>Which of the following is an example of a tool that supports static testing?</t>
  </si>
  <si>
    <t>A tool that assists with tracking the results of reviews</t>
  </si>
  <si>
    <t>A defect tracking tool</t>
  </si>
  <si>
    <t>A test automation tool</t>
  </si>
  <si>
    <t>A tool that helps design test cases for security testing</t>
  </si>
  <si>
    <t>If you have a section of code that has one simple IF statement, how many tests will be needed to
achieve 100% decision coverage</t>
  </si>
  <si>
    <t>Unknown with this information</t>
  </si>
  <si>
    <t>You have been testing software that will be used to track credit card purchases. You have found a
defect that causes the system to crash, but only if a person has made and voided 10 purchases in a row. What is the proper priority and severity rating for this defect?</t>
  </si>
  <si>
    <t>Priority low, severity high</t>
  </si>
  <si>
    <t>Priority low, severity low</t>
  </si>
  <si>
    <t>Priority high, severity low</t>
  </si>
  <si>
    <t>Priority high, severity high</t>
  </si>
  <si>
    <t>Level of risk is determined by which of the following</t>
  </si>
  <si>
    <t>Likelihood and impact</t>
  </si>
  <si>
    <t>Priority and risk rating</t>
  </si>
  <si>
    <t>Probability and practicality</t>
  </si>
  <si>
    <t>Risk identification and mitigation</t>
  </si>
  <si>
    <t>Who normally writes the test plan for a project?</t>
  </si>
  <si>
    <t>The test manager</t>
  </si>
  <si>
    <t>The project manager</t>
  </si>
  <si>
    <t>The product owner</t>
  </si>
  <si>
    <t>Tester</t>
  </si>
  <si>
    <t>Which of the following comparisons of component testing and system testing are TRUE?</t>
  </si>
  <si>
    <t>Test cases for component testing are usually derived from component specifications, design specifications, or data models, whereas test cases for system testing are usually derived from requirement specifications, functional specifications or use cases</t>
  </si>
  <si>
    <t>Component testing verifies the functioning of software modules,
program objects, and classes that are separately testable, whereas
system testing verifies interfaces between components and interactions with different parts of the system.</t>
  </si>
  <si>
    <t>Component testing focuses on functional characteristics, whereas
system testing focuses on functional and non-functional characteristics</t>
  </si>
  <si>
    <t>Component testing is the responsibility of the technical testers, whereas system testing typically is the responsibility of the users of the system.</t>
  </si>
  <si>
    <t>Which of the following statements are TRUE?
A. Regression testing and acceptance testing are the same.
B. Regression tests show if all defects have been resolved.
C. Regression tests are typically well-suited for test automation.
D. Regression tests are performed to find out if code changes have introduced or uncovered defects.
E. Regression tests should be performed in integration testing.</t>
  </si>
  <si>
    <t>C and D are true; A, B and E are false.</t>
  </si>
  <si>
    <t>B and E are true; A, C and D are false.</t>
  </si>
  <si>
    <t>A, C and E are true; B and D are false</t>
  </si>
  <si>
    <t>A, C and D and E are true; B is false</t>
  </si>
  <si>
    <t>Which statement below BEST describes non-functional testing?</t>
  </si>
  <si>
    <t>Testing system attributes, such as usability, reliability or maintainability.</t>
  </si>
  <si>
    <t>Testing without reference to the internal structure of a system.</t>
  </si>
  <si>
    <t>The process of testing to determine the compliance of a system to coding standards.</t>
  </si>
  <si>
    <t>Which  ADDITIONAL test level could be introduced into a standard V-model after system testing?</t>
  </si>
  <si>
    <t>System Integration Testing</t>
  </si>
  <si>
    <t>Acceptance Testing</t>
  </si>
  <si>
    <t>Regression Testing</t>
  </si>
  <si>
    <t>When a defect is detected and fixed then the software should be retested to confirm that the original defect has been successfully removed. This is called</t>
  </si>
  <si>
    <t>Confirmation testing</t>
  </si>
  <si>
    <t>Regression testing</t>
  </si>
  <si>
    <t>Maintenance testing</t>
  </si>
  <si>
    <t>None of the above</t>
  </si>
  <si>
    <t>A new retail product was released to production by your company. Shortly after the release it was
apparent that there were numerous problems with the point of sale application. This resulted in a number of customer complaints and negative postings on social media encouraging people to take their business to your competitor. You have investigated the problems and have discovered that the production point of sale equipment is a later model than the model used in testing. The software functions correctly on the old version, but fails on the later model
Given this scenario, what is the root cause and what is the effect?</t>
  </si>
  <si>
    <t xml:space="preserve">Refer Below Code:
Properties  prop = new Properties();
prop.load(new FileInputStream(".\\constants.property"));
System.out.println(prop.getProperty("Url"));
Assume that is constants.property is present in Project Path 
&amp; contains url=http://google.com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</si>
</sst>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6" x14ac:knownFonts="1">
    <font>
      <sz val="11"/>
      <color rgb="FF000000"/>
      <name val="Calibri"/>
      <family val="2"/>
      <charset val="1"/>
    </font>
    <font>
      <sz val="12"/>
      <color rgb="FF3465A4"/>
      <name val="Trebuchet MS"/>
      <family val="2"/>
      <charset val="1"/>
    </font>
    <font>
      <b/>
      <sz val="12"/>
      <color rgb="FF3465A4"/>
      <name val="Trebuchet MS"/>
      <family val="2"/>
      <charset val="1"/>
    </font>
    <font>
      <sz val="12"/>
      <color rgb="FF000000"/>
      <name val="Calibri"/>
      <family val="2"/>
      <charset val="1"/>
    </font>
    <font>
      <sz val="12"/>
      <color rgb="FF3465A4"/>
      <name val="Calibri"/>
      <family val="2"/>
      <charset val="1"/>
    </font>
    <font>
      <sz val="11"/>
      <color rgb="FF3465A4"/>
      <name val="Calibri"/>
      <family val="2"/>
      <charset val="1"/>
    </font>
    <font>
      <sz val="11"/>
      <name val="Trebuchet MS"/>
      <family val="2"/>
      <charset val="1"/>
    </font>
    <font>
      <b/>
      <sz val="12"/>
      <name val="Trebuchet MS"/>
      <family val="2"/>
      <charset val="1"/>
    </font>
    <font>
      <sz val="12"/>
      <name val="Calibri Light"/>
      <family val="2"/>
      <charset val="1"/>
    </font>
    <font>
      <sz val="12"/>
      <name val="Trebuchet MS"/>
      <family val="2"/>
      <charset val="1"/>
    </font>
    <font>
      <sz val="12"/>
      <name val="Calibri"/>
      <family val="2"/>
      <charset val="1"/>
    </font>
    <font>
      <sz val="12"/>
      <name val="Calibri"/>
      <family val="1"/>
      <charset val="1"/>
    </font>
    <font>
      <sz val="12"/>
      <name val="Consolas"/>
      <family val="3"/>
    </font>
    <font>
      <sz val="11"/>
      <name val="Calibri Light"/>
      <family val="2"/>
      <charset val="1"/>
    </font>
    <font>
      <sz val="11"/>
      <name val="Consolas"/>
      <family val="3"/>
    </font>
    <font>
      <sz val="11"/>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D9D9D9"/>
        <bgColor rgb="FFC0C0C0"/>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64">
    <xf numFmtId="0" fontId="0" fillId="0" borderId="0" xfId="0"/>
    <xf numFmtId="0" fontId="1" fillId="0" borderId="0" xfId="0" applyFont="1" applyBorder="1" applyAlignment="1">
      <alignment vertical="top"/>
    </xf>
    <xf numFmtId="0" fontId="2" fillId="0" borderId="0" xfId="0" applyFont="1" applyBorder="1" applyAlignment="1">
      <alignment horizontal="center" vertical="top"/>
    </xf>
    <xf numFmtId="0" fontId="3" fillId="0" borderId="0" xfId="0" applyFont="1" applyBorder="1" applyAlignment="1">
      <alignment vertical="top"/>
    </xf>
    <xf numFmtId="0" fontId="1" fillId="2" borderId="0" xfId="0" applyFont="1" applyFill="1" applyBorder="1" applyAlignment="1">
      <alignment vertical="top"/>
    </xf>
    <xf numFmtId="0" fontId="3" fillId="2" borderId="0" xfId="0" applyFont="1" applyFill="1" applyBorder="1" applyAlignment="1">
      <alignment vertical="top"/>
    </xf>
    <xf numFmtId="0" fontId="4" fillId="0" borderId="0" xfId="0" applyFont="1" applyBorder="1" applyAlignment="1">
      <alignment vertical="top"/>
    </xf>
    <xf numFmtId="0" fontId="5" fillId="0" borderId="0" xfId="0" applyFont="1" applyBorder="1" applyAlignment="1">
      <alignment vertical="top"/>
    </xf>
    <xf numFmtId="0" fontId="6" fillId="0" borderId="1" xfId="0" applyFont="1" applyBorder="1" applyAlignment="1">
      <alignment wrapText="1"/>
    </xf>
    <xf numFmtId="0" fontId="6" fillId="0" borderId="1" xfId="0" applyFont="1" applyBorder="1" applyAlignment="1">
      <alignment horizontal="center"/>
    </xf>
    <xf numFmtId="0" fontId="6" fillId="0" borderId="1" xfId="0" applyFont="1" applyBorder="1"/>
    <xf numFmtId="0" fontId="6" fillId="0" borderId="1" xfId="0" applyFont="1" applyBorder="1" applyAlignment="1"/>
    <xf numFmtId="0" fontId="0" fillId="0" borderId="0" xfId="0" applyBorder="1" applyAlignment="1">
      <alignment vertical="top"/>
    </xf>
    <xf numFmtId="0" fontId="7" fillId="0" borderId="1" xfId="0" applyFont="1" applyBorder="1" applyAlignment="1">
      <alignment horizontal="center" vertical="top"/>
    </xf>
    <xf numFmtId="0" fontId="8" fillId="0" borderId="1" xfId="0" applyFont="1" applyBorder="1" applyAlignment="1">
      <alignment vertical="top" wrapText="1"/>
    </xf>
    <xf numFmtId="0" fontId="8" fillId="0" borderId="1" xfId="0" applyFont="1" applyBorder="1" applyAlignment="1">
      <alignment vertical="top"/>
    </xf>
    <xf numFmtId="0" fontId="8" fillId="0" borderId="1" xfId="0" applyFont="1" applyBorder="1" applyAlignment="1">
      <alignment horizontal="center" vertical="top"/>
    </xf>
    <xf numFmtId="0" fontId="9" fillId="2" borderId="2" xfId="0" applyFont="1" applyFill="1" applyBorder="1" applyAlignment="1">
      <alignment vertical="top" wrapText="1"/>
    </xf>
    <xf numFmtId="0" fontId="9" fillId="2" borderId="2" xfId="0" applyFont="1" applyFill="1" applyBorder="1" applyAlignment="1">
      <alignment horizontal="center" vertical="center"/>
    </xf>
    <xf numFmtId="0" fontId="8" fillId="0" borderId="2" xfId="0" applyFont="1" applyBorder="1" applyAlignment="1">
      <alignment vertical="top"/>
    </xf>
    <xf numFmtId="0" fontId="9" fillId="2" borderId="2" xfId="0" applyFont="1" applyFill="1" applyBorder="1" applyAlignment="1">
      <alignment vertical="top"/>
    </xf>
    <xf numFmtId="0" fontId="9" fillId="2" borderId="2" xfId="0" applyFont="1" applyFill="1" applyBorder="1" applyAlignment="1">
      <alignment horizontal="center" vertical="top"/>
    </xf>
    <xf numFmtId="0" fontId="8" fillId="2" borderId="1" xfId="0" applyFont="1" applyFill="1" applyBorder="1" applyAlignment="1">
      <alignment vertical="top" wrapText="1"/>
    </xf>
    <xf numFmtId="0" fontId="8" fillId="2" borderId="1" xfId="0" applyFont="1" applyFill="1" applyBorder="1" applyAlignment="1">
      <alignment vertical="top"/>
    </xf>
    <xf numFmtId="0" fontId="8" fillId="2" borderId="1" xfId="0" applyFont="1" applyFill="1" applyBorder="1" applyAlignment="1">
      <alignment horizontal="center" vertical="top"/>
    </xf>
    <xf numFmtId="0" fontId="10" fillId="0" borderId="1" xfId="0" applyFont="1" applyBorder="1" applyAlignment="1">
      <alignment vertical="top"/>
    </xf>
    <xf numFmtId="0" fontId="8" fillId="0" borderId="1" xfId="0" applyFont="1" applyBorder="1" applyAlignment="1">
      <alignment horizontal="justify" vertical="top" wrapText="1"/>
    </xf>
    <xf numFmtId="0" fontId="8" fillId="0" borderId="1" xfId="0" applyFont="1" applyBorder="1" applyAlignment="1">
      <alignment vertical="center" wrapText="1"/>
    </xf>
    <xf numFmtId="0" fontId="8" fillId="0" borderId="1" xfId="0" applyFont="1" applyBorder="1" applyAlignment="1">
      <alignment vertical="center"/>
    </xf>
    <xf numFmtId="0" fontId="10" fillId="0" borderId="0" xfId="0" applyFont="1" applyBorder="1" applyAlignment="1">
      <alignment vertical="top"/>
    </xf>
    <xf numFmtId="0" fontId="11" fillId="0" borderId="2" xfId="0" applyFont="1" applyBorder="1" applyAlignment="1">
      <alignment vertical="center" wrapText="1"/>
    </xf>
    <xf numFmtId="0" fontId="8" fillId="0" borderId="2" xfId="0" applyFont="1" applyBorder="1" applyAlignment="1">
      <alignment horizontal="center" vertical="top"/>
    </xf>
    <xf numFmtId="0" fontId="8" fillId="0" borderId="2" xfId="0" applyFont="1" applyBorder="1" applyAlignment="1">
      <alignment vertical="top" wrapText="1"/>
    </xf>
    <xf numFmtId="0" fontId="12" fillId="0" borderId="1" xfId="0" applyFont="1" applyBorder="1" applyAlignment="1">
      <alignment vertical="center" wrapText="1"/>
    </xf>
    <xf numFmtId="0" fontId="13" fillId="0" borderId="1" xfId="0" applyFont="1" applyBorder="1" applyAlignment="1">
      <alignment vertical="top" wrapText="1"/>
    </xf>
    <xf numFmtId="0" fontId="14" fillId="0" borderId="0" xfId="0" applyFont="1" applyAlignment="1">
      <alignment wrapText="1"/>
    </xf>
    <xf numFmtId="0" fontId="8" fillId="0" borderId="0" xfId="0" applyFont="1"/>
    <xf numFmtId="0" fontId="11" fillId="3" borderId="1" xfId="0" applyFont="1" applyFill="1" applyBorder="1" applyAlignment="1">
      <alignment horizontal="left" wrapText="1"/>
    </xf>
    <xf numFmtId="0" fontId="6" fillId="3" borderId="1" xfId="0" applyFont="1" applyFill="1" applyBorder="1" applyAlignment="1">
      <alignment horizontal="center"/>
    </xf>
    <xf numFmtId="0" fontId="6" fillId="3" borderId="1" xfId="0" applyFont="1" applyFill="1" applyBorder="1" applyAlignment="1"/>
    <xf numFmtId="0" fontId="15" fillId="0" borderId="0" xfId="0" applyFont="1"/>
    <xf numFmtId="0" fontId="15" fillId="0" borderId="0" xfId="0" applyFont="1" applyBorder="1" applyAlignment="1">
      <alignment vertical="top"/>
    </xf>
    <xf numFmtId="0" fontId="8" fillId="0" borderId="1" xfId="0" applyFont="1" applyBorder="1" applyAlignment="1">
      <alignment wrapText="1"/>
    </xf>
    <xf numFmtId="0" fontId="9" fillId="3" borderId="2" xfId="0" applyFont="1" applyFill="1" applyBorder="1" applyAlignment="1">
      <alignment horizontal="left" vertical="top" wrapText="1"/>
    </xf>
    <xf numFmtId="0" fontId="9" fillId="3" borderId="2" xfId="0" applyFont="1" applyFill="1" applyBorder="1" applyAlignment="1">
      <alignment horizontal="center"/>
    </xf>
    <xf numFmtId="0" fontId="9" fillId="3" borderId="2" xfId="0" applyFont="1" applyFill="1" applyBorder="1" applyAlignment="1"/>
    <xf numFmtId="0" fontId="9" fillId="3" borderId="2" xfId="0" applyFont="1" applyFill="1" applyBorder="1" applyAlignment="1">
      <alignment vertical="top"/>
    </xf>
    <xf numFmtId="0" fontId="9" fillId="3" borderId="1" xfId="0" applyFont="1" applyFill="1" applyBorder="1" applyAlignment="1">
      <alignment wrapText="1"/>
    </xf>
    <xf numFmtId="0" fontId="9" fillId="3" borderId="1" xfId="0" applyFont="1" applyFill="1" applyBorder="1" applyAlignment="1">
      <alignment horizontal="center"/>
    </xf>
    <xf numFmtId="0" fontId="9" fillId="3" borderId="1" xfId="0" applyFont="1" applyFill="1" applyBorder="1"/>
    <xf numFmtId="0" fontId="9" fillId="3" borderId="1" xfId="0" applyFont="1" applyFill="1" applyBorder="1" applyAlignment="1"/>
    <xf numFmtId="0" fontId="9" fillId="3" borderId="1" xfId="0" applyFont="1" applyFill="1" applyBorder="1" applyAlignment="1">
      <alignment horizontal="left" vertical="top" wrapText="1"/>
    </xf>
    <xf numFmtId="0" fontId="9" fillId="0" borderId="0" xfId="0" applyFont="1" applyBorder="1" applyAlignment="1">
      <alignment vertical="top"/>
    </xf>
    <xf numFmtId="164" fontId="9" fillId="3" borderId="1" xfId="0" applyNumberFormat="1" applyFont="1" applyFill="1" applyBorder="1" applyAlignment="1"/>
    <xf numFmtId="0" fontId="9" fillId="2" borderId="1" xfId="0" applyFont="1" applyFill="1" applyBorder="1" applyAlignment="1">
      <alignment wrapText="1"/>
    </xf>
    <xf numFmtId="0" fontId="9" fillId="0" borderId="1" xfId="0" applyFont="1" applyBorder="1"/>
    <xf numFmtId="0" fontId="9" fillId="0" borderId="1" xfId="0" applyFont="1" applyBorder="1" applyAlignment="1">
      <alignment horizontal="center"/>
    </xf>
    <xf numFmtId="0" fontId="9" fillId="0" borderId="1" xfId="0" applyFont="1" applyBorder="1" applyAlignment="1"/>
    <xf numFmtId="0" fontId="9" fillId="0" borderId="0" xfId="0" applyFont="1"/>
    <xf numFmtId="0" fontId="9" fillId="2" borderId="1" xfId="0" applyFont="1" applyFill="1" applyBorder="1"/>
    <xf numFmtId="0" fontId="9" fillId="2" borderId="1" xfId="0" applyFont="1" applyFill="1" applyBorder="1" applyAlignment="1">
      <alignment horizontal="center"/>
    </xf>
    <xf numFmtId="0" fontId="9" fillId="2" borderId="1" xfId="0" applyFont="1" applyFill="1" applyBorder="1" applyAlignment="1"/>
    <xf numFmtId="0" fontId="9" fillId="0" borderId="0" xfId="0" applyFont="1" applyAlignment="1">
      <alignment vertical="top" wrapText="1"/>
    </xf>
    <xf numFmtId="0" fontId="9" fillId="3" borderId="1" xfId="0" applyFont="1" applyFill="1" applyBorder="1" applyAlignment="1">
      <alignmen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3465A4"/>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goog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51"/>
  <sheetViews>
    <sheetView tabSelected="1" zoomScale="75" zoomScaleNormal="75" workbookViewId="0">
      <selection activeCell="A7" sqref="A7"/>
    </sheetView>
  </sheetViews>
  <sheetFormatPr defaultRowHeight="18" x14ac:dyDescent="0.25"/>
  <cols>
    <col min="1" max="1" width="91.28515625" style="1" customWidth="1"/>
    <col min="2" max="2" width="15.28515625" style="1" customWidth="1"/>
    <col min="3" max="3" width="41.140625" style="1" customWidth="1"/>
    <col min="4" max="4" width="9.140625" style="1" customWidth="1"/>
    <col min="5" max="5" width="39.7109375" style="1" customWidth="1"/>
    <col min="6" max="6" width="9.140625" style="1" customWidth="1"/>
    <col min="7" max="7" width="31.140625" style="1" customWidth="1"/>
    <col min="8" max="8" width="9.140625" style="1" customWidth="1"/>
    <col min="9" max="9" width="47.85546875" style="1" customWidth="1"/>
    <col min="10" max="10" width="9.140625" style="1" customWidth="1"/>
    <col min="11" max="11" width="20.140625" style="1" customWidth="1"/>
    <col min="12" max="12" width="15.140625" style="1" customWidth="1"/>
    <col min="13" max="13" width="18.85546875" style="1" customWidth="1"/>
    <col min="14" max="14" width="23.140625" style="1" customWidth="1"/>
    <col min="15" max="1025" width="9.140625" style="1" customWidth="1"/>
  </cols>
  <sheetData>
    <row r="1" spans="1:14" s="2" customFormat="1" ht="15" customHeight="1" x14ac:dyDescent="0.25">
      <c r="A1" s="13"/>
      <c r="B1" s="13" t="s">
        <v>0</v>
      </c>
      <c r="C1" s="13"/>
      <c r="D1" s="13" t="s">
        <v>1</v>
      </c>
      <c r="E1" s="13"/>
      <c r="F1" s="13" t="s">
        <v>2</v>
      </c>
      <c r="G1" s="13"/>
      <c r="H1" s="13" t="s">
        <v>3</v>
      </c>
      <c r="I1" s="13"/>
      <c r="J1" s="13" t="s">
        <v>4</v>
      </c>
      <c r="K1" s="13"/>
      <c r="L1" s="13" t="s">
        <v>5</v>
      </c>
      <c r="M1" s="13" t="s">
        <v>6</v>
      </c>
      <c r="N1" s="13" t="s">
        <v>7</v>
      </c>
    </row>
    <row r="2" spans="1:14" s="3" customFormat="1" ht="15.75" x14ac:dyDescent="0.25">
      <c r="A2" s="14" t="s">
        <v>142</v>
      </c>
      <c r="B2" s="15" t="s">
        <v>8</v>
      </c>
      <c r="C2" s="15" t="s">
        <v>144</v>
      </c>
      <c r="D2" s="15" t="b">
        <f>FALSE()</f>
        <v>0</v>
      </c>
      <c r="E2" s="15" t="s">
        <v>145</v>
      </c>
      <c r="F2" s="15" t="b">
        <f>FALSE()</f>
        <v>0</v>
      </c>
      <c r="G2" s="15" t="s">
        <v>143</v>
      </c>
      <c r="H2" s="15" t="b">
        <f>TRUE()</f>
        <v>1</v>
      </c>
      <c r="I2" s="15" t="s">
        <v>146</v>
      </c>
      <c r="J2" s="15" t="b">
        <f>FALSE()</f>
        <v>0</v>
      </c>
      <c r="K2" s="15"/>
      <c r="L2" s="15"/>
      <c r="M2" s="16" t="s">
        <v>9</v>
      </c>
      <c r="N2" s="15" t="b">
        <f>TRUE()</f>
        <v>1</v>
      </c>
    </row>
    <row r="3" spans="1:14" s="3" customFormat="1" ht="141.75" x14ac:dyDescent="0.25">
      <c r="A3" s="14" t="s">
        <v>229</v>
      </c>
      <c r="B3" s="15" t="s">
        <v>8</v>
      </c>
      <c r="C3" s="15" t="s">
        <v>149</v>
      </c>
      <c r="D3" s="15" t="b">
        <f>FALSE()</f>
        <v>0</v>
      </c>
      <c r="E3" s="15" t="s">
        <v>147</v>
      </c>
      <c r="F3" s="15" t="b">
        <f>TRUE()</f>
        <v>1</v>
      </c>
      <c r="G3" s="15" t="s">
        <v>148</v>
      </c>
      <c r="H3" s="15" t="b">
        <f>FALSE()</f>
        <v>0</v>
      </c>
      <c r="I3" s="15" t="s">
        <v>150</v>
      </c>
      <c r="J3" s="15" t="b">
        <f>FALSE()</f>
        <v>0</v>
      </c>
      <c r="K3" s="15" t="s">
        <v>10</v>
      </c>
      <c r="L3" s="15" t="b">
        <f>FALSE()</f>
        <v>0</v>
      </c>
      <c r="M3" s="16" t="s">
        <v>9</v>
      </c>
      <c r="N3" s="15" t="b">
        <f>TRUE()</f>
        <v>1</v>
      </c>
    </row>
    <row r="4" spans="1:14" s="3" customFormat="1" ht="47.25" x14ac:dyDescent="0.25">
      <c r="A4" s="14" t="s">
        <v>151</v>
      </c>
      <c r="B4" s="15" t="s">
        <v>8</v>
      </c>
      <c r="C4" s="14" t="s">
        <v>153</v>
      </c>
      <c r="D4" s="15" t="b">
        <f>FALSE()</f>
        <v>0</v>
      </c>
      <c r="E4" s="14" t="s">
        <v>152</v>
      </c>
      <c r="F4" s="15" t="b">
        <f>TRUE()</f>
        <v>1</v>
      </c>
      <c r="G4" s="14" t="s">
        <v>154</v>
      </c>
      <c r="H4" s="15" t="b">
        <f>FALSE()</f>
        <v>0</v>
      </c>
      <c r="I4" s="14" t="s">
        <v>155</v>
      </c>
      <c r="J4" s="15" t="b">
        <f>FALSE()</f>
        <v>0</v>
      </c>
      <c r="K4" s="15" t="s">
        <v>10</v>
      </c>
      <c r="L4" s="15" t="b">
        <f>FALSE()</f>
        <v>0</v>
      </c>
      <c r="M4" s="16" t="s">
        <v>9</v>
      </c>
      <c r="N4" s="15" t="b">
        <f>TRUE()</f>
        <v>1</v>
      </c>
    </row>
    <row r="5" spans="1:14" s="3" customFormat="1" ht="47.25" x14ac:dyDescent="0.25">
      <c r="A5" s="14" t="s">
        <v>156</v>
      </c>
      <c r="B5" s="15" t="s">
        <v>11</v>
      </c>
      <c r="C5" s="14" t="s">
        <v>160</v>
      </c>
      <c r="D5" s="15" t="b">
        <f>TRUE()</f>
        <v>1</v>
      </c>
      <c r="E5" s="14" t="s">
        <v>157</v>
      </c>
      <c r="F5" s="15" t="b">
        <f>FALSE()</f>
        <v>0</v>
      </c>
      <c r="G5" s="14" t="s">
        <v>158</v>
      </c>
      <c r="H5" s="15" t="b">
        <f>FALSE()</f>
        <v>0</v>
      </c>
      <c r="I5" s="14" t="s">
        <v>159</v>
      </c>
      <c r="J5" s="15" t="b">
        <f>FALSE()</f>
        <v>0</v>
      </c>
      <c r="K5" s="15"/>
      <c r="L5" s="15"/>
      <c r="M5" s="16" t="s">
        <v>9</v>
      </c>
      <c r="N5" s="15" t="b">
        <f>TRUE()</f>
        <v>1</v>
      </c>
    </row>
    <row r="6" spans="1:14" s="4" customFormat="1" x14ac:dyDescent="0.25">
      <c r="A6" s="17" t="s">
        <v>95</v>
      </c>
      <c r="B6" s="18" t="s">
        <v>11</v>
      </c>
      <c r="C6" s="17" t="s">
        <v>94</v>
      </c>
      <c r="D6" s="19" t="b">
        <f>TRUE()</f>
        <v>1</v>
      </c>
      <c r="E6" s="17" t="s">
        <v>84</v>
      </c>
      <c r="F6" s="17" t="b">
        <f>FALSE()</f>
        <v>0</v>
      </c>
      <c r="G6" s="17" t="s">
        <v>43</v>
      </c>
      <c r="H6" s="17" t="b">
        <f>FALSE()</f>
        <v>0</v>
      </c>
      <c r="I6" s="20" t="s">
        <v>96</v>
      </c>
      <c r="J6" s="17" t="b">
        <f>FALSE()</f>
        <v>0</v>
      </c>
      <c r="K6" s="20" t="s">
        <v>97</v>
      </c>
      <c r="L6" s="17" t="b">
        <f>FALSE()</f>
        <v>0</v>
      </c>
      <c r="M6" s="21" t="s">
        <v>12</v>
      </c>
      <c r="N6" s="17" t="b">
        <f>TRUE()</f>
        <v>1</v>
      </c>
    </row>
    <row r="7" spans="1:14" s="5" customFormat="1" ht="47.25" x14ac:dyDescent="0.25">
      <c r="A7" s="22" t="s">
        <v>161</v>
      </c>
      <c r="B7" s="23" t="s">
        <v>8</v>
      </c>
      <c r="C7" s="22" t="s">
        <v>164</v>
      </c>
      <c r="D7" s="23" t="b">
        <f>FALSE()</f>
        <v>0</v>
      </c>
      <c r="E7" s="22" t="s">
        <v>165</v>
      </c>
      <c r="F7" s="23" t="b">
        <f>FALSE()</f>
        <v>0</v>
      </c>
      <c r="G7" s="22" t="s">
        <v>163</v>
      </c>
      <c r="H7" s="23" t="b">
        <f>FALSE()</f>
        <v>0</v>
      </c>
      <c r="I7" s="22" t="s">
        <v>162</v>
      </c>
      <c r="J7" s="23" t="b">
        <f>TRUE()</f>
        <v>1</v>
      </c>
      <c r="K7" s="23"/>
      <c r="L7" s="23"/>
      <c r="M7" s="24" t="s">
        <v>9</v>
      </c>
      <c r="N7" s="23" t="b">
        <f>TRUE()</f>
        <v>1</v>
      </c>
    </row>
    <row r="8" spans="1:14" s="3" customFormat="1" ht="63" x14ac:dyDescent="0.25">
      <c r="A8" s="14" t="s">
        <v>166</v>
      </c>
      <c r="B8" s="15" t="s">
        <v>8</v>
      </c>
      <c r="C8" s="15">
        <v>6</v>
      </c>
      <c r="D8" s="15" t="b">
        <f>FALSE()</f>
        <v>0</v>
      </c>
      <c r="E8" s="15">
        <v>12</v>
      </c>
      <c r="F8" s="15" t="b">
        <f>FALSE()</f>
        <v>0</v>
      </c>
      <c r="G8" s="15">
        <v>8</v>
      </c>
      <c r="H8" s="15" t="b">
        <f>TRUE()</f>
        <v>1</v>
      </c>
      <c r="I8" s="15">
        <v>10</v>
      </c>
      <c r="J8" s="15" t="b">
        <f>FALSE()</f>
        <v>0</v>
      </c>
      <c r="K8" s="14"/>
      <c r="L8" s="15"/>
      <c r="M8" s="16" t="s">
        <v>9</v>
      </c>
      <c r="N8" s="15" t="b">
        <f>TRUE()</f>
        <v>1</v>
      </c>
    </row>
    <row r="9" spans="1:14" s="3" customFormat="1" ht="31.5" x14ac:dyDescent="0.25">
      <c r="A9" s="14" t="s">
        <v>174</v>
      </c>
      <c r="B9" s="15" t="s">
        <v>8</v>
      </c>
      <c r="C9" s="14" t="s">
        <v>181</v>
      </c>
      <c r="D9" s="15" t="b">
        <f>FALSE()</f>
        <v>0</v>
      </c>
      <c r="E9" s="14" t="s">
        <v>180</v>
      </c>
      <c r="F9" s="15" t="b">
        <f>TRUE()</f>
        <v>1</v>
      </c>
      <c r="G9" s="15" t="s">
        <v>182</v>
      </c>
      <c r="H9" s="15" t="b">
        <f>FALSE()</f>
        <v>0</v>
      </c>
      <c r="I9" s="15" t="s">
        <v>183</v>
      </c>
      <c r="J9" s="15" t="b">
        <f>FALSE()</f>
        <v>0</v>
      </c>
      <c r="K9" s="15"/>
      <c r="L9" s="15"/>
      <c r="M9" s="16" t="s">
        <v>9</v>
      </c>
      <c r="N9" s="15" t="b">
        <f>TRUE()</f>
        <v>1</v>
      </c>
    </row>
    <row r="10" spans="1:14" s="3" customFormat="1" ht="47.25" x14ac:dyDescent="0.25">
      <c r="A10" s="15" t="s">
        <v>175</v>
      </c>
      <c r="B10" s="15" t="s">
        <v>8</v>
      </c>
      <c r="C10" s="14" t="s">
        <v>178</v>
      </c>
      <c r="D10" s="15" t="b">
        <f>FALSE()</f>
        <v>0</v>
      </c>
      <c r="E10" s="14" t="s">
        <v>176</v>
      </c>
      <c r="F10" s="15" t="b">
        <f>TRUE()</f>
        <v>1</v>
      </c>
      <c r="G10" s="14" t="s">
        <v>177</v>
      </c>
      <c r="H10" s="15" t="b">
        <f>FALSE()</f>
        <v>0</v>
      </c>
      <c r="I10" s="15" t="s">
        <v>179</v>
      </c>
      <c r="J10" s="15" t="b">
        <f>FALSE()</f>
        <v>0</v>
      </c>
      <c r="K10" s="15"/>
      <c r="L10" s="15"/>
      <c r="M10" s="16" t="s">
        <v>9</v>
      </c>
      <c r="N10" s="15" t="b">
        <f>TRUE()</f>
        <v>1</v>
      </c>
    </row>
    <row r="11" spans="1:14" s="3" customFormat="1" ht="15.75" x14ac:dyDescent="0.25">
      <c r="A11" s="15" t="s">
        <v>184</v>
      </c>
      <c r="B11" s="15" t="s">
        <v>8</v>
      </c>
      <c r="C11" s="15" t="s">
        <v>186</v>
      </c>
      <c r="D11" s="15" t="b">
        <f>FALSE()</f>
        <v>0</v>
      </c>
      <c r="E11" s="15" t="s">
        <v>187</v>
      </c>
      <c r="F11" s="15" t="b">
        <f>FALSE()</f>
        <v>0</v>
      </c>
      <c r="G11" s="15" t="s">
        <v>185</v>
      </c>
      <c r="H11" s="15" t="b">
        <f>TRUE()</f>
        <v>1</v>
      </c>
      <c r="I11" s="15" t="s">
        <v>188</v>
      </c>
      <c r="J11" s="15" t="b">
        <f>FALSE()</f>
        <v>0</v>
      </c>
      <c r="K11" s="15"/>
      <c r="L11" s="15"/>
      <c r="M11" s="16" t="s">
        <v>9</v>
      </c>
      <c r="N11" s="15" t="b">
        <f>TRUE()</f>
        <v>1</v>
      </c>
    </row>
    <row r="12" spans="1:14" s="3" customFormat="1" ht="141.75" x14ac:dyDescent="0.25">
      <c r="A12" s="14" t="s">
        <v>169</v>
      </c>
      <c r="B12" s="15" t="s">
        <v>11</v>
      </c>
      <c r="C12" s="14" t="s">
        <v>170</v>
      </c>
      <c r="D12" s="15" t="b">
        <f>TRUE()</f>
        <v>1</v>
      </c>
      <c r="E12" s="25" t="s">
        <v>171</v>
      </c>
      <c r="F12" s="15" t="b">
        <f>FALSE()</f>
        <v>0</v>
      </c>
      <c r="G12" s="15" t="s">
        <v>172</v>
      </c>
      <c r="H12" s="15" t="b">
        <f>FALSE()</f>
        <v>0</v>
      </c>
      <c r="I12" s="15" t="s">
        <v>173</v>
      </c>
      <c r="J12" s="15" t="b">
        <f>FALSE()</f>
        <v>0</v>
      </c>
      <c r="K12" s="15"/>
      <c r="L12" s="15"/>
      <c r="M12" s="16" t="s">
        <v>9</v>
      </c>
      <c r="N12" s="15" t="b">
        <f>TRUE()</f>
        <v>1</v>
      </c>
    </row>
    <row r="13" spans="1:14" s="3" customFormat="1" ht="47.25" x14ac:dyDescent="0.25">
      <c r="A13" s="26" t="s">
        <v>189</v>
      </c>
      <c r="B13" s="15" t="s">
        <v>11</v>
      </c>
      <c r="C13" s="14" t="s">
        <v>190</v>
      </c>
      <c r="D13" s="15" t="b">
        <f>FALSE()</f>
        <v>0</v>
      </c>
      <c r="E13" s="14">
        <v>1</v>
      </c>
      <c r="F13" s="15" t="b">
        <f>FALSE()</f>
        <v>0</v>
      </c>
      <c r="G13" s="15">
        <v>5</v>
      </c>
      <c r="H13" s="15" t="b">
        <f>FALSE()</f>
        <v>0</v>
      </c>
      <c r="I13" s="15">
        <v>2</v>
      </c>
      <c r="J13" s="15" t="b">
        <f>TRUE()</f>
        <v>1</v>
      </c>
      <c r="K13" s="15"/>
      <c r="L13" s="15"/>
      <c r="M13" s="16" t="s">
        <v>9</v>
      </c>
      <c r="N13" s="15" t="b">
        <f>TRUE()</f>
        <v>1</v>
      </c>
    </row>
    <row r="14" spans="1:14" s="3" customFormat="1" ht="15.75" customHeight="1" x14ac:dyDescent="0.25">
      <c r="A14" s="14" t="s">
        <v>191</v>
      </c>
      <c r="B14" s="15" t="s">
        <v>8</v>
      </c>
      <c r="C14" s="14" t="s">
        <v>192</v>
      </c>
      <c r="D14" s="15" t="b">
        <f>TRUE()</f>
        <v>1</v>
      </c>
      <c r="E14" s="15" t="s">
        <v>193</v>
      </c>
      <c r="F14" s="15" t="b">
        <f>FALSE()</f>
        <v>0</v>
      </c>
      <c r="G14" s="14" t="s">
        <v>194</v>
      </c>
      <c r="H14" s="15" t="b">
        <f>FALSE()</f>
        <v>0</v>
      </c>
      <c r="I14" s="15" t="s">
        <v>195</v>
      </c>
      <c r="J14" s="15" t="b">
        <f>FALSE()</f>
        <v>0</v>
      </c>
      <c r="K14" s="15"/>
      <c r="L14" s="15"/>
      <c r="M14" s="16" t="s">
        <v>9</v>
      </c>
      <c r="N14" s="15" t="b">
        <f>TRUE()</f>
        <v>1</v>
      </c>
    </row>
    <row r="15" spans="1:14" s="3" customFormat="1" ht="15" customHeight="1" x14ac:dyDescent="0.25">
      <c r="A15" s="27" t="s">
        <v>196</v>
      </c>
      <c r="B15" s="15" t="s">
        <v>8</v>
      </c>
      <c r="C15" s="15" t="s">
        <v>197</v>
      </c>
      <c r="D15" s="15" t="b">
        <f>TRUE()</f>
        <v>1</v>
      </c>
      <c r="E15" s="15" t="s">
        <v>198</v>
      </c>
      <c r="F15" s="15" t="b">
        <f>FALSE()</f>
        <v>0</v>
      </c>
      <c r="G15" s="14" t="s">
        <v>199</v>
      </c>
      <c r="H15" s="15" t="b">
        <f>FALSE()</f>
        <v>0</v>
      </c>
      <c r="I15" s="15" t="s">
        <v>200</v>
      </c>
      <c r="J15" s="15" t="b">
        <f>FALSE()</f>
        <v>0</v>
      </c>
      <c r="K15" s="15"/>
      <c r="L15" s="15"/>
      <c r="M15" s="16" t="s">
        <v>9</v>
      </c>
      <c r="N15" s="15" t="b">
        <f>TRUE()</f>
        <v>1</v>
      </c>
    </row>
    <row r="16" spans="1:14" s="3" customFormat="1" ht="15.75" x14ac:dyDescent="0.25">
      <c r="A16" s="27" t="s">
        <v>201</v>
      </c>
      <c r="B16" s="15" t="s">
        <v>8</v>
      </c>
      <c r="C16" s="15" t="s">
        <v>202</v>
      </c>
      <c r="D16" s="15" t="b">
        <f>TRUE()</f>
        <v>1</v>
      </c>
      <c r="E16" s="15" t="s">
        <v>203</v>
      </c>
      <c r="F16" s="15" t="b">
        <f>FALSE()</f>
        <v>0</v>
      </c>
      <c r="G16" s="15" t="s">
        <v>204</v>
      </c>
      <c r="H16" s="15" t="b">
        <f>FALSE()</f>
        <v>0</v>
      </c>
      <c r="I16" s="15" t="s">
        <v>205</v>
      </c>
      <c r="J16" s="15" t="b">
        <f>FALSE()</f>
        <v>0</v>
      </c>
      <c r="K16" s="15"/>
      <c r="L16" s="15"/>
      <c r="M16" s="16" t="s">
        <v>9</v>
      </c>
      <c r="N16" s="15" t="b">
        <f>TRUE()</f>
        <v>1</v>
      </c>
    </row>
    <row r="17" spans="1:1025" s="3" customFormat="1" ht="15" customHeight="1" x14ac:dyDescent="0.25">
      <c r="A17" s="28" t="s">
        <v>206</v>
      </c>
      <c r="B17" s="15" t="s">
        <v>8</v>
      </c>
      <c r="C17" s="14" t="s">
        <v>208</v>
      </c>
      <c r="D17" s="15" t="b">
        <f>FALSE()</f>
        <v>0</v>
      </c>
      <c r="E17" s="14" t="s">
        <v>209</v>
      </c>
      <c r="F17" s="15" t="b">
        <f>FALSE()</f>
        <v>0</v>
      </c>
      <c r="G17" s="14" t="s">
        <v>207</v>
      </c>
      <c r="H17" s="15" t="b">
        <f>TRUE()</f>
        <v>1</v>
      </c>
      <c r="I17" s="14" t="s">
        <v>210</v>
      </c>
      <c r="J17" s="15" t="b">
        <f>FALSE()</f>
        <v>0</v>
      </c>
      <c r="K17" s="15"/>
      <c r="L17" s="15"/>
      <c r="M17" s="16" t="s">
        <v>9</v>
      </c>
      <c r="N17" s="15" t="b">
        <f>TRUE()</f>
        <v>1</v>
      </c>
    </row>
    <row r="18" spans="1:1025" s="3" customFormat="1" ht="63" x14ac:dyDescent="0.25">
      <c r="A18" s="27" t="s">
        <v>167</v>
      </c>
      <c r="B18" s="15" t="s">
        <v>8</v>
      </c>
      <c r="C18" s="14">
        <v>14</v>
      </c>
      <c r="D18" s="15" t="b">
        <f>TRUE()</f>
        <v>1</v>
      </c>
      <c r="E18" s="14">
        <v>12</v>
      </c>
      <c r="F18" s="15" t="b">
        <f>FALSE()</f>
        <v>0</v>
      </c>
      <c r="G18" s="14">
        <v>10</v>
      </c>
      <c r="H18" s="15" t="b">
        <f>FALSE()</f>
        <v>0</v>
      </c>
      <c r="I18" s="14" t="s">
        <v>168</v>
      </c>
      <c r="J18" s="15" t="b">
        <f>FALSE()</f>
        <v>0</v>
      </c>
      <c r="K18" s="15"/>
      <c r="L18" s="15"/>
      <c r="M18" s="16" t="s">
        <v>9</v>
      </c>
      <c r="N18" s="15" t="b">
        <f>TRUE()</f>
        <v>1</v>
      </c>
    </row>
    <row r="19" spans="1:1025" s="3" customFormat="1" ht="15.75" x14ac:dyDescent="0.25">
      <c r="A19" s="27" t="s">
        <v>216</v>
      </c>
      <c r="B19" s="15" t="s">
        <v>8</v>
      </c>
      <c r="C19" s="15" t="s">
        <v>217</v>
      </c>
      <c r="D19" s="15" t="b">
        <f>TRUE()</f>
        <v>1</v>
      </c>
      <c r="E19" s="29" t="s">
        <v>218</v>
      </c>
      <c r="F19" s="15" t="b">
        <f>FALSE()</f>
        <v>0</v>
      </c>
      <c r="G19" s="15" t="s">
        <v>219</v>
      </c>
      <c r="H19" s="15" t="b">
        <f>FALSE()</f>
        <v>0</v>
      </c>
      <c r="I19" s="15" t="s">
        <v>219</v>
      </c>
      <c r="J19" s="15" t="b">
        <f>FALSE()</f>
        <v>0</v>
      </c>
      <c r="K19" s="15"/>
      <c r="L19" s="15"/>
      <c r="M19" s="16" t="s">
        <v>9</v>
      </c>
      <c r="N19" s="15" t="b">
        <f>TRUE()</f>
        <v>1</v>
      </c>
    </row>
    <row r="20" spans="1:1025" s="6" customFormat="1" ht="157.15" customHeight="1" x14ac:dyDescent="0.25">
      <c r="A20" s="30" t="s">
        <v>141</v>
      </c>
      <c r="B20" s="31" t="s">
        <v>11</v>
      </c>
      <c r="C20" s="19" t="s">
        <v>13</v>
      </c>
      <c r="D20" s="19" t="b">
        <f>FALSE()</f>
        <v>0</v>
      </c>
      <c r="E20" s="19" t="s">
        <v>14</v>
      </c>
      <c r="F20" s="19" t="b">
        <f>FALSE()</f>
        <v>0</v>
      </c>
      <c r="G20" s="19" t="s">
        <v>15</v>
      </c>
      <c r="H20" s="19" t="b">
        <f>FALSE()</f>
        <v>0</v>
      </c>
      <c r="I20" s="32" t="s">
        <v>16</v>
      </c>
      <c r="J20" s="19" t="b">
        <f>TRUE()</f>
        <v>1</v>
      </c>
      <c r="K20" s="19"/>
      <c r="L20" s="19"/>
      <c r="M20" s="31" t="s">
        <v>12</v>
      </c>
      <c r="N20" s="19" t="b">
        <f>TRUE()</f>
        <v>1</v>
      </c>
    </row>
    <row r="21" spans="1:1025" s="6" customFormat="1" ht="173.25" x14ac:dyDescent="0.25">
      <c r="A21" s="33" t="s">
        <v>98</v>
      </c>
      <c r="B21" s="16" t="s">
        <v>11</v>
      </c>
      <c r="C21" s="15" t="s">
        <v>99</v>
      </c>
      <c r="D21" s="15" t="b">
        <f>FALSE()</f>
        <v>0</v>
      </c>
      <c r="E21" s="15" t="b">
        <v>0</v>
      </c>
      <c r="F21" s="15" t="b">
        <f>FALSE()</f>
        <v>0</v>
      </c>
      <c r="G21" s="15" t="b">
        <v>1</v>
      </c>
      <c r="H21" s="15" t="b">
        <f>TRUE()</f>
        <v>1</v>
      </c>
      <c r="I21" s="15" t="s">
        <v>17</v>
      </c>
      <c r="J21" s="15" t="b">
        <f>FALSE()</f>
        <v>0</v>
      </c>
      <c r="K21" s="15" t="s">
        <v>10</v>
      </c>
      <c r="L21" s="15"/>
      <c r="M21" s="16" t="s">
        <v>12</v>
      </c>
      <c r="N21" s="15" t="b">
        <f>TRUE()</f>
        <v>1</v>
      </c>
    </row>
    <row r="22" spans="1:1025" s="6" customFormat="1" ht="110.25" x14ac:dyDescent="0.25">
      <c r="A22" s="27" t="s">
        <v>100</v>
      </c>
      <c r="B22" s="16" t="s">
        <v>11</v>
      </c>
      <c r="C22" s="14" t="s">
        <v>101</v>
      </c>
      <c r="D22" s="15" t="b">
        <f>TRUE()</f>
        <v>1</v>
      </c>
      <c r="E22" s="14" t="s">
        <v>102</v>
      </c>
      <c r="F22" s="15" t="b">
        <f>FALSE()</f>
        <v>0</v>
      </c>
      <c r="G22" s="14" t="s">
        <v>103</v>
      </c>
      <c r="H22" s="15" t="b">
        <f>FALSE()</f>
        <v>0</v>
      </c>
      <c r="I22" s="14" t="s">
        <v>17</v>
      </c>
      <c r="J22" s="15" t="b">
        <f>FALSE()</f>
        <v>0</v>
      </c>
      <c r="K22" s="15" t="s">
        <v>10</v>
      </c>
      <c r="L22" s="15"/>
      <c r="M22" s="16" t="s">
        <v>12</v>
      </c>
      <c r="N22" s="15" t="b">
        <f>TRUE()</f>
        <v>1</v>
      </c>
    </row>
    <row r="23" spans="1:1025" s="6" customFormat="1" ht="141.75" x14ac:dyDescent="0.25">
      <c r="A23" s="14" t="s">
        <v>18</v>
      </c>
      <c r="B23" s="16" t="s">
        <v>11</v>
      </c>
      <c r="C23" s="14" t="s">
        <v>19</v>
      </c>
      <c r="D23" s="15" t="b">
        <f>FALSE()</f>
        <v>0</v>
      </c>
      <c r="E23" s="34" t="s">
        <v>20</v>
      </c>
      <c r="F23" s="15" t="b">
        <f>FALSE()</f>
        <v>0</v>
      </c>
      <c r="G23" s="14" t="s">
        <v>21</v>
      </c>
      <c r="H23" s="15" t="b">
        <f>TRUE()</f>
        <v>1</v>
      </c>
      <c r="I23" s="14" t="s">
        <v>22</v>
      </c>
      <c r="J23" s="15" t="b">
        <f>FALSE()</f>
        <v>0</v>
      </c>
      <c r="K23" s="15" t="s">
        <v>10</v>
      </c>
      <c r="L23" s="15" t="b">
        <f>FALSE()</f>
        <v>0</v>
      </c>
      <c r="M23" s="16" t="s">
        <v>12</v>
      </c>
      <c r="N23" s="15" t="b">
        <f>TRUE()</f>
        <v>1</v>
      </c>
    </row>
    <row r="24" spans="1:1025" ht="16.5" x14ac:dyDescent="0.3">
      <c r="A24" s="8" t="s">
        <v>61</v>
      </c>
      <c r="B24" s="9" t="s">
        <v>8</v>
      </c>
      <c r="C24" s="10" t="s">
        <v>62</v>
      </c>
      <c r="D24" s="11" t="b">
        <f>FALSE()</f>
        <v>0</v>
      </c>
      <c r="E24" s="10" t="s">
        <v>63</v>
      </c>
      <c r="F24" s="11" t="b">
        <f>FALSE()</f>
        <v>0</v>
      </c>
      <c r="G24" s="10" t="s">
        <v>140</v>
      </c>
      <c r="H24" s="11" t="b">
        <f>TRUE()</f>
        <v>1</v>
      </c>
      <c r="I24" s="10" t="s">
        <v>65</v>
      </c>
      <c r="J24" s="11" t="b">
        <f>FALSE()</f>
        <v>0</v>
      </c>
      <c r="K24" s="11"/>
      <c r="L24" s="11"/>
      <c r="M24" s="11" t="s">
        <v>12</v>
      </c>
      <c r="N24" s="11" t="b">
        <f>TRUE()</f>
        <v>1</v>
      </c>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2"/>
      <c r="DI24" s="12"/>
      <c r="DJ24" s="12"/>
      <c r="DK24" s="12"/>
      <c r="DL24" s="12"/>
      <c r="DM24" s="12"/>
      <c r="DN24" s="12"/>
      <c r="DO24" s="12"/>
      <c r="DP24" s="12"/>
      <c r="DQ24" s="12"/>
      <c r="DR24" s="12"/>
      <c r="DS24" s="12"/>
      <c r="DT24" s="12"/>
      <c r="DU24" s="12"/>
      <c r="DV24" s="12"/>
      <c r="DW24" s="12"/>
      <c r="DX24" s="12"/>
      <c r="DY24" s="12"/>
      <c r="DZ24" s="12"/>
      <c r="EA24" s="12"/>
      <c r="EB24" s="12"/>
      <c r="EC24" s="12"/>
      <c r="ED24" s="12"/>
      <c r="EE24" s="12"/>
      <c r="EF24" s="12"/>
      <c r="EG24" s="12"/>
      <c r="EH24" s="12"/>
      <c r="EI24" s="12"/>
      <c r="EJ24" s="12"/>
      <c r="EK24" s="12"/>
      <c r="EL24" s="12"/>
      <c r="EM24" s="12"/>
      <c r="EN24" s="12"/>
      <c r="EO24" s="12"/>
      <c r="EP24" s="12"/>
      <c r="EQ24" s="12"/>
      <c r="ER24" s="12"/>
      <c r="ES24" s="12"/>
      <c r="ET24" s="12"/>
      <c r="EU24" s="12"/>
      <c r="EV24" s="12"/>
      <c r="EW24" s="12"/>
      <c r="EX24" s="12"/>
      <c r="EY24" s="12"/>
      <c r="EZ24" s="12"/>
      <c r="FA24" s="12"/>
      <c r="FB24" s="12"/>
      <c r="FC24" s="12"/>
      <c r="FD24" s="12"/>
      <c r="FE24" s="12"/>
      <c r="FF24" s="12"/>
      <c r="FG24" s="12"/>
      <c r="FH24" s="12"/>
      <c r="FI24" s="12"/>
      <c r="FJ24" s="12"/>
      <c r="FK24" s="12"/>
      <c r="FL24" s="12"/>
      <c r="FM24" s="12"/>
      <c r="FN24" s="12"/>
      <c r="FO24" s="12"/>
      <c r="FP24" s="12"/>
      <c r="FQ24" s="12"/>
      <c r="FR24" s="12"/>
      <c r="FS24" s="12"/>
      <c r="FT24" s="12"/>
      <c r="FU24" s="12"/>
      <c r="FV24" s="12"/>
      <c r="FW24" s="12"/>
      <c r="FX24" s="12"/>
      <c r="FY24" s="12"/>
      <c r="FZ24" s="12"/>
      <c r="GA24" s="12"/>
      <c r="GB24" s="12"/>
      <c r="GC24" s="12"/>
      <c r="GD24" s="12"/>
      <c r="GE24" s="12"/>
      <c r="GF24" s="12"/>
      <c r="GG24" s="12"/>
      <c r="GH24" s="12"/>
      <c r="GI24" s="12"/>
      <c r="GJ24" s="12"/>
      <c r="GK24" s="12"/>
      <c r="GL24" s="12"/>
      <c r="GM24" s="12"/>
      <c r="GN24" s="12"/>
      <c r="GO24" s="12"/>
      <c r="GP24" s="12"/>
      <c r="GQ24" s="12"/>
      <c r="GR24" s="12"/>
      <c r="GS24" s="12"/>
      <c r="GT24" s="12"/>
      <c r="GU24" s="12"/>
      <c r="GV24" s="12"/>
      <c r="GW24" s="12"/>
      <c r="GX24" s="12"/>
      <c r="GY24" s="12"/>
      <c r="GZ24" s="12"/>
      <c r="HA24" s="12"/>
      <c r="HB24" s="12"/>
      <c r="HC24" s="12"/>
      <c r="HD24" s="12"/>
      <c r="HE24" s="12"/>
      <c r="HF24" s="12"/>
      <c r="HG24" s="12"/>
      <c r="HH24" s="12"/>
      <c r="HI24" s="12"/>
      <c r="HJ24" s="12"/>
      <c r="HK24" s="12"/>
      <c r="HL24" s="12"/>
      <c r="HM24" s="12"/>
      <c r="HN24" s="12"/>
      <c r="HO24" s="12"/>
      <c r="HP24" s="12"/>
      <c r="HQ24" s="12"/>
      <c r="HR24" s="12"/>
      <c r="HS24" s="12"/>
      <c r="HT24" s="12"/>
      <c r="HU24" s="12"/>
      <c r="HV24" s="12"/>
      <c r="HW24" s="12"/>
      <c r="HX24" s="12"/>
      <c r="HY24" s="12"/>
      <c r="HZ24" s="12"/>
      <c r="IA24" s="12"/>
      <c r="IB24" s="12"/>
      <c r="IC24" s="12"/>
      <c r="ID24" s="12"/>
      <c r="IE24" s="12"/>
      <c r="IF24" s="12"/>
      <c r="IG24" s="12"/>
      <c r="IH24" s="12"/>
      <c r="II24" s="12"/>
      <c r="IJ24" s="12"/>
      <c r="IK24" s="12"/>
      <c r="IL24" s="12"/>
      <c r="IM24" s="12"/>
      <c r="IN24" s="12"/>
      <c r="IO24" s="12"/>
      <c r="IP24" s="12"/>
      <c r="IQ24" s="12"/>
      <c r="IR24" s="12"/>
      <c r="IS24" s="12"/>
      <c r="IT24" s="12"/>
      <c r="IU24" s="12"/>
      <c r="IV24" s="12"/>
      <c r="IW24" s="12"/>
      <c r="IX24" s="12"/>
      <c r="IY24" s="12"/>
      <c r="IZ24" s="12"/>
      <c r="JA24" s="12"/>
      <c r="JB24" s="12"/>
      <c r="JC24" s="12"/>
      <c r="JD24" s="12"/>
      <c r="JE24" s="12"/>
      <c r="JF24" s="12"/>
      <c r="JG24" s="12"/>
      <c r="JH24" s="12"/>
      <c r="JI24" s="12"/>
      <c r="JJ24" s="12"/>
      <c r="JK24" s="12"/>
      <c r="JL24" s="12"/>
      <c r="JM24" s="12"/>
      <c r="JN24" s="12"/>
      <c r="JO24" s="12"/>
      <c r="JP24" s="12"/>
      <c r="JQ24" s="12"/>
      <c r="JR24" s="12"/>
      <c r="JS24" s="12"/>
      <c r="JT24" s="12"/>
      <c r="JU24" s="12"/>
      <c r="JV24" s="12"/>
      <c r="JW24" s="12"/>
      <c r="JX24" s="12"/>
      <c r="JY24" s="12"/>
      <c r="JZ24" s="12"/>
      <c r="KA24" s="12"/>
      <c r="KB24" s="12"/>
      <c r="KC24" s="12"/>
      <c r="KD24" s="12"/>
      <c r="KE24" s="12"/>
      <c r="KF24" s="12"/>
      <c r="KG24" s="12"/>
      <c r="KH24" s="12"/>
      <c r="KI24" s="12"/>
      <c r="KJ24" s="12"/>
      <c r="KK24" s="12"/>
      <c r="KL24" s="12"/>
      <c r="KM24" s="12"/>
      <c r="KN24" s="12"/>
      <c r="KO24" s="12"/>
      <c r="KP24" s="12"/>
      <c r="KQ24" s="12"/>
      <c r="KR24" s="12"/>
      <c r="KS24" s="12"/>
      <c r="KT24" s="12"/>
      <c r="KU24" s="12"/>
      <c r="KV24" s="12"/>
      <c r="KW24" s="12"/>
      <c r="KX24" s="12"/>
      <c r="KY24" s="12"/>
      <c r="KZ24" s="12"/>
      <c r="LA24" s="12"/>
      <c r="LB24" s="12"/>
      <c r="LC24" s="12"/>
      <c r="LD24" s="12"/>
      <c r="LE24" s="12"/>
      <c r="LF24" s="12"/>
      <c r="LG24" s="12"/>
      <c r="LH24" s="12"/>
      <c r="LI24" s="12"/>
      <c r="LJ24" s="12"/>
      <c r="LK24" s="12"/>
      <c r="LL24" s="12"/>
      <c r="LM24" s="12"/>
      <c r="LN24" s="12"/>
      <c r="LO24" s="12"/>
      <c r="LP24" s="12"/>
      <c r="LQ24" s="12"/>
      <c r="LR24" s="12"/>
      <c r="LS24" s="12"/>
      <c r="LT24" s="12"/>
      <c r="LU24" s="12"/>
      <c r="LV24" s="12"/>
      <c r="LW24" s="12"/>
      <c r="LX24" s="12"/>
      <c r="LY24" s="12"/>
      <c r="LZ24" s="12"/>
      <c r="MA24" s="12"/>
      <c r="MB24" s="12"/>
      <c r="MC24" s="12"/>
      <c r="MD24" s="12"/>
      <c r="ME24" s="12"/>
      <c r="MF24" s="12"/>
      <c r="MG24" s="12"/>
      <c r="MH24" s="12"/>
      <c r="MI24" s="12"/>
      <c r="MJ24" s="12"/>
      <c r="MK24" s="12"/>
      <c r="ML24" s="12"/>
      <c r="MM24" s="12"/>
      <c r="MN24" s="12"/>
      <c r="MO24" s="12"/>
      <c r="MP24" s="12"/>
      <c r="MQ24" s="12"/>
      <c r="MR24" s="12"/>
      <c r="MS24" s="12"/>
      <c r="MT24" s="12"/>
      <c r="MU24" s="12"/>
      <c r="MV24" s="12"/>
      <c r="MW24" s="12"/>
      <c r="MX24" s="12"/>
      <c r="MY24" s="12"/>
      <c r="MZ24" s="12"/>
      <c r="NA24" s="12"/>
      <c r="NB24" s="12"/>
      <c r="NC24" s="12"/>
      <c r="ND24" s="12"/>
      <c r="NE24" s="12"/>
      <c r="NF24" s="12"/>
      <c r="NG24" s="12"/>
      <c r="NH24" s="12"/>
      <c r="NI24" s="12"/>
      <c r="NJ24" s="12"/>
      <c r="NK24" s="12"/>
      <c r="NL24" s="12"/>
      <c r="NM24" s="12"/>
      <c r="NN24" s="12"/>
      <c r="NO24" s="12"/>
      <c r="NP24" s="12"/>
      <c r="NQ24" s="12"/>
      <c r="NR24" s="12"/>
      <c r="NS24" s="12"/>
      <c r="NT24" s="12"/>
      <c r="NU24" s="12"/>
      <c r="NV24" s="12"/>
      <c r="NW24" s="12"/>
      <c r="NX24" s="12"/>
      <c r="NY24" s="12"/>
      <c r="NZ24" s="12"/>
      <c r="OA24" s="12"/>
      <c r="OB24" s="12"/>
      <c r="OC24" s="12"/>
      <c r="OD24" s="12"/>
      <c r="OE24" s="12"/>
      <c r="OF24" s="12"/>
      <c r="OG24" s="12"/>
      <c r="OH24" s="12"/>
      <c r="OI24" s="12"/>
      <c r="OJ24" s="12"/>
      <c r="OK24" s="12"/>
      <c r="OL24" s="12"/>
      <c r="OM24" s="12"/>
      <c r="ON24" s="12"/>
      <c r="OO24" s="12"/>
      <c r="OP24" s="12"/>
      <c r="OQ24" s="12"/>
      <c r="OR24" s="12"/>
      <c r="OS24" s="12"/>
      <c r="OT24" s="12"/>
      <c r="OU24" s="12"/>
      <c r="OV24" s="12"/>
      <c r="OW24" s="12"/>
      <c r="OX24" s="12"/>
      <c r="OY24" s="12"/>
      <c r="OZ24" s="12"/>
      <c r="PA24" s="12"/>
      <c r="PB24" s="12"/>
      <c r="PC24" s="12"/>
      <c r="PD24" s="12"/>
      <c r="PE24" s="12"/>
      <c r="PF24" s="12"/>
      <c r="PG24" s="12"/>
      <c r="PH24" s="12"/>
      <c r="PI24" s="12"/>
      <c r="PJ24" s="12"/>
      <c r="PK24" s="12"/>
      <c r="PL24" s="12"/>
      <c r="PM24" s="12"/>
      <c r="PN24" s="12"/>
      <c r="PO24" s="12"/>
      <c r="PP24" s="12"/>
      <c r="PQ24" s="12"/>
      <c r="PR24" s="12"/>
      <c r="PS24" s="12"/>
      <c r="PT24" s="12"/>
      <c r="PU24" s="12"/>
      <c r="PV24" s="12"/>
      <c r="PW24" s="12"/>
      <c r="PX24" s="12"/>
      <c r="PY24" s="12"/>
      <c r="PZ24" s="12"/>
      <c r="QA24" s="12"/>
      <c r="QB24" s="12"/>
      <c r="QC24" s="12"/>
      <c r="QD24" s="12"/>
      <c r="QE24" s="12"/>
      <c r="QF24" s="12"/>
      <c r="QG24" s="12"/>
      <c r="QH24" s="12"/>
      <c r="QI24" s="12"/>
      <c r="QJ24" s="12"/>
      <c r="QK24" s="12"/>
      <c r="QL24" s="12"/>
      <c r="QM24" s="12"/>
      <c r="QN24" s="12"/>
      <c r="QO24" s="12"/>
      <c r="QP24" s="12"/>
      <c r="QQ24" s="12"/>
      <c r="QR24" s="12"/>
      <c r="QS24" s="12"/>
      <c r="QT24" s="12"/>
      <c r="QU24" s="12"/>
      <c r="QV24" s="12"/>
      <c r="QW24" s="12"/>
      <c r="QX24" s="12"/>
      <c r="QY24" s="12"/>
      <c r="QZ24" s="12"/>
      <c r="RA24" s="12"/>
      <c r="RB24" s="12"/>
      <c r="RC24" s="12"/>
      <c r="RD24" s="12"/>
      <c r="RE24" s="12"/>
      <c r="RF24" s="12"/>
      <c r="RG24" s="12"/>
      <c r="RH24" s="12"/>
      <c r="RI24" s="12"/>
      <c r="RJ24" s="12"/>
      <c r="RK24" s="12"/>
      <c r="RL24" s="12"/>
      <c r="RM24" s="12"/>
      <c r="RN24" s="12"/>
      <c r="RO24" s="12"/>
      <c r="RP24" s="12"/>
      <c r="RQ24" s="12"/>
      <c r="RR24" s="12"/>
      <c r="RS24" s="12"/>
      <c r="RT24" s="12"/>
      <c r="RU24" s="12"/>
      <c r="RV24" s="12"/>
      <c r="RW24" s="12"/>
      <c r="RX24" s="12"/>
      <c r="RY24" s="12"/>
      <c r="RZ24" s="12"/>
      <c r="SA24" s="12"/>
      <c r="SB24" s="12"/>
      <c r="SC24" s="12"/>
      <c r="SD24" s="12"/>
      <c r="SE24" s="12"/>
      <c r="SF24" s="12"/>
      <c r="SG24" s="12"/>
      <c r="SH24" s="12"/>
      <c r="SI24" s="12"/>
      <c r="SJ24" s="12"/>
      <c r="SK24" s="12"/>
      <c r="SL24" s="12"/>
      <c r="SM24" s="12"/>
      <c r="SN24" s="12"/>
      <c r="SO24" s="12"/>
      <c r="SP24" s="12"/>
      <c r="SQ24" s="12"/>
      <c r="SR24" s="12"/>
      <c r="SS24" s="12"/>
      <c r="ST24" s="12"/>
      <c r="SU24" s="12"/>
      <c r="SV24" s="12"/>
      <c r="SW24" s="12"/>
      <c r="SX24" s="12"/>
      <c r="SY24" s="12"/>
      <c r="SZ24" s="12"/>
      <c r="TA24" s="12"/>
      <c r="TB24" s="12"/>
      <c r="TC24" s="12"/>
      <c r="TD24" s="12"/>
      <c r="TE24" s="12"/>
      <c r="TF24" s="12"/>
      <c r="TG24" s="12"/>
      <c r="TH24" s="12"/>
      <c r="TI24" s="12"/>
      <c r="TJ24" s="12"/>
      <c r="TK24" s="12"/>
      <c r="TL24" s="12"/>
      <c r="TM24" s="12"/>
      <c r="TN24" s="12"/>
      <c r="TO24" s="12"/>
      <c r="TP24" s="12"/>
      <c r="TQ24" s="12"/>
      <c r="TR24" s="12"/>
      <c r="TS24" s="12"/>
      <c r="TT24" s="12"/>
      <c r="TU24" s="12"/>
      <c r="TV24" s="12"/>
      <c r="TW24" s="12"/>
      <c r="TX24" s="12"/>
      <c r="TY24" s="12"/>
      <c r="TZ24" s="12"/>
      <c r="UA24" s="12"/>
      <c r="UB24" s="12"/>
      <c r="UC24" s="12"/>
      <c r="UD24" s="12"/>
      <c r="UE24" s="12"/>
      <c r="UF24" s="12"/>
      <c r="UG24" s="12"/>
      <c r="UH24" s="12"/>
      <c r="UI24" s="12"/>
      <c r="UJ24" s="12"/>
      <c r="UK24" s="12"/>
      <c r="UL24" s="12"/>
      <c r="UM24" s="12"/>
      <c r="UN24" s="12"/>
      <c r="UO24" s="12"/>
      <c r="UP24" s="12"/>
      <c r="UQ24" s="12"/>
      <c r="UR24" s="12"/>
      <c r="US24" s="12"/>
      <c r="UT24" s="12"/>
      <c r="UU24" s="12"/>
      <c r="UV24" s="12"/>
      <c r="UW24" s="12"/>
      <c r="UX24" s="12"/>
      <c r="UY24" s="12"/>
      <c r="UZ24" s="12"/>
      <c r="VA24" s="12"/>
      <c r="VB24" s="12"/>
      <c r="VC24" s="12"/>
      <c r="VD24" s="12"/>
      <c r="VE24" s="12"/>
      <c r="VF24" s="12"/>
      <c r="VG24" s="12"/>
      <c r="VH24" s="12"/>
      <c r="VI24" s="12"/>
      <c r="VJ24" s="12"/>
      <c r="VK24" s="12"/>
      <c r="VL24" s="12"/>
      <c r="VM24" s="12"/>
      <c r="VN24" s="12"/>
      <c r="VO24" s="12"/>
      <c r="VP24" s="12"/>
      <c r="VQ24" s="12"/>
      <c r="VR24" s="12"/>
      <c r="VS24" s="12"/>
      <c r="VT24" s="12"/>
      <c r="VU24" s="12"/>
      <c r="VV24" s="12"/>
      <c r="VW24" s="12"/>
      <c r="VX24" s="12"/>
      <c r="VY24" s="12"/>
      <c r="VZ24" s="12"/>
      <c r="WA24" s="12"/>
      <c r="WB24" s="12"/>
      <c r="WC24" s="12"/>
      <c r="WD24" s="12"/>
      <c r="WE24" s="12"/>
      <c r="WF24" s="12"/>
      <c r="WG24" s="12"/>
      <c r="WH24" s="12"/>
      <c r="WI24" s="12"/>
      <c r="WJ24" s="12"/>
      <c r="WK24" s="12"/>
      <c r="WL24" s="12"/>
      <c r="WM24" s="12"/>
      <c r="WN24" s="12"/>
      <c r="WO24" s="12"/>
      <c r="WP24" s="12"/>
      <c r="WQ24" s="12"/>
      <c r="WR24" s="12"/>
      <c r="WS24" s="12"/>
      <c r="WT24" s="12"/>
      <c r="WU24" s="12"/>
      <c r="WV24" s="12"/>
      <c r="WW24" s="12"/>
      <c r="WX24" s="12"/>
      <c r="WY24" s="12"/>
      <c r="WZ24" s="12"/>
      <c r="XA24" s="12"/>
      <c r="XB24" s="12"/>
      <c r="XC24" s="12"/>
      <c r="XD24" s="12"/>
      <c r="XE24" s="12"/>
      <c r="XF24" s="12"/>
      <c r="XG24" s="12"/>
      <c r="XH24" s="12"/>
      <c r="XI24" s="12"/>
      <c r="XJ24" s="12"/>
      <c r="XK24" s="12"/>
      <c r="XL24" s="12"/>
      <c r="XM24" s="12"/>
      <c r="XN24" s="12"/>
      <c r="XO24" s="12"/>
      <c r="XP24" s="12"/>
      <c r="XQ24" s="12"/>
      <c r="XR24" s="12"/>
      <c r="XS24" s="12"/>
      <c r="XT24" s="12"/>
      <c r="XU24" s="12"/>
      <c r="XV24" s="12"/>
      <c r="XW24" s="12"/>
      <c r="XX24" s="12"/>
      <c r="XY24" s="12"/>
      <c r="XZ24" s="12"/>
      <c r="YA24" s="12"/>
      <c r="YB24" s="12"/>
      <c r="YC24" s="12"/>
      <c r="YD24" s="12"/>
      <c r="YE24" s="12"/>
      <c r="YF24" s="12"/>
      <c r="YG24" s="12"/>
      <c r="YH24" s="12"/>
      <c r="YI24" s="12"/>
      <c r="YJ24" s="12"/>
      <c r="YK24" s="12"/>
      <c r="YL24" s="12"/>
      <c r="YM24" s="12"/>
      <c r="YN24" s="12"/>
      <c r="YO24" s="12"/>
      <c r="YP24" s="12"/>
      <c r="YQ24" s="12"/>
      <c r="YR24" s="12"/>
      <c r="YS24" s="12"/>
      <c r="YT24" s="12"/>
      <c r="YU24" s="12"/>
      <c r="YV24" s="12"/>
      <c r="YW24" s="12"/>
      <c r="YX24" s="12"/>
      <c r="YY24" s="12"/>
      <c r="YZ24" s="12"/>
      <c r="ZA24" s="12"/>
      <c r="ZB24" s="12"/>
      <c r="ZC24" s="12"/>
      <c r="ZD24" s="12"/>
      <c r="ZE24" s="12"/>
      <c r="ZF24" s="12"/>
      <c r="ZG24" s="12"/>
      <c r="ZH24" s="12"/>
      <c r="ZI24" s="12"/>
      <c r="ZJ24" s="12"/>
      <c r="ZK24" s="12"/>
      <c r="ZL24" s="12"/>
      <c r="ZM24" s="12"/>
      <c r="ZN24" s="12"/>
      <c r="ZO24" s="12"/>
      <c r="ZP24" s="12"/>
      <c r="ZQ24" s="12"/>
      <c r="ZR24" s="12"/>
      <c r="ZS24" s="12"/>
      <c r="ZT24" s="12"/>
      <c r="ZU24" s="12"/>
      <c r="ZV24" s="12"/>
      <c r="ZW24" s="12"/>
      <c r="ZX24" s="12"/>
      <c r="ZY24" s="12"/>
      <c r="ZZ24" s="12"/>
      <c r="AAA24" s="12"/>
      <c r="AAB24" s="12"/>
      <c r="AAC24" s="12"/>
      <c r="AAD24" s="12"/>
      <c r="AAE24" s="12"/>
      <c r="AAF24" s="12"/>
      <c r="AAG24" s="12"/>
      <c r="AAH24" s="12"/>
      <c r="AAI24" s="12"/>
      <c r="AAJ24" s="12"/>
      <c r="AAK24" s="12"/>
      <c r="AAL24" s="12"/>
      <c r="AAM24" s="12"/>
      <c r="AAN24" s="12"/>
      <c r="AAO24" s="12"/>
      <c r="AAP24" s="12"/>
      <c r="AAQ24" s="12"/>
      <c r="AAR24" s="12"/>
      <c r="AAS24" s="12"/>
      <c r="AAT24" s="12"/>
      <c r="AAU24" s="12"/>
      <c r="AAV24" s="12"/>
      <c r="AAW24" s="12"/>
      <c r="AAX24" s="12"/>
      <c r="AAY24" s="12"/>
      <c r="AAZ24" s="12"/>
      <c r="ABA24" s="12"/>
      <c r="ABB24" s="12"/>
      <c r="ABC24" s="12"/>
      <c r="ABD24" s="12"/>
      <c r="ABE24" s="12"/>
      <c r="ABF24" s="12"/>
      <c r="ABG24" s="12"/>
      <c r="ABH24" s="12"/>
      <c r="ABI24" s="12"/>
      <c r="ABJ24" s="12"/>
      <c r="ABK24" s="12"/>
      <c r="ABL24" s="12"/>
      <c r="ABM24" s="12"/>
      <c r="ABN24" s="12"/>
      <c r="ABO24" s="12"/>
      <c r="ABP24" s="12"/>
      <c r="ABQ24" s="12"/>
      <c r="ABR24" s="12"/>
      <c r="ABS24" s="12"/>
      <c r="ABT24" s="12"/>
      <c r="ABU24" s="12"/>
      <c r="ABV24" s="12"/>
      <c r="ABW24" s="12"/>
      <c r="ABX24" s="12"/>
      <c r="ABY24" s="12"/>
      <c r="ABZ24" s="12"/>
      <c r="ACA24" s="12"/>
      <c r="ACB24" s="12"/>
      <c r="ACC24" s="12"/>
      <c r="ACD24" s="12"/>
      <c r="ACE24" s="12"/>
      <c r="ACF24" s="12"/>
      <c r="ACG24" s="12"/>
      <c r="ACH24" s="12"/>
      <c r="ACI24" s="12"/>
      <c r="ACJ24" s="12"/>
      <c r="ACK24" s="12"/>
      <c r="ACL24" s="12"/>
      <c r="ACM24" s="12"/>
      <c r="ACN24" s="12"/>
      <c r="ACO24" s="12"/>
      <c r="ACP24" s="12"/>
      <c r="ACQ24" s="12"/>
      <c r="ACR24" s="12"/>
      <c r="ACS24" s="12"/>
      <c r="ACT24" s="12"/>
      <c r="ACU24" s="12"/>
      <c r="ACV24" s="12"/>
      <c r="ACW24" s="12"/>
      <c r="ACX24" s="12"/>
      <c r="ACY24" s="12"/>
      <c r="ACZ24" s="12"/>
      <c r="ADA24" s="12"/>
      <c r="ADB24" s="12"/>
      <c r="ADC24" s="12"/>
      <c r="ADD24" s="12"/>
      <c r="ADE24" s="12"/>
      <c r="ADF24" s="12"/>
      <c r="ADG24" s="12"/>
      <c r="ADH24" s="12"/>
      <c r="ADI24" s="12"/>
      <c r="ADJ24" s="12"/>
      <c r="ADK24" s="12"/>
      <c r="ADL24" s="12"/>
      <c r="ADM24" s="12"/>
      <c r="ADN24" s="12"/>
      <c r="ADO24" s="12"/>
      <c r="ADP24" s="12"/>
      <c r="ADQ24" s="12"/>
      <c r="ADR24" s="12"/>
      <c r="ADS24" s="12"/>
      <c r="ADT24" s="12"/>
      <c r="ADU24" s="12"/>
      <c r="ADV24" s="12"/>
      <c r="ADW24" s="12"/>
      <c r="ADX24" s="12"/>
      <c r="ADY24" s="12"/>
      <c r="ADZ24" s="12"/>
      <c r="AEA24" s="12"/>
      <c r="AEB24" s="12"/>
      <c r="AEC24" s="12"/>
      <c r="AED24" s="12"/>
      <c r="AEE24" s="12"/>
      <c r="AEF24" s="12"/>
      <c r="AEG24" s="12"/>
      <c r="AEH24" s="12"/>
      <c r="AEI24" s="12"/>
      <c r="AEJ24" s="12"/>
      <c r="AEK24" s="12"/>
      <c r="AEL24" s="12"/>
      <c r="AEM24" s="12"/>
      <c r="AEN24" s="12"/>
      <c r="AEO24" s="12"/>
      <c r="AEP24" s="12"/>
      <c r="AEQ24" s="12"/>
      <c r="AER24" s="12"/>
      <c r="AES24" s="12"/>
      <c r="AET24" s="12"/>
      <c r="AEU24" s="12"/>
      <c r="AEV24" s="12"/>
      <c r="AEW24" s="12"/>
      <c r="AEX24" s="12"/>
      <c r="AEY24" s="12"/>
      <c r="AEZ24" s="12"/>
      <c r="AFA24" s="12"/>
      <c r="AFB24" s="12"/>
      <c r="AFC24" s="12"/>
      <c r="AFD24" s="12"/>
      <c r="AFE24" s="12"/>
      <c r="AFF24" s="12"/>
      <c r="AFG24" s="12"/>
      <c r="AFH24" s="12"/>
      <c r="AFI24" s="12"/>
      <c r="AFJ24" s="12"/>
      <c r="AFK24" s="12"/>
      <c r="AFL24" s="12"/>
      <c r="AFM24" s="12"/>
      <c r="AFN24" s="12"/>
      <c r="AFO24" s="12"/>
      <c r="AFP24" s="12"/>
      <c r="AFQ24" s="12"/>
      <c r="AFR24" s="12"/>
      <c r="AFS24" s="12"/>
      <c r="AFT24" s="12"/>
      <c r="AFU24" s="12"/>
      <c r="AFV24" s="12"/>
      <c r="AFW24" s="12"/>
      <c r="AFX24" s="12"/>
      <c r="AFY24" s="12"/>
      <c r="AFZ24" s="12"/>
      <c r="AGA24" s="12"/>
      <c r="AGB24" s="12"/>
      <c r="AGC24" s="12"/>
      <c r="AGD24" s="12"/>
      <c r="AGE24" s="12"/>
      <c r="AGF24" s="12"/>
      <c r="AGG24" s="12"/>
      <c r="AGH24" s="12"/>
      <c r="AGI24" s="12"/>
      <c r="AGJ24" s="12"/>
      <c r="AGK24" s="12"/>
      <c r="AGL24" s="12"/>
      <c r="AGM24" s="12"/>
      <c r="AGN24" s="12"/>
      <c r="AGO24" s="12"/>
      <c r="AGP24" s="12"/>
      <c r="AGQ24" s="12"/>
      <c r="AGR24" s="12"/>
      <c r="AGS24" s="12"/>
      <c r="AGT24" s="12"/>
      <c r="AGU24" s="12"/>
      <c r="AGV24" s="12"/>
      <c r="AGW24" s="12"/>
      <c r="AGX24" s="12"/>
      <c r="AGY24" s="12"/>
      <c r="AGZ24" s="12"/>
      <c r="AHA24" s="12"/>
      <c r="AHB24" s="12"/>
      <c r="AHC24" s="12"/>
      <c r="AHD24" s="12"/>
      <c r="AHE24" s="12"/>
      <c r="AHF24" s="12"/>
      <c r="AHG24" s="12"/>
      <c r="AHH24" s="12"/>
      <c r="AHI24" s="12"/>
      <c r="AHJ24" s="12"/>
      <c r="AHK24" s="12"/>
      <c r="AHL24" s="12"/>
      <c r="AHM24" s="12"/>
      <c r="AHN24" s="12"/>
      <c r="AHO24" s="12"/>
      <c r="AHP24" s="12"/>
      <c r="AHQ24" s="12"/>
      <c r="AHR24" s="12"/>
      <c r="AHS24" s="12"/>
      <c r="AHT24" s="12"/>
      <c r="AHU24" s="12"/>
      <c r="AHV24" s="12"/>
      <c r="AHW24" s="12"/>
      <c r="AHX24" s="12"/>
      <c r="AHY24" s="12"/>
      <c r="AHZ24" s="12"/>
      <c r="AIA24" s="12"/>
      <c r="AIB24" s="12"/>
      <c r="AIC24" s="12"/>
      <c r="AID24" s="12"/>
      <c r="AIE24" s="12"/>
      <c r="AIF24" s="12"/>
      <c r="AIG24" s="12"/>
      <c r="AIH24" s="12"/>
      <c r="AII24" s="12"/>
      <c r="AIJ24" s="12"/>
      <c r="AIK24" s="12"/>
      <c r="AIL24" s="12"/>
      <c r="AIM24" s="12"/>
      <c r="AIN24" s="12"/>
      <c r="AIO24" s="12"/>
      <c r="AIP24" s="12"/>
      <c r="AIQ24" s="12"/>
      <c r="AIR24" s="12"/>
      <c r="AIS24" s="12"/>
      <c r="AIT24" s="12"/>
      <c r="AIU24" s="12"/>
      <c r="AIV24" s="12"/>
      <c r="AIW24" s="12"/>
      <c r="AIX24" s="12"/>
      <c r="AIY24" s="12"/>
      <c r="AIZ24" s="12"/>
      <c r="AJA24" s="12"/>
      <c r="AJB24" s="12"/>
      <c r="AJC24" s="12"/>
      <c r="AJD24" s="12"/>
      <c r="AJE24" s="12"/>
      <c r="AJF24" s="12"/>
      <c r="AJG24" s="12"/>
      <c r="AJH24" s="12"/>
      <c r="AJI24" s="12"/>
      <c r="AJJ24" s="12"/>
      <c r="AJK24" s="12"/>
      <c r="AJL24" s="12"/>
      <c r="AJM24" s="12"/>
      <c r="AJN24" s="12"/>
      <c r="AJO24" s="12"/>
      <c r="AJP24" s="12"/>
      <c r="AJQ24" s="12"/>
      <c r="AJR24" s="12"/>
      <c r="AJS24" s="12"/>
      <c r="AJT24" s="12"/>
      <c r="AJU24" s="12"/>
      <c r="AJV24" s="12"/>
      <c r="AJW24" s="12"/>
      <c r="AJX24" s="12"/>
      <c r="AJY24" s="12"/>
      <c r="AJZ24" s="12"/>
      <c r="AKA24" s="12"/>
      <c r="AKB24" s="12"/>
      <c r="AKC24" s="12"/>
      <c r="AKD24" s="12"/>
      <c r="AKE24" s="12"/>
      <c r="AKF24" s="12"/>
      <c r="AKG24" s="12"/>
      <c r="AKH24" s="12"/>
      <c r="AKI24" s="12"/>
      <c r="AKJ24" s="12"/>
      <c r="AKK24" s="12"/>
      <c r="AKL24" s="12"/>
      <c r="AKM24" s="12"/>
      <c r="AKN24" s="12"/>
      <c r="AKO24" s="12"/>
      <c r="AKP24" s="12"/>
      <c r="AKQ24" s="12"/>
      <c r="AKR24" s="12"/>
      <c r="AKS24" s="12"/>
      <c r="AKT24" s="12"/>
      <c r="AKU24" s="12"/>
      <c r="AKV24" s="12"/>
      <c r="AKW24" s="12"/>
      <c r="AKX24" s="12"/>
      <c r="AKY24" s="12"/>
      <c r="AKZ24" s="12"/>
      <c r="ALA24" s="12"/>
      <c r="ALB24" s="12"/>
      <c r="ALC24" s="12"/>
      <c r="ALD24" s="12"/>
      <c r="ALE24" s="12"/>
      <c r="ALF24" s="12"/>
      <c r="ALG24" s="12"/>
      <c r="ALH24" s="12"/>
      <c r="ALI24" s="12"/>
      <c r="ALJ24" s="12"/>
      <c r="ALK24" s="12"/>
      <c r="ALL24" s="12"/>
      <c r="ALM24" s="12"/>
      <c r="ALN24" s="12"/>
      <c r="ALO24" s="12"/>
      <c r="ALP24" s="12"/>
      <c r="ALQ24" s="12"/>
      <c r="ALR24" s="12"/>
      <c r="ALS24" s="12"/>
      <c r="ALT24" s="12"/>
      <c r="ALU24" s="12"/>
      <c r="ALV24" s="12"/>
      <c r="ALW24" s="12"/>
      <c r="ALX24" s="12"/>
      <c r="ALY24" s="12"/>
      <c r="ALZ24" s="12"/>
      <c r="AMA24" s="12"/>
      <c r="AMB24" s="12"/>
      <c r="AMC24" s="12"/>
      <c r="AMD24" s="12"/>
      <c r="AME24" s="12"/>
      <c r="AMF24" s="12"/>
      <c r="AMG24" s="12"/>
      <c r="AMH24" s="12"/>
      <c r="AMI24" s="12"/>
      <c r="AMJ24" s="12"/>
      <c r="AMK24" s="12"/>
    </row>
    <row r="25" spans="1:1025" s="6" customFormat="1" ht="70.5" customHeight="1" x14ac:dyDescent="0.25">
      <c r="A25" s="35" t="s">
        <v>230</v>
      </c>
      <c r="B25" s="16" t="s">
        <v>11</v>
      </c>
      <c r="C25" s="36" t="s">
        <v>25</v>
      </c>
      <c r="D25" s="15" t="b">
        <f>TRUE()</f>
        <v>1</v>
      </c>
      <c r="E25" s="36" t="s">
        <v>24</v>
      </c>
      <c r="F25" s="15" t="b">
        <f>FALSE()</f>
        <v>0</v>
      </c>
      <c r="G25" s="14" t="s">
        <v>10</v>
      </c>
      <c r="H25" s="15" t="b">
        <f>FALSE()</f>
        <v>0</v>
      </c>
      <c r="I25" s="36" t="s">
        <v>26</v>
      </c>
      <c r="J25" s="15" t="b">
        <f>FALSE()</f>
        <v>0</v>
      </c>
      <c r="K25" s="29"/>
      <c r="L25" s="15"/>
      <c r="M25" s="16" t="s">
        <v>12</v>
      </c>
      <c r="N25" s="15" t="b">
        <f>TRUE()</f>
        <v>1</v>
      </c>
    </row>
    <row r="26" spans="1:1025" s="7" customFormat="1" ht="126.75" x14ac:dyDescent="0.3">
      <c r="A26" s="37" t="s">
        <v>27</v>
      </c>
      <c r="B26" s="38" t="s">
        <v>11</v>
      </c>
      <c r="C26" s="39" t="s">
        <v>31</v>
      </c>
      <c r="D26" s="39" t="b">
        <f>FALSE()</f>
        <v>0</v>
      </c>
      <c r="E26" s="40" t="s">
        <v>28</v>
      </c>
      <c r="F26" s="39" t="b">
        <f>FALSE()</f>
        <v>0</v>
      </c>
      <c r="G26" s="40" t="s">
        <v>29</v>
      </c>
      <c r="H26" s="39" t="b">
        <f>FALSE()</f>
        <v>0</v>
      </c>
      <c r="I26" s="40" t="s">
        <v>30</v>
      </c>
      <c r="J26" s="39" t="b">
        <f>TRUE()</f>
        <v>1</v>
      </c>
      <c r="K26" s="41"/>
      <c r="L26" s="41"/>
      <c r="M26" s="39" t="s">
        <v>12</v>
      </c>
      <c r="N26" s="39" t="b">
        <f>TRUE()</f>
        <v>1</v>
      </c>
    </row>
    <row r="27" spans="1:1025" s="3" customFormat="1" ht="31.5" x14ac:dyDescent="0.25">
      <c r="A27" s="42" t="s">
        <v>220</v>
      </c>
      <c r="B27" s="15" t="s">
        <v>11</v>
      </c>
      <c r="C27" s="14" t="s">
        <v>221</v>
      </c>
      <c r="D27" s="15" t="b">
        <f>TRUE()</f>
        <v>1</v>
      </c>
      <c r="E27" s="14" t="s">
        <v>222</v>
      </c>
      <c r="F27" s="15" t="b">
        <f>FALSE()</f>
        <v>0</v>
      </c>
      <c r="G27" s="14" t="s">
        <v>223</v>
      </c>
      <c r="H27" s="15" t="b">
        <f>FALSE()</f>
        <v>0</v>
      </c>
      <c r="I27" s="14" t="s">
        <v>223</v>
      </c>
      <c r="J27" s="15" t="b">
        <f>FALSE()</f>
        <v>0</v>
      </c>
      <c r="K27" s="14"/>
      <c r="L27" s="15" t="b">
        <f>FALSE()</f>
        <v>0</v>
      </c>
      <c r="M27" s="16" t="s">
        <v>9</v>
      </c>
      <c r="N27" s="15" t="b">
        <f>TRUE()</f>
        <v>1</v>
      </c>
    </row>
    <row r="28" spans="1:1025" s="6" customFormat="1" ht="108" x14ac:dyDescent="0.35">
      <c r="A28" s="43" t="s">
        <v>104</v>
      </c>
      <c r="B28" s="44" t="s">
        <v>11</v>
      </c>
      <c r="C28" s="43" t="s">
        <v>105</v>
      </c>
      <c r="D28" s="45" t="b">
        <f>FALSE()</f>
        <v>0</v>
      </c>
      <c r="E28" s="43" t="s">
        <v>106</v>
      </c>
      <c r="F28" s="45" t="b">
        <f>TRUE()</f>
        <v>1</v>
      </c>
      <c r="G28" s="46" t="s">
        <v>107</v>
      </c>
      <c r="H28" s="45" t="b">
        <f>TRUE()</f>
        <v>1</v>
      </c>
      <c r="I28" s="46" t="s">
        <v>108</v>
      </c>
      <c r="J28" s="45" t="b">
        <f>FALSE()</f>
        <v>0</v>
      </c>
      <c r="K28" s="45"/>
      <c r="L28" s="45"/>
      <c r="M28" s="45" t="s">
        <v>12</v>
      </c>
      <c r="N28" s="45" t="b">
        <f>TRUE()</f>
        <v>1</v>
      </c>
    </row>
    <row r="29" spans="1:1025" x14ac:dyDescent="0.35">
      <c r="A29" s="47" t="s">
        <v>109</v>
      </c>
      <c r="B29" s="48" t="s">
        <v>8</v>
      </c>
      <c r="C29" s="49">
        <v>9090</v>
      </c>
      <c r="D29" s="50" t="b">
        <f>FALSE()</f>
        <v>0</v>
      </c>
      <c r="E29" s="49">
        <v>8081</v>
      </c>
      <c r="F29" s="50" t="b">
        <f>FALSE()</f>
        <v>0</v>
      </c>
      <c r="G29" s="49">
        <v>4444</v>
      </c>
      <c r="H29" s="50" t="b">
        <f>TRUE()</f>
        <v>1</v>
      </c>
      <c r="I29" s="49" t="s">
        <v>32</v>
      </c>
      <c r="J29" s="50" t="b">
        <f>FALSE()</f>
        <v>0</v>
      </c>
      <c r="K29" s="50"/>
      <c r="L29" s="50"/>
      <c r="M29" s="50" t="s">
        <v>12</v>
      </c>
      <c r="N29" s="50" t="b">
        <f>TRUE()</f>
        <v>1</v>
      </c>
    </row>
    <row r="30" spans="1:1025" x14ac:dyDescent="0.35">
      <c r="A30" s="51" t="s">
        <v>33</v>
      </c>
      <c r="B30" s="48" t="s">
        <v>8</v>
      </c>
      <c r="C30" s="49" t="s">
        <v>34</v>
      </c>
      <c r="D30" s="50" t="b">
        <f>FALSE()</f>
        <v>0</v>
      </c>
      <c r="E30" s="49" t="s">
        <v>35</v>
      </c>
      <c r="F30" s="50" t="b">
        <f>FALSE()</f>
        <v>0</v>
      </c>
      <c r="G30" s="49" t="s">
        <v>36</v>
      </c>
      <c r="H30" s="50" t="b">
        <f>TRUE()</f>
        <v>1</v>
      </c>
      <c r="I30" s="49" t="s">
        <v>32</v>
      </c>
      <c r="J30" s="50" t="b">
        <f>FALSE()</f>
        <v>0</v>
      </c>
      <c r="K30" s="50"/>
      <c r="L30" s="50"/>
      <c r="M30" s="50" t="s">
        <v>12</v>
      </c>
      <c r="N30" s="50" t="b">
        <f>TRUE()</f>
        <v>1</v>
      </c>
    </row>
    <row r="31" spans="1:1025" x14ac:dyDescent="0.35">
      <c r="A31" s="49" t="s">
        <v>110</v>
      </c>
      <c r="B31" s="48" t="s">
        <v>8</v>
      </c>
      <c r="C31" s="49" t="s">
        <v>37</v>
      </c>
      <c r="D31" s="50" t="b">
        <f>FALSE()</f>
        <v>0</v>
      </c>
      <c r="E31" s="49" t="s">
        <v>111</v>
      </c>
      <c r="F31" s="50" t="b">
        <f>TRUE()</f>
        <v>1</v>
      </c>
      <c r="G31" s="49" t="s">
        <v>38</v>
      </c>
      <c r="H31" s="50" t="b">
        <f>FALSE()</f>
        <v>0</v>
      </c>
      <c r="I31" s="49" t="s">
        <v>39</v>
      </c>
      <c r="J31" s="50" t="b">
        <f>FALSE()</f>
        <v>0</v>
      </c>
      <c r="K31" s="50"/>
      <c r="L31" s="50"/>
      <c r="M31" s="50" t="s">
        <v>12</v>
      </c>
      <c r="N31" s="50" t="b">
        <f>TRUE()</f>
        <v>1</v>
      </c>
    </row>
    <row r="32" spans="1:1025" ht="108" x14ac:dyDescent="0.35">
      <c r="A32" s="49" t="s">
        <v>40</v>
      </c>
      <c r="B32" s="48" t="s">
        <v>11</v>
      </c>
      <c r="C32" s="47" t="s">
        <v>112</v>
      </c>
      <c r="D32" s="50" t="b">
        <f>FALSE()</f>
        <v>0</v>
      </c>
      <c r="E32" s="47" t="s">
        <v>41</v>
      </c>
      <c r="F32" s="50" t="b">
        <f>TRUE()</f>
        <v>1</v>
      </c>
      <c r="G32" s="49" t="s">
        <v>42</v>
      </c>
      <c r="H32" s="50" t="b">
        <f>FALSE()</f>
        <v>0</v>
      </c>
      <c r="I32" s="52"/>
      <c r="J32" s="50"/>
      <c r="K32" s="49"/>
      <c r="L32" s="52"/>
      <c r="M32" s="50" t="s">
        <v>12</v>
      </c>
      <c r="N32" s="50" t="b">
        <f>TRUE()</f>
        <v>1</v>
      </c>
    </row>
    <row r="33" spans="1:14" ht="54" x14ac:dyDescent="0.35">
      <c r="A33" s="47" t="s">
        <v>113</v>
      </c>
      <c r="B33" s="48" t="s">
        <v>8</v>
      </c>
      <c r="C33" s="49" t="s">
        <v>114</v>
      </c>
      <c r="D33" s="50" t="b">
        <f>FALSE()</f>
        <v>0</v>
      </c>
      <c r="E33" s="49" t="s">
        <v>115</v>
      </c>
      <c r="F33" s="50" t="b">
        <f>TRUE()</f>
        <v>1</v>
      </c>
      <c r="G33" s="47" t="s">
        <v>116</v>
      </c>
      <c r="H33" s="50" t="b">
        <f>FALSE()</f>
        <v>0</v>
      </c>
      <c r="I33" s="47" t="s">
        <v>117</v>
      </c>
      <c r="J33" s="50" t="b">
        <f>FALSE()</f>
        <v>0</v>
      </c>
      <c r="K33" s="50" t="s">
        <v>45</v>
      </c>
      <c r="L33" s="50"/>
      <c r="M33" s="50" t="s">
        <v>12</v>
      </c>
      <c r="N33" s="50" t="b">
        <f>TRUE()</f>
        <v>1</v>
      </c>
    </row>
    <row r="34" spans="1:14" x14ac:dyDescent="0.35">
      <c r="A34" s="49" t="s">
        <v>118</v>
      </c>
      <c r="B34" s="48" t="s">
        <v>8</v>
      </c>
      <c r="C34" s="49" t="s">
        <v>119</v>
      </c>
      <c r="D34" s="50" t="b">
        <f>FALSE()</f>
        <v>0</v>
      </c>
      <c r="E34" s="49" t="s">
        <v>120</v>
      </c>
      <c r="F34" s="50" t="b">
        <f>TRUE()</f>
        <v>1</v>
      </c>
      <c r="G34" s="49" t="s">
        <v>121</v>
      </c>
      <c r="H34" s="50" t="b">
        <f>FALSE()</f>
        <v>0</v>
      </c>
      <c r="I34" s="49" t="s">
        <v>122</v>
      </c>
      <c r="J34" s="50" t="b">
        <f>FALSE()</f>
        <v>0</v>
      </c>
      <c r="K34" s="50" t="s">
        <v>45</v>
      </c>
      <c r="L34" s="50" t="b">
        <f>FALSE()</f>
        <v>0</v>
      </c>
      <c r="M34" s="50" t="s">
        <v>12</v>
      </c>
      <c r="N34" s="50" t="b">
        <f>TRUE()</f>
        <v>1</v>
      </c>
    </row>
    <row r="35" spans="1:14" s="6" customFormat="1" ht="144.75" customHeight="1" x14ac:dyDescent="0.35">
      <c r="A35" s="51" t="s">
        <v>123</v>
      </c>
      <c r="B35" s="48" t="s">
        <v>11</v>
      </c>
      <c r="C35" s="49" t="s">
        <v>46</v>
      </c>
      <c r="D35" s="50" t="b">
        <f>FALSE()</f>
        <v>0</v>
      </c>
      <c r="E35" s="49" t="s">
        <v>47</v>
      </c>
      <c r="F35" s="50" t="b">
        <f>FALSE()</f>
        <v>0</v>
      </c>
      <c r="G35" s="49" t="s">
        <v>124</v>
      </c>
      <c r="H35" s="50" t="b">
        <f>FALSE()</f>
        <v>0</v>
      </c>
      <c r="I35" s="49" t="s">
        <v>42</v>
      </c>
      <c r="J35" s="50" t="b">
        <f>TRUE()</f>
        <v>1</v>
      </c>
      <c r="K35" s="50"/>
      <c r="L35" s="50"/>
      <c r="M35" s="50" t="s">
        <v>12</v>
      </c>
      <c r="N35" s="50" t="b">
        <f>TRUE()</f>
        <v>1</v>
      </c>
    </row>
    <row r="36" spans="1:14" x14ac:dyDescent="0.35">
      <c r="A36" s="49" t="s">
        <v>125</v>
      </c>
      <c r="B36" s="48" t="s">
        <v>8</v>
      </c>
      <c r="C36" s="49" t="s">
        <v>128</v>
      </c>
      <c r="D36" s="50" t="b">
        <f>FALSE()</f>
        <v>0</v>
      </c>
      <c r="E36" s="49" t="s">
        <v>129</v>
      </c>
      <c r="F36" s="50" t="b">
        <f>FALSE()</f>
        <v>0</v>
      </c>
      <c r="G36" s="49" t="s">
        <v>127</v>
      </c>
      <c r="H36" s="50" t="b">
        <f>FALSE()</f>
        <v>0</v>
      </c>
      <c r="I36" s="49" t="s">
        <v>126</v>
      </c>
      <c r="J36" s="50" t="b">
        <f>TRUE()</f>
        <v>1</v>
      </c>
      <c r="K36" s="50" t="s">
        <v>45</v>
      </c>
      <c r="L36" s="50" t="b">
        <f>FALSE()</f>
        <v>0</v>
      </c>
      <c r="M36" s="50" t="s">
        <v>12</v>
      </c>
      <c r="N36" s="50" t="b">
        <f>TRUE()</f>
        <v>1</v>
      </c>
    </row>
    <row r="37" spans="1:14" x14ac:dyDescent="0.35">
      <c r="A37" s="47" t="s">
        <v>48</v>
      </c>
      <c r="B37" s="48" t="s">
        <v>8</v>
      </c>
      <c r="C37" s="49" t="s">
        <v>49</v>
      </c>
      <c r="D37" s="50" t="b">
        <f>FALSE()</f>
        <v>0</v>
      </c>
      <c r="E37" s="49" t="s">
        <v>50</v>
      </c>
      <c r="F37" s="50" t="b">
        <f>FALSE()</f>
        <v>0</v>
      </c>
      <c r="G37" s="49" t="s">
        <v>51</v>
      </c>
      <c r="H37" s="50" t="b">
        <f>FALSE()</f>
        <v>0</v>
      </c>
      <c r="I37" s="49" t="s">
        <v>130</v>
      </c>
      <c r="J37" s="50" t="b">
        <f>FALSE()</f>
        <v>0</v>
      </c>
      <c r="K37" s="50" t="s">
        <v>45</v>
      </c>
      <c r="L37" s="50" t="b">
        <f>TRUE()</f>
        <v>1</v>
      </c>
      <c r="M37" s="50" t="s">
        <v>12</v>
      </c>
      <c r="N37" s="50" t="b">
        <f>TRUE()</f>
        <v>1</v>
      </c>
    </row>
    <row r="38" spans="1:14" x14ac:dyDescent="0.35">
      <c r="A38" s="49" t="s">
        <v>52</v>
      </c>
      <c r="B38" s="48" t="s">
        <v>11</v>
      </c>
      <c r="C38" s="49" t="s">
        <v>53</v>
      </c>
      <c r="D38" s="50" t="b">
        <f>FALSE()</f>
        <v>0</v>
      </c>
      <c r="E38" s="49" t="s">
        <v>54</v>
      </c>
      <c r="F38" s="50" t="b">
        <f>FALSE()</f>
        <v>0</v>
      </c>
      <c r="G38" s="49" t="s">
        <v>55</v>
      </c>
      <c r="H38" s="50" t="b">
        <f>TRUE()</f>
        <v>1</v>
      </c>
      <c r="I38" s="49" t="s">
        <v>56</v>
      </c>
      <c r="J38" s="50" t="b">
        <f>FALSE()</f>
        <v>0</v>
      </c>
      <c r="K38" s="49"/>
      <c r="L38" s="50" t="b">
        <f>FALSE()</f>
        <v>0</v>
      </c>
      <c r="M38" s="50" t="s">
        <v>12</v>
      </c>
      <c r="N38" s="50" t="b">
        <f>TRUE()</f>
        <v>1</v>
      </c>
    </row>
    <row r="39" spans="1:14" x14ac:dyDescent="0.35">
      <c r="A39" s="47" t="s">
        <v>57</v>
      </c>
      <c r="B39" s="48" t="s">
        <v>8</v>
      </c>
      <c r="C39" s="49" t="s">
        <v>58</v>
      </c>
      <c r="D39" s="50" t="b">
        <f>FALSE()</f>
        <v>0</v>
      </c>
      <c r="E39" s="49" t="s">
        <v>131</v>
      </c>
      <c r="F39" s="50" t="b">
        <f>TRUE()</f>
        <v>1</v>
      </c>
      <c r="G39" s="51" t="s">
        <v>59</v>
      </c>
      <c r="H39" s="50" t="b">
        <f>FALSE()</f>
        <v>0</v>
      </c>
      <c r="I39" s="49" t="s">
        <v>60</v>
      </c>
      <c r="J39" s="53" t="b">
        <f>TRUE()</f>
        <v>1</v>
      </c>
      <c r="K39" s="50"/>
      <c r="L39" s="50"/>
      <c r="M39" s="50" t="s">
        <v>12</v>
      </c>
      <c r="N39" s="50" t="b">
        <f>TRUE()</f>
        <v>1</v>
      </c>
    </row>
    <row r="40" spans="1:14" x14ac:dyDescent="0.35">
      <c r="A40" s="47" t="s">
        <v>61</v>
      </c>
      <c r="B40" s="48" t="s">
        <v>8</v>
      </c>
      <c r="C40" s="49" t="s">
        <v>62</v>
      </c>
      <c r="D40" s="50" t="b">
        <f>FALSE()</f>
        <v>0</v>
      </c>
      <c r="E40" s="49" t="s">
        <v>63</v>
      </c>
      <c r="F40" s="50" t="b">
        <f>FALSE()</f>
        <v>0</v>
      </c>
      <c r="G40" s="49" t="s">
        <v>64</v>
      </c>
      <c r="H40" s="50" t="b">
        <f>TRUE()</f>
        <v>1</v>
      </c>
      <c r="I40" s="49" t="s">
        <v>65</v>
      </c>
      <c r="J40" s="50" t="b">
        <f>FALSE()</f>
        <v>0</v>
      </c>
      <c r="K40" s="50" t="s">
        <v>45</v>
      </c>
      <c r="L40" s="50"/>
      <c r="M40" s="50" t="s">
        <v>12</v>
      </c>
      <c r="N40" s="50" t="b">
        <f>TRUE()</f>
        <v>1</v>
      </c>
    </row>
    <row r="41" spans="1:14" x14ac:dyDescent="0.35">
      <c r="A41" s="47" t="s">
        <v>66</v>
      </c>
      <c r="B41" s="48" t="s">
        <v>8</v>
      </c>
      <c r="C41" s="49" t="s">
        <v>67</v>
      </c>
      <c r="D41" s="50" t="b">
        <f>TRUE()</f>
        <v>1</v>
      </c>
      <c r="E41" s="49" t="s">
        <v>68</v>
      </c>
      <c r="F41" s="50" t="b">
        <f>FALSE()</f>
        <v>0</v>
      </c>
      <c r="G41" s="49" t="s">
        <v>59</v>
      </c>
      <c r="H41" s="50" t="b">
        <f>FALSE()</f>
        <v>0</v>
      </c>
      <c r="I41" s="49" t="s">
        <v>69</v>
      </c>
      <c r="J41" s="50" t="b">
        <f>FALSE()</f>
        <v>0</v>
      </c>
      <c r="K41" s="50"/>
      <c r="L41" s="50"/>
      <c r="M41" s="50" t="s">
        <v>12</v>
      </c>
      <c r="N41" s="50" t="b">
        <f>TRUE()</f>
        <v>1</v>
      </c>
    </row>
    <row r="42" spans="1:14" s="6" customFormat="1" ht="234" x14ac:dyDescent="0.35">
      <c r="A42" s="54" t="s">
        <v>136</v>
      </c>
      <c r="B42" s="48" t="s">
        <v>11</v>
      </c>
      <c r="C42" s="47" t="s">
        <v>70</v>
      </c>
      <c r="D42" s="50" t="b">
        <f>FALSE()</f>
        <v>0</v>
      </c>
      <c r="E42" s="47" t="s">
        <v>71</v>
      </c>
      <c r="F42" s="50" t="b">
        <f>TRUE()</f>
        <v>1</v>
      </c>
      <c r="G42" s="49" t="s">
        <v>72</v>
      </c>
      <c r="H42" s="50" t="b">
        <f>FALSE()</f>
        <v>0</v>
      </c>
      <c r="I42" s="49" t="s">
        <v>132</v>
      </c>
      <c r="J42" s="50" t="b">
        <f>FALSE()</f>
        <v>0</v>
      </c>
      <c r="K42" s="50"/>
      <c r="L42" s="50"/>
      <c r="M42" s="50" t="s">
        <v>12</v>
      </c>
      <c r="N42" s="50" t="b">
        <f>TRUE()</f>
        <v>1</v>
      </c>
    </row>
    <row r="43" spans="1:14" x14ac:dyDescent="0.35">
      <c r="A43" s="55" t="s">
        <v>73</v>
      </c>
      <c r="B43" s="56" t="s">
        <v>8</v>
      </c>
      <c r="C43" s="55" t="s">
        <v>43</v>
      </c>
      <c r="D43" s="57" t="b">
        <f>FALSE()</f>
        <v>0</v>
      </c>
      <c r="E43" s="55" t="s">
        <v>44</v>
      </c>
      <c r="F43" s="57" t="b">
        <f>FALSE()</f>
        <v>0</v>
      </c>
      <c r="G43" s="55" t="s">
        <v>74</v>
      </c>
      <c r="H43" s="50" t="b">
        <f>TRUE()</f>
        <v>1</v>
      </c>
      <c r="I43" s="55" t="s">
        <v>75</v>
      </c>
      <c r="J43" s="57" t="b">
        <f>FALSE()</f>
        <v>0</v>
      </c>
      <c r="K43" s="57"/>
      <c r="L43" s="57"/>
      <c r="M43" s="57" t="s">
        <v>12</v>
      </c>
      <c r="N43" s="57" t="b">
        <f>TRUE()</f>
        <v>1</v>
      </c>
    </row>
    <row r="44" spans="1:14" x14ac:dyDescent="0.35">
      <c r="A44" s="57" t="s">
        <v>76</v>
      </c>
      <c r="B44" s="56" t="s">
        <v>8</v>
      </c>
      <c r="C44" s="58" t="s">
        <v>58</v>
      </c>
      <c r="D44" s="57" t="b">
        <f>FALSE()</f>
        <v>0</v>
      </c>
      <c r="E44" s="58" t="s">
        <v>133</v>
      </c>
      <c r="F44" s="57" t="b">
        <f>TRUE()</f>
        <v>1</v>
      </c>
      <c r="G44" s="58" t="s">
        <v>59</v>
      </c>
      <c r="H44" s="57" t="b">
        <f>FALSE()</f>
        <v>0</v>
      </c>
      <c r="I44" s="58" t="s">
        <v>77</v>
      </c>
      <c r="J44" s="57" t="b">
        <f>FALSE()</f>
        <v>0</v>
      </c>
      <c r="K44" s="57"/>
      <c r="L44" s="57"/>
      <c r="M44" s="57" t="s">
        <v>12</v>
      </c>
      <c r="N44" s="57" t="b">
        <f>TRUE()</f>
        <v>1</v>
      </c>
    </row>
    <row r="45" spans="1:14" s="6" customFormat="1" ht="216" x14ac:dyDescent="0.35">
      <c r="A45" s="51" t="s">
        <v>135</v>
      </c>
      <c r="B45" s="48" t="s">
        <v>11</v>
      </c>
      <c r="C45" s="47" t="s">
        <v>71</v>
      </c>
      <c r="D45" s="50" t="b">
        <f>FALSE()</f>
        <v>0</v>
      </c>
      <c r="E45" s="47" t="s">
        <v>78</v>
      </c>
      <c r="F45" s="50" t="b">
        <f>TRUE()</f>
        <v>1</v>
      </c>
      <c r="G45" s="47" t="s">
        <v>79</v>
      </c>
      <c r="H45" s="50" t="b">
        <f>FALSE()</f>
        <v>0</v>
      </c>
      <c r="I45" s="49" t="s">
        <v>45</v>
      </c>
      <c r="J45" s="50" t="b">
        <f>FALSE()</f>
        <v>0</v>
      </c>
      <c r="K45" s="50"/>
      <c r="L45" s="50"/>
      <c r="M45" s="50" t="s">
        <v>12</v>
      </c>
      <c r="N45" s="50" t="b">
        <f>TRUE()</f>
        <v>1</v>
      </c>
    </row>
    <row r="46" spans="1:14" s="4" customFormat="1" x14ac:dyDescent="0.35">
      <c r="A46" s="59" t="s">
        <v>80</v>
      </c>
      <c r="B46" s="60" t="s">
        <v>8</v>
      </c>
      <c r="C46" s="59" t="s">
        <v>81</v>
      </c>
      <c r="D46" s="61" t="b">
        <f>FALSE()</f>
        <v>0</v>
      </c>
      <c r="E46" s="59" t="s">
        <v>134</v>
      </c>
      <c r="F46" s="61" t="b">
        <f>TRUE()</f>
        <v>1</v>
      </c>
      <c r="G46" s="59" t="s">
        <v>82</v>
      </c>
      <c r="H46" s="61" t="b">
        <f>FALSE()</f>
        <v>0</v>
      </c>
      <c r="I46" s="59" t="s">
        <v>83</v>
      </c>
      <c r="J46" s="61" t="b">
        <f>FALSE()</f>
        <v>0</v>
      </c>
      <c r="K46" s="61"/>
      <c r="L46" s="61"/>
      <c r="M46" s="61" t="s">
        <v>12</v>
      </c>
      <c r="N46" s="61" t="b">
        <f>TRUE()</f>
        <v>1</v>
      </c>
    </row>
    <row r="47" spans="1:14" x14ac:dyDescent="0.35">
      <c r="A47" s="57" t="s">
        <v>137</v>
      </c>
      <c r="B47" s="56" t="s">
        <v>8</v>
      </c>
      <c r="C47" s="55" t="s">
        <v>43</v>
      </c>
      <c r="D47" s="57" t="b">
        <f>TRUE()</f>
        <v>1</v>
      </c>
      <c r="E47" s="55" t="s">
        <v>84</v>
      </c>
      <c r="F47" s="57" t="b">
        <f>TRUE()</f>
        <v>1</v>
      </c>
      <c r="G47" s="55" t="s">
        <v>23</v>
      </c>
      <c r="H47" s="57" t="b">
        <f>FALSE()</f>
        <v>0</v>
      </c>
      <c r="I47" s="55" t="s">
        <v>44</v>
      </c>
      <c r="J47" s="57" t="b">
        <f>FALSE()</f>
        <v>0</v>
      </c>
      <c r="K47" s="57"/>
      <c r="L47" s="57"/>
      <c r="M47" s="57" t="s">
        <v>12</v>
      </c>
      <c r="N47" s="57" t="b">
        <f>TRUE()</f>
        <v>1</v>
      </c>
    </row>
    <row r="48" spans="1:14" x14ac:dyDescent="0.35">
      <c r="A48" s="62" t="s">
        <v>138</v>
      </c>
      <c r="B48" s="48" t="s">
        <v>8</v>
      </c>
      <c r="C48" s="63" t="s">
        <v>85</v>
      </c>
      <c r="D48" s="63" t="b">
        <f>FALSE()</f>
        <v>0</v>
      </c>
      <c r="E48" s="51" t="s">
        <v>86</v>
      </c>
      <c r="F48" s="63" t="b">
        <f>TRUE()</f>
        <v>1</v>
      </c>
      <c r="G48" s="51" t="s">
        <v>87</v>
      </c>
      <c r="H48" s="63" t="b">
        <f>FALSE()</f>
        <v>0</v>
      </c>
      <c r="I48" s="51" t="s">
        <v>88</v>
      </c>
      <c r="J48" s="63" t="b">
        <f>FALSE()</f>
        <v>0</v>
      </c>
      <c r="K48" s="63"/>
      <c r="L48" s="63"/>
      <c r="M48" s="63" t="s">
        <v>12</v>
      </c>
      <c r="N48" s="63" t="b">
        <f>TRUE()</f>
        <v>1</v>
      </c>
    </row>
    <row r="49" spans="1:14" x14ac:dyDescent="0.35">
      <c r="A49" s="49" t="s">
        <v>139</v>
      </c>
      <c r="B49" s="48" t="s">
        <v>11</v>
      </c>
      <c r="C49" s="51" t="s">
        <v>89</v>
      </c>
      <c r="D49" s="50" t="b">
        <f>FALSE()</f>
        <v>0</v>
      </c>
      <c r="E49" s="49" t="s">
        <v>90</v>
      </c>
      <c r="F49" s="50" t="b">
        <f>FALSE()</f>
        <v>0</v>
      </c>
      <c r="G49" s="49" t="s">
        <v>91</v>
      </c>
      <c r="H49" s="50" t="b">
        <f>TRUE()</f>
        <v>1</v>
      </c>
      <c r="I49" s="49" t="s">
        <v>92</v>
      </c>
      <c r="J49" s="50" t="b">
        <f>TRUE()</f>
        <v>1</v>
      </c>
      <c r="K49" s="50" t="s">
        <v>93</v>
      </c>
      <c r="L49" s="50" t="b">
        <f>FALSE()</f>
        <v>0</v>
      </c>
      <c r="M49" s="50" t="s">
        <v>12</v>
      </c>
      <c r="N49" s="50" t="b">
        <f>TRUE()</f>
        <v>1</v>
      </c>
    </row>
    <row r="50" spans="1:14" ht="31.5" x14ac:dyDescent="0.25">
      <c r="A50" s="42" t="s">
        <v>224</v>
      </c>
      <c r="B50" s="15" t="s">
        <v>11</v>
      </c>
      <c r="C50" s="14" t="s">
        <v>225</v>
      </c>
      <c r="D50" s="15" t="b">
        <f>TRUE()</f>
        <v>1</v>
      </c>
      <c r="E50" s="14" t="s">
        <v>226</v>
      </c>
      <c r="F50" s="15" t="b">
        <f>FALSE()</f>
        <v>0</v>
      </c>
      <c r="G50" s="14" t="s">
        <v>227</v>
      </c>
      <c r="H50" s="15" t="b">
        <f>FALSE()</f>
        <v>0</v>
      </c>
      <c r="I50" s="14" t="s">
        <v>228</v>
      </c>
      <c r="J50" s="15" t="b">
        <f>FALSE()</f>
        <v>0</v>
      </c>
      <c r="K50" s="14"/>
      <c r="L50" s="15" t="b">
        <f>FALSE()</f>
        <v>0</v>
      </c>
      <c r="M50" s="16" t="s">
        <v>9</v>
      </c>
      <c r="N50" s="15" t="b">
        <f>TRUE()</f>
        <v>1</v>
      </c>
    </row>
    <row r="51" spans="1:14" ht="110.25" x14ac:dyDescent="0.25">
      <c r="A51" s="42" t="s">
        <v>211</v>
      </c>
      <c r="B51" s="15" t="s">
        <v>11</v>
      </c>
      <c r="C51" s="14" t="s">
        <v>212</v>
      </c>
      <c r="D51" s="15" t="b">
        <f>TRUE()</f>
        <v>1</v>
      </c>
      <c r="E51" s="14" t="s">
        <v>213</v>
      </c>
      <c r="F51" s="15" t="b">
        <f>FALSE()</f>
        <v>0</v>
      </c>
      <c r="G51" s="14" t="s">
        <v>214</v>
      </c>
      <c r="H51" s="15" t="b">
        <f>FALSE()</f>
        <v>0</v>
      </c>
      <c r="I51" s="14" t="s">
        <v>215</v>
      </c>
      <c r="J51" s="15" t="b">
        <f>FALSE()</f>
        <v>0</v>
      </c>
      <c r="K51" s="14"/>
      <c r="L51" s="15" t="b">
        <f>FALSE()</f>
        <v>0</v>
      </c>
      <c r="M51" s="16" t="s">
        <v>9</v>
      </c>
      <c r="N51" s="15" t="b">
        <f>TRUE()</f>
        <v>1</v>
      </c>
    </row>
  </sheetData>
  <autoFilter ref="A1:N51" xr:uid="{00000000-0009-0000-0000-000000000000}"/>
  <conditionalFormatting sqref="A16:A23 A28:A47 A49 A26 A2:A14">
    <cfRule type="duplicateValues" priority="3"/>
  </conditionalFormatting>
  <conditionalFormatting sqref="A15">
    <cfRule type="duplicateValues" priority="4"/>
  </conditionalFormatting>
  <conditionalFormatting sqref="A24">
    <cfRule type="duplicateValues" dxfId="0" priority="1"/>
  </conditionalFormatting>
  <hyperlinks>
    <hyperlink ref="E25" r:id="rId1" xr:uid="{00000000-0004-0000-0000-000001000000}"/>
  </hyperlink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75" zoomScaleNormal="75" workbookViewId="0">
      <selection activeCellId="1" sqref="A2:A51 A1"/>
    </sheetView>
  </sheetViews>
  <sheetFormatPr defaultRowHeight="15" x14ac:dyDescent="0.25"/>
  <cols>
    <col min="1" max="1025" width="8.7109375" customWidth="1"/>
  </cols>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301</TotalTim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QB_Template</vt:lpstr>
      <vt:lpstr>Sheet1</vt:lpstr>
      <vt:lpstr>QB_Template!_FilterDatabase_0</vt:lpstr>
      <vt:lpstr>QB_Template!_FilterDatabase_0_0</vt:lpstr>
    </vt:vector>
  </TitlesOfParts>
  <Company>L&amp;T Infotech;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Soumya Mohanty</dc:creator>
  <dc:description/>
  <cp:lastModifiedBy>Vshadmin</cp:lastModifiedBy>
  <cp:revision>156</cp:revision>
  <dcterms:created xsi:type="dcterms:W3CDTF">2016-12-22T11:39:15Z</dcterms:created>
  <dcterms:modified xsi:type="dcterms:W3CDTF">2019-10-16T00:48:03Z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L&amp;T Infotech;</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