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>
    <definedName name="_xlnm._FilterDatabase" localSheetId="0" hidden="1">'Datasets'!$A$3:$O$15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hair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bottom" wrapText="1"/>
    </xf>
    <xf numFmtId="0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2" borderId="2" pivotButton="0" quotePrefix="0" xfId="0"/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4" customWidth="1" min="4" max="4"/>
    <col width="11" customWidth="1" min="5" max="5"/>
    <col width="10" customWidth="1" min="6" max="6"/>
    <col width="9" customWidth="1" min="7" max="7"/>
    <col width="10" customWidth="1" min="8" max="8"/>
    <col width="12" customWidth="1" min="9" max="9"/>
    <col width="12" customWidth="1" min="10" max="10"/>
    <col width="13" customWidth="1" min="11" max="11"/>
    <col width="34" customWidth="1" min="12" max="12"/>
    <col width="24" customWidth="1" min="13" max="13"/>
    <col width="24" customWidth="1" min="14" max="14"/>
    <col width="46" customWidth="1" min="15" max="15"/>
  </cols>
  <sheetData>
    <row r="1">
      <c r="A1" s="1" t="inlineStr">
        <is>
          <t>Sinhala datasets</t>
        </is>
      </c>
    </row>
    <row r="3">
      <c r="A3" s="2" t="inlineStr">
        <is>
          <t>Dataset</t>
        </is>
      </c>
      <c r="B3" s="2" t="inlineStr">
        <is>
          <t>Source / ID</t>
        </is>
      </c>
      <c r="C3" s="2" t="inlineStr">
        <is>
          <t>Language</t>
        </is>
      </c>
      <c r="D3" s="2" t="inlineStr">
        <is>
          <t>Modality</t>
        </is>
      </c>
      <c r="E3" s="2" t="inlineStr">
        <is>
          <t>Audio files</t>
        </is>
      </c>
      <c r="F3" s="2" t="inlineStr">
        <is>
          <t>Items</t>
        </is>
      </c>
      <c r="G3" s="2" t="inlineStr">
        <is>
          <t>Hours</t>
        </is>
      </c>
      <c r="H3" s="2" t="inlineStr">
        <is>
          <t>Speakers</t>
        </is>
      </c>
      <c r="I3" s="2" t="inlineStr">
        <is>
          <t>Sample rate</t>
        </is>
      </c>
      <c r="J3" s="2" t="inlineStr">
        <is>
          <t>Transcripts</t>
        </is>
      </c>
      <c r="K3" s="2" t="inlineStr">
        <is>
          <t>Size on disk</t>
        </is>
      </c>
      <c r="L3" s="2" t="inlineStr">
        <is>
          <t>Local path</t>
        </is>
      </c>
      <c r="M3" s="2" t="inlineStr">
        <is>
          <t>Status</t>
        </is>
      </c>
      <c r="N3" s="2" t="inlineStr">
        <is>
          <t>Used for</t>
        </is>
      </c>
      <c r="O3" s="2" t="inlineStr">
        <is>
          <t>Notes</t>
        </is>
      </c>
    </row>
    <row r="4" ht="42" customHeight="1">
      <c r="A4" s="3" t="inlineStr">
        <is>
          <t>OpenSLR-52</t>
        </is>
      </c>
      <c r="B4" s="3" t="inlineStr">
        <is>
          <t>openslr.org/52 (asr_sinhala)</t>
        </is>
      </c>
      <c r="C4" s="3" t="inlineStr">
        <is>
          <t>Sinhala</t>
        </is>
      </c>
      <c r="D4" s="3" t="inlineStr">
        <is>
          <t>Speech + text</t>
        </is>
      </c>
      <c r="E4" s="3" t="inlineStr">
        <is>
          <t>Yes</t>
        </is>
      </c>
      <c r="F4" s="4" t="n">
        <v>185293</v>
      </c>
      <c r="G4" s="5" t="n">
        <v>224.5</v>
      </c>
      <c r="H4" s="4" t="n">
        <v>478</v>
      </c>
      <c r="I4" s="3" t="inlineStr">
        <is>
          <t>16 kHz</t>
        </is>
      </c>
      <c r="J4" s="3" t="inlineStr">
        <is>
          <t>100%</t>
        </is>
      </c>
      <c r="K4" s="3" t="inlineStr">
        <is>
          <t>28 GB</t>
        </is>
      </c>
      <c r="L4" s="3" t="inlineStr">
        <is>
          <t>data/openslr52/extracted</t>
        </is>
      </c>
      <c r="M4" s="3" t="inlineStr">
        <is>
          <t>Downloaded and processed</t>
        </is>
      </c>
      <c r="N4" s="3" t="inlineStr">
        <is>
          <t>Embedding evaluation</t>
        </is>
      </c>
      <c r="O4" s="6" t="inlineStr">
        <is>
          <t>Large Sinhala ASR corpus. 185,293 FLAC files. Every utterance has a transcript. Main dataset for the embedding work so far.</t>
        </is>
      </c>
    </row>
    <row r="5" ht="42" customHeight="1">
      <c r="A5" s="3" t="inlineStr">
        <is>
          <t>OpenSLR-30</t>
        </is>
      </c>
      <c r="B5" s="3" t="inlineStr">
        <is>
          <t>openslr.org/30 (si_lk)</t>
        </is>
      </c>
      <c r="C5" s="3" t="inlineStr">
        <is>
          <t>Sinhala</t>
        </is>
      </c>
      <c r="D5" s="3" t="inlineStr">
        <is>
          <t>Speech + text</t>
        </is>
      </c>
      <c r="E5" s="3" t="inlineStr">
        <is>
          <t>Yes</t>
        </is>
      </c>
      <c r="F5" s="4" t="n">
        <v>2064</v>
      </c>
      <c r="G5" s="5" t="n">
        <v>3.38</v>
      </c>
      <c r="H5" s="4" t="n">
        <v>12</v>
      </c>
      <c r="I5" s="3" t="inlineStr">
        <is>
          <t>48 kHz</t>
        </is>
      </c>
      <c r="J5" s="3" t="inlineStr">
        <is>
          <t>61%</t>
        </is>
      </c>
      <c r="K5" s="3" t="inlineStr">
        <is>
          <t>1.8 GB</t>
        </is>
      </c>
      <c r="L5" s="3" t="inlineStr">
        <is>
          <t>data/openslr30/extracted</t>
        </is>
      </c>
      <c r="M5" s="3" t="inlineStr">
        <is>
          <t>Downloaded and processed</t>
        </is>
      </c>
      <c r="N5" s="3" t="inlineStr">
        <is>
          <t>Embedding evaluation</t>
        </is>
      </c>
      <c r="O5" s="6" t="inlineStr">
        <is>
          <t>Small high-quality multi-speaker set. Only 61% of utterances have a transcript. Used as the clean 48 kHz contrast; resampled to 16 kHz.</t>
        </is>
      </c>
    </row>
    <row r="6" ht="42" customHeight="1">
      <c r="A6" s="3" t="inlineStr">
        <is>
          <t>VoxLingua107</t>
        </is>
      </c>
      <c r="B6" s="3" t="inlineStr">
        <is>
          <t>bark.phon.ioc.ee/voxlingua107</t>
        </is>
      </c>
      <c r="C6" s="3" t="inlineStr">
        <is>
          <t>Sinhala subset</t>
        </is>
      </c>
      <c r="D6" s="3" t="inlineStr">
        <is>
          <t>Speech</t>
        </is>
      </c>
      <c r="E6" s="3" t="inlineStr">
        <is>
          <t>No</t>
        </is>
      </c>
      <c r="F6" s="3" t="n"/>
      <c r="G6" s="3" t="n"/>
      <c r="H6" s="3" t="n"/>
      <c r="I6" s="3" t="inlineStr">
        <is>
          <t>16 kHz</t>
        </is>
      </c>
      <c r="J6" s="3" t="inlineStr">
        <is>
          <t>No</t>
        </is>
      </c>
      <c r="K6" s="3" t="inlineStr">
        <is>
          <t>0 B</t>
        </is>
      </c>
      <c r="L6" s="3" t="inlineStr">
        <is>
          <t>data/voxlingua107 (empty)</t>
        </is>
      </c>
      <c r="M6" s="3" t="inlineStr">
        <is>
          <t>Not downloaded</t>
        </is>
      </c>
      <c r="N6" s="3" t="inlineStr">
        <is>
          <t>Language ID / pretraining</t>
        </is>
      </c>
      <c r="O6" s="6" t="inlineStr">
        <is>
          <t>Directory created but nothing fetched yet. Audio is available upstream but is not on disk, so no figures can be given.</t>
        </is>
      </c>
    </row>
    <row r="7" ht="42" customHeight="1">
      <c r="A7" s="3" t="inlineStr">
        <is>
          <t>FLORES+</t>
        </is>
      </c>
      <c r="B7" s="3" t="inlineStr">
        <is>
          <t>openlanguagedata/flores_plus</t>
        </is>
      </c>
      <c r="C7" s="3" t="inlineStr">
        <is>
          <t>Sinhala (sin_Sinh)</t>
        </is>
      </c>
      <c r="D7" s="3" t="inlineStr">
        <is>
          <t>Text</t>
        </is>
      </c>
      <c r="E7" s="3" t="inlineStr">
        <is>
          <t>No</t>
        </is>
      </c>
      <c r="F7" s="4" t="n">
        <v>2009</v>
      </c>
      <c r="G7" s="3" t="n"/>
      <c r="H7" s="3" t="n"/>
      <c r="I7" s="3" t="inlineStr">
        <is>
          <t>n/a</t>
        </is>
      </c>
      <c r="J7" s="3" t="inlineStr">
        <is>
          <t>n/a</t>
        </is>
      </c>
      <c r="K7" s="3" t="inlineStr">
        <is>
          <t>1.3 MB</t>
        </is>
      </c>
      <c r="L7" s="3" t="inlineStr">
        <is>
          <t>data/flores_plus</t>
        </is>
      </c>
      <c r="M7" s="3" t="inlineStr">
        <is>
          <t>Downloaded</t>
        </is>
      </c>
      <c r="N7" s="3" t="inlineStr">
        <is>
          <t>Translation / text evaluation</t>
        </is>
      </c>
      <c r="O7" s="6" t="inlineStr">
        <is>
          <t>No audio. 997 dev + 1,012 devtest sentences, as JSONL.</t>
        </is>
      </c>
    </row>
    <row r="8" ht="42" customHeight="1">
      <c r="A8" s="3" t="inlineStr">
        <is>
          <t>SIB-200</t>
        </is>
      </c>
      <c r="B8" s="3" t="inlineStr">
        <is>
          <t>Davlan/sib200</t>
        </is>
      </c>
      <c r="C8" s="3" t="inlineStr">
        <is>
          <t>Sinhala</t>
        </is>
      </c>
      <c r="D8" s="3" t="inlineStr">
        <is>
          <t>Text</t>
        </is>
      </c>
      <c r="E8" s="3" t="inlineStr">
        <is>
          <t>No</t>
        </is>
      </c>
      <c r="F8" s="4" t="n">
        <v>1007</v>
      </c>
      <c r="G8" s="3" t="n"/>
      <c r="H8" s="3" t="n"/>
      <c r="I8" s="3" t="inlineStr">
        <is>
          <t>n/a</t>
        </is>
      </c>
      <c r="J8" s="3" t="inlineStr">
        <is>
          <t>n/a</t>
        </is>
      </c>
      <c r="K8" s="3" t="inlineStr">
        <is>
          <t>364 KB</t>
        </is>
      </c>
      <c r="L8" s="3" t="inlineStr">
        <is>
          <t>data/sib200</t>
        </is>
      </c>
      <c r="M8" s="3" t="inlineStr">
        <is>
          <t>Downloaded</t>
        </is>
      </c>
      <c r="N8" s="3" t="inlineStr">
        <is>
          <t>Topic classification</t>
        </is>
      </c>
      <c r="O8" s="6" t="inlineStr">
        <is>
          <t>No audio. 702 train / 100 dev / 205 test, labelled over 7 topics (science-technology, travel, politics, sports, health, entertainment, geography).</t>
        </is>
      </c>
    </row>
    <row r="9" ht="42" customHeight="1">
      <c r="A9" s="3" t="inlineStr">
        <is>
          <t>LaMuN</t>
        </is>
      </c>
      <c r="B9" s="3" t="inlineStr">
        <is>
          <t>tharindu/LaMuN (sin split)</t>
        </is>
      </c>
      <c r="C9" s="3" t="inlineStr">
        <is>
          <t>Sinhala</t>
        </is>
      </c>
      <c r="D9" s="3" t="inlineStr">
        <is>
          <t>Text + image</t>
        </is>
      </c>
      <c r="E9" s="3" t="inlineStr">
        <is>
          <t>No</t>
        </is>
      </c>
      <c r="F9" s="4" t="n">
        <v>3416</v>
      </c>
      <c r="G9" s="3" t="n"/>
      <c r="H9" s="3" t="n"/>
      <c r="I9" s="3" t="inlineStr">
        <is>
          <t>n/a</t>
        </is>
      </c>
      <c r="J9" s="3" t="inlineStr">
        <is>
          <t>n/a</t>
        </is>
      </c>
      <c r="K9" s="3" t="inlineStr">
        <is>
          <t>4.8 GB (all languages)</t>
        </is>
      </c>
      <c r="L9" s="3" t="inlineStr">
        <is>
          <t>HF cache: datasets--tharindu--LaMuN</t>
        </is>
      </c>
      <c r="M9" s="3" t="inlineStr">
        <is>
          <t>Downloaded</t>
        </is>
      </c>
      <c r="N9" s="3" t="inlineStr">
        <is>
          <t>Not yet assigned</t>
        </is>
      </c>
      <c r="O9" s="6" t="inlineStr">
        <is>
          <t>No audio. Sinhala split only: 2,416 train + 1,000 test news items with image, caption, title, content and source. Other languages (ara, ind, ...) are in the same download.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7">
      <c r="A17" s="8" t="inlineStr">
        <is>
          <t>Total</t>
        </is>
      </c>
      <c r="F17" s="9">
        <f>SUM(F4:F15)</f>
        <v/>
      </c>
      <c r="G17" s="10">
        <f>SUM(G4:G15)</f>
        <v/>
      </c>
      <c r="O17" s="11" t="inlineStr">
        <is>
          <t>Hours count audio datasets only.</t>
        </is>
      </c>
    </row>
    <row r="19">
      <c r="A19" s="8" t="inlineStr">
        <is>
          <t>How to use this sheet</t>
        </is>
      </c>
      <c r="B19" s="12" t="inlineStr"/>
    </row>
    <row r="20">
      <c r="A20" s="13" t="inlineStr">
        <is>
          <t>Editing</t>
        </is>
      </c>
      <c r="B20" s="12" t="inlineStr">
        <is>
          <t>Add one row per dataset. The shaded rows at the bottom are blank templates - overwrite them and add more as needed.</t>
        </is>
      </c>
    </row>
    <row r="21">
      <c r="A21" s="13" t="inlineStr">
        <is>
          <t>Audio files</t>
        </is>
      </c>
      <c r="B21" s="12" t="inlineStr">
        <is>
          <t>Yes or No. 'No' means the dataset has no speech audio at all, or the audio exists upstream but is not on our disk - the Status column says which.</t>
        </is>
      </c>
    </row>
    <row r="22">
      <c r="A22" s="13" t="inlineStr">
        <is>
          <t>Items</t>
        </is>
      </c>
      <c r="B22" s="12" t="inlineStr">
        <is>
          <t>Utterances for speech datasets, sentences or documents for text ones.</t>
        </is>
      </c>
    </row>
    <row r="23">
      <c r="A23" s="13" t="inlineStr">
        <is>
          <t>Hours</t>
        </is>
      </c>
      <c r="B23" s="12" t="inlineStr">
        <is>
          <t>Total audio duration. Blank where there is no audio.</t>
        </is>
      </c>
    </row>
    <row r="24">
      <c r="A24" s="13" t="inlineStr">
        <is>
          <t>Transcripts</t>
        </is>
      </c>
      <c r="B24" s="12" t="inlineStr">
        <is>
          <t>Share of utterances that carry a transcript.</t>
        </is>
      </c>
    </row>
    <row r="25">
      <c r="A25" s="13" t="inlineStr">
        <is>
          <t>Status</t>
        </is>
      </c>
      <c r="B25" s="12" t="inlineStr">
        <is>
          <t>Not downloaded / Downloaded / Downloaded and processed.</t>
        </is>
      </c>
    </row>
    <row r="26">
      <c r="A26" s="8" t="inlineStr"/>
      <c r="B26" s="12" t="inlineStr"/>
    </row>
    <row r="27">
      <c r="A27" s="8" t="inlineStr">
        <is>
          <t>Where the numbers come from</t>
        </is>
      </c>
      <c r="B27" s="12" t="inlineStr"/>
    </row>
    <row r="28">
      <c r="A28" s="13" t="inlineStr">
        <is>
          <t>Measured</t>
        </is>
      </c>
      <c r="B28" s="12" t="inlineStr">
        <is>
          <t>Items, Hours, Speakers, Sample rate and Transcripts for OpenSLR-52 and OpenSLR-30 are measured from data/manifest.tsv, not taken from the dataset cards.</t>
        </is>
      </c>
    </row>
    <row r="29">
      <c r="A29" s="13" t="inlineStr">
        <is>
          <t>Sizes</t>
        </is>
      </c>
      <c r="B29" s="12" t="inlineStr">
        <is>
          <t>Size on disk is what the files occupy here, including the original archives where those were kept.</t>
        </is>
      </c>
    </row>
  </sheetData>
  <autoFilter ref="A3:O15"/>
  <dataValidations count="2">
    <dataValidation sqref="E4:E15" showDropDown="0" showInputMessage="0" showErrorMessage="0" allowBlank="1" type="list">
      <formula1>"Yes,No"</formula1>
    </dataValidation>
    <dataValidation sqref="M4:M15" showDropDown="0" showInputMessage="0" showErrorMessage="0" allowBlank="1" type="list">
      <formula1>"Not downloaded,Downloaded,Downloaded and processed"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2026-09-24T19:31:55Z</dcterms:created>
  <dcterms:modified xmlns:dcterms="http://purl.org/dc/terms/" xmlns:xsi="http://www.w3.org/2001/XMLSchema-instance" xsi:type="dcterms:W3CDTF">2026-09-24T19:31:55Z</dcterms:modified>
</cp:coreProperties>
</file>