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🗺️ ERD-Overview" sheetId="1" state="visible" r:id="rId1"/>
    <sheet xmlns:r="http://schemas.openxmlformats.org/officeDocument/2006/relationships" name="📐 DDL-Key-Tables" sheetId="2" state="visible" r:id="rId2"/>
    <sheet xmlns:r="http://schemas.openxmlformats.org/officeDocument/2006/relationships" name="🔌 API-Register" sheetId="3" state="visible" r:id="rId3"/>
    <sheet xmlns:r="http://schemas.openxmlformats.org/officeDocument/2006/relationships" name="⚙️ StoredProcs" sheetId="4" state="visible" r:id="rId4"/>
    <sheet xmlns:r="http://schemas.openxmlformats.org/officeDocument/2006/relationships" name="🧠 Design-Decisions" sheetId="5" state="visible" r:id="rId5"/>
    <sheet xmlns:r="http://schemas.openxmlformats.org/officeDocument/2006/relationships" name="✅ NFR-Validation" sheetId="6" state="visible" r:id="rId6"/>
  </sheets>
  <definedNames>
    <definedName name="_xlnm._FilterDatabase" localSheetId="0" hidden="1">'🗺️ ERD-Overview'!$B$2:$I$35</definedName>
    <definedName name="_xlnm._FilterDatabase" localSheetId="2" hidden="1">'🔌 API-Register'!$B$2:$I$57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F4E79"/>
      <sz val="10"/>
    </font>
    <font>
      <name val="Arial"/>
      <color rgb="0000706E"/>
      <sz val="9"/>
    </font>
    <font>
      <name val="Arial"/>
      <color rgb="00595959"/>
      <sz val="9"/>
    </font>
    <font>
      <name val="Arial"/>
      <color rgb="00000000"/>
      <sz val="9"/>
    </font>
    <font>
      <name val="Arial"/>
      <color rgb="00000000"/>
      <sz val="10"/>
    </font>
    <font>
      <name val="Arial"/>
      <color rgb="00C55A11"/>
      <sz val="9"/>
    </font>
    <font>
      <name val="Arial"/>
      <i val="1"/>
      <color rgb="00C55A11"/>
      <sz val="9"/>
    </font>
    <font>
      <name val="Arial"/>
      <b val="1"/>
      <color rgb="0027500A"/>
      <sz val="10"/>
    </font>
    <font>
      <name val="Arial"/>
      <i val="1"/>
      <color rgb="00595959"/>
      <sz val="9"/>
    </font>
    <font>
      <name val="Arial"/>
      <b val="1"/>
      <color rgb="000C447C"/>
      <sz val="10"/>
    </font>
    <font>
      <name val="Arial"/>
      <b val="1"/>
      <color rgb="00633806"/>
      <sz val="10"/>
    </font>
    <font>
      <name val="Arial"/>
      <b val="1"/>
      <color rgb="00791F1F"/>
      <sz val="10"/>
    </font>
    <font>
      <name val="Arial"/>
      <b val="1"/>
      <color rgb="00C55A11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D6F0EE"/>
      </patternFill>
    </fill>
    <fill>
      <patternFill patternType="solid">
        <fgColor rgb="00EAD1D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left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center" vertical="center" wrapText="1"/>
    </xf>
    <xf numFmtId="0" fontId="13" fillId="9" borderId="2" applyAlignment="1" pivotButton="0" quotePrefix="0" xfId="0">
      <alignment horizontal="center" vertical="center" wrapText="1"/>
    </xf>
    <xf numFmtId="0" fontId="14" fillId="7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7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15" fillId="7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3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4" customWidth="1" min="4" max="4"/>
    <col width="8" customWidth="1" min="5" max="5"/>
    <col width="36" customWidth="1" min="6" max="6"/>
    <col width="28" customWidth="1" min="7" max="7"/>
    <col width="20" customWidth="1" min="8" max="8"/>
  </cols>
  <sheetData>
    <row r="1" ht="28" customHeight="1">
      <c r="B1" s="1" t="inlineStr">
        <is>
          <t>AMS — Entity Relationship Overview (Schema Map)</t>
        </is>
      </c>
    </row>
    <row r="2" ht="22" customHeight="1">
      <c r="B2" s="2" t="inlineStr">
        <is>
          <t>Table (PascalCase)</t>
        </is>
      </c>
      <c r="C2" s="2" t="inlineStr">
        <is>
          <t>Schema</t>
        </is>
      </c>
      <c r="D2" s="2" t="inlineStr">
        <is>
          <t>PK Type</t>
        </is>
      </c>
      <c r="E2" s="2" t="inlineStr">
        <is>
          <t>Row count est.</t>
        </is>
      </c>
      <c r="F2" s="2" t="inlineStr">
        <is>
          <t>Key FKs</t>
        </is>
      </c>
      <c r="G2" s="2" t="inlineStr">
        <is>
          <t>Description</t>
        </is>
      </c>
      <c r="H2" s="2" t="inlineStr">
        <is>
          <t>Indexes</t>
        </is>
      </c>
      <c r="I2" s="2" t="inlineStr">
        <is>
          <t>Constraints</t>
        </is>
      </c>
    </row>
    <row r="3" ht="32" customHeight="1">
      <c r="B3" s="3" t="inlineStr">
        <is>
          <t>ChartOfAccounts</t>
        </is>
      </c>
      <c r="C3" s="4" t="inlineStr">
        <is>
          <t>acc</t>
        </is>
      </c>
      <c r="D3" s="5" t="inlineStr">
        <is>
          <t>UUID</t>
        </is>
      </c>
      <c r="E3" s="5" t="inlineStr">
        <is>
          <t>~800</t>
        </is>
      </c>
      <c r="F3" s="6" t="inlineStr">
        <is>
          <t>ParentAccountId (self)</t>
        </is>
      </c>
      <c r="G3" s="7" t="inlineStr">
        <is>
          <t>TKKT theo TT 99/2025. Cấu trúc cây đa cấp.</t>
        </is>
      </c>
      <c r="H3" s="8" t="inlineStr">
        <is>
          <t>AccountCode (UNIQUE), ParentAccountId, IsActive</t>
        </is>
      </c>
      <c r="I3" s="9" t="inlineStr">
        <is>
          <t>CHECK AccountLevel IN (1,2,3,4)</t>
        </is>
      </c>
    </row>
    <row r="4" ht="32" customHeight="1">
      <c r="B4" s="10" t="inlineStr">
        <is>
          <t>Customers</t>
        </is>
      </c>
      <c r="C4" s="11" t="inlineStr">
        <is>
          <t>acc</t>
        </is>
      </c>
      <c r="D4" s="12" t="inlineStr">
        <is>
          <t>UUID</t>
        </is>
      </c>
      <c r="E4" s="12" t="inlineStr">
        <is>
          <t>~5,000</t>
        </is>
      </c>
      <c r="F4" s="13" t="inlineStr">
        <is>
          <t>–</t>
        </is>
      </c>
      <c r="G4" s="14" t="inlineStr">
        <is>
          <t>Danh mục khách hàng. Kiểm tra MST.</t>
        </is>
      </c>
      <c r="H4" s="15" t="inlineStr">
        <is>
          <t>TaxCode (UNIQUE), CustomerGroup</t>
        </is>
      </c>
      <c r="I4" s="16" t="inlineStr"/>
    </row>
    <row r="5" ht="32" customHeight="1">
      <c r="B5" s="3" t="inlineStr">
        <is>
          <t>Vendors</t>
        </is>
      </c>
      <c r="C5" s="4" t="inlineStr">
        <is>
          <t>acc</t>
        </is>
      </c>
      <c r="D5" s="5" t="inlineStr">
        <is>
          <t>UUID</t>
        </is>
      </c>
      <c r="E5" s="5" t="inlineStr">
        <is>
          <t>~2,000</t>
        </is>
      </c>
      <c r="F5" s="6" t="inlineStr">
        <is>
          <t>–</t>
        </is>
      </c>
      <c r="G5" s="7" t="inlineStr">
        <is>
          <t>Danh mục nhà cung cấp.</t>
        </is>
      </c>
      <c r="H5" s="8" t="inlineStr">
        <is>
          <t>TaxCode, IsForeignContractor</t>
        </is>
      </c>
      <c r="I5" s="9" t="inlineStr"/>
    </row>
    <row r="6" ht="32" customHeight="1">
      <c r="B6" s="10" t="inlineStr">
        <is>
          <t>Products</t>
        </is>
      </c>
      <c r="C6" s="11" t="inlineStr">
        <is>
          <t>acc</t>
        </is>
      </c>
      <c r="D6" s="12" t="inlineStr">
        <is>
          <t>UUID</t>
        </is>
      </c>
      <c r="E6" s="12" t="inlineStr">
        <is>
          <t>~3,000</t>
        </is>
      </c>
      <c r="F6" s="13" t="inlineStr">
        <is>
          <t>–</t>
        </is>
      </c>
      <c r="G6" s="14" t="inlineStr">
        <is>
          <t>Hàng hoá/dịch vụ.</t>
        </is>
      </c>
      <c r="H6" s="15" t="inlineStr">
        <is>
          <t>ProductCode (UNIQUE), ProductGroup, IsExciseTaxItem</t>
        </is>
      </c>
      <c r="I6" s="16" t="inlineStr"/>
    </row>
    <row r="7" ht="32" customHeight="1">
      <c r="B7" s="3" t="inlineStr">
        <is>
          <t>Warehouses</t>
        </is>
      </c>
      <c r="C7" s="4" t="inlineStr">
        <is>
          <t>acc</t>
        </is>
      </c>
      <c r="D7" s="5" t="inlineStr">
        <is>
          <t>UUID</t>
        </is>
      </c>
      <c r="E7" s="5" t="inlineStr">
        <is>
          <t>~20</t>
        </is>
      </c>
      <c r="F7" s="6" t="inlineStr">
        <is>
          <t>–</t>
        </is>
      </c>
      <c r="G7" s="7" t="inlineStr">
        <is>
          <t>Kho hàng. Phương pháp giá xuất (FIFO/BQGQ).</t>
        </is>
      </c>
      <c r="H7" s="8" t="inlineStr">
        <is>
          <t>WarehouseCode (UNIQUE)</t>
        </is>
      </c>
      <c r="I7" s="9" t="inlineStr">
        <is>
          <t>CHECK PricingMethod IN ('FIFO','AVCO')</t>
        </is>
      </c>
    </row>
    <row r="8" ht="32" customHeight="1">
      <c r="B8" s="10" t="inlineStr">
        <is>
          <t>Employees</t>
        </is>
      </c>
      <c r="C8" s="11" t="inlineStr">
        <is>
          <t>acc</t>
        </is>
      </c>
      <c r="D8" s="12" t="inlineStr">
        <is>
          <t>UUID</t>
        </is>
      </c>
      <c r="E8" s="12" t="inlineStr">
        <is>
          <t>~500</t>
        </is>
      </c>
      <c r="F8" s="13" t="inlineStr">
        <is>
          <t>–</t>
        </is>
      </c>
      <c r="G8" s="14" t="inlineStr">
        <is>
          <t>Nhân viên. Liên kết AD username.</t>
        </is>
      </c>
      <c r="H8" s="15" t="inlineStr">
        <is>
          <t>ADUsername (UNIQUE), DepartmentId</t>
        </is>
      </c>
      <c r="I8" s="16" t="inlineStr"/>
    </row>
    <row r="9" ht="32" customHeight="1">
      <c r="B9" s="3" t="inlineStr">
        <is>
          <t>Banks</t>
        </is>
      </c>
      <c r="C9" s="4" t="inlineStr">
        <is>
          <t>acc</t>
        </is>
      </c>
      <c r="D9" s="5" t="inlineStr">
        <is>
          <t>UUID</t>
        </is>
      </c>
      <c r="E9" s="5" t="inlineStr">
        <is>
          <t>~30</t>
        </is>
      </c>
      <c r="F9" s="6" t="inlineStr">
        <is>
          <t>–</t>
        </is>
      </c>
      <c r="G9" s="7" t="inlineStr">
        <is>
          <t>Tài khoản ngân hàng. Multi-currency.</t>
        </is>
      </c>
      <c r="H9" s="8" t="inlineStr">
        <is>
          <t>AccountNumber (UNIQUE), CurrencyCode</t>
        </is>
      </c>
      <c r="I9" s="9" t="inlineStr"/>
    </row>
    <row r="10" ht="32" customHeight="1">
      <c r="B10" s="10" t="inlineStr">
        <is>
          <t>ExchangeRates</t>
        </is>
      </c>
      <c r="C10" s="11" t="inlineStr">
        <is>
          <t>acc</t>
        </is>
      </c>
      <c r="D10" s="12" t="inlineStr">
        <is>
          <t>INT IDENTITY</t>
        </is>
      </c>
      <c r="E10" s="12" t="inlineStr">
        <is>
          <t>~10,000/year</t>
        </is>
      </c>
      <c r="F10" s="13" t="inlineStr">
        <is>
          <t>–</t>
        </is>
      </c>
      <c r="G10" s="14" t="inlineStr">
        <is>
          <t>Tỷ giá ngoại tệ theo ngày.</t>
        </is>
      </c>
      <c r="H10" s="15" t="inlineStr">
        <is>
          <t>(CurrencyCode, RateDate) UNIQUE</t>
        </is>
      </c>
      <c r="I10" s="16" t="inlineStr"/>
    </row>
    <row r="11" ht="32" customHeight="1">
      <c r="B11" s="3" t="inlineStr">
        <is>
          <t>FiscalPeriods</t>
        </is>
      </c>
      <c r="C11" s="4" t="inlineStr">
        <is>
          <t>acc</t>
        </is>
      </c>
      <c r="D11" s="5" t="inlineStr">
        <is>
          <t>UUID</t>
        </is>
      </c>
      <c r="E11" s="5" t="inlineStr">
        <is>
          <t>~120 (10yr)</t>
        </is>
      </c>
      <c r="F11" s="6" t="inlineStr">
        <is>
          <t>FiscalYearId</t>
        </is>
      </c>
      <c r="G11" s="7" t="inlineStr">
        <is>
          <t>Kỳ kế toán tháng.</t>
        </is>
      </c>
      <c r="H11" s="8" t="inlineStr">
        <is>
          <t>(Year, Month) UNIQUE</t>
        </is>
      </c>
      <c r="I11" s="9" t="inlineStr">
        <is>
          <t>CHECK Status IN ('OPEN','CLOSED','LOCKED')</t>
        </is>
      </c>
    </row>
    <row r="12" ht="32" customHeight="1">
      <c r="B12" s="10" t="inlineStr">
        <is>
          <t>Vouchers</t>
        </is>
      </c>
      <c r="C12" s="11" t="inlineStr">
        <is>
          <t>acc</t>
        </is>
      </c>
      <c r="D12" s="12" t="inlineStr">
        <is>
          <t>UUID</t>
        </is>
      </c>
      <c r="E12" s="12" t="inlineStr">
        <is>
          <t>~50,000/year</t>
        </is>
      </c>
      <c r="F12" s="13" t="inlineStr">
        <is>
          <t>FiscalPeriodId</t>
        </is>
      </c>
      <c r="G12" s="14" t="inlineStr">
        <is>
          <t>Chứng từ kế toán – bảng trung tâm.</t>
        </is>
      </c>
      <c r="H12" s="15" t="inlineStr">
        <is>
          <t>VoucherDate, Status, VoucherType</t>
        </is>
      </c>
      <c r="I12" s="16" t="inlineStr">
        <is>
          <t>CHECK Status IN (5 values); TotalDebit=TotalCredit khi APPROVED</t>
        </is>
      </c>
    </row>
    <row r="13" ht="32" customHeight="1">
      <c r="B13" s="3" t="inlineStr">
        <is>
          <t>VoucherLines</t>
        </is>
      </c>
      <c r="C13" s="4" t="inlineStr">
        <is>
          <t>acc</t>
        </is>
      </c>
      <c r="D13" s="5" t="inlineStr">
        <is>
          <t>UUID</t>
        </is>
      </c>
      <c r="E13" s="5" t="inlineStr">
        <is>
          <t>~200,000/year</t>
        </is>
      </c>
      <c r="F13" s="6" t="inlineStr">
        <is>
          <t>VoucherId, AccountId, CustomerId?, VendorId?</t>
        </is>
      </c>
      <c r="G13" s="7" t="inlineStr">
        <is>
          <t>Dòng định khoản của CT.</t>
        </is>
      </c>
      <c r="H13" s="8" t="inlineStr">
        <is>
          <t>VoucherId (FK+IDX), AccountId (IDX)</t>
        </is>
      </c>
      <c r="I13" s="9" t="inlineStr">
        <is>
          <t>CHECK DebitAmt&gt;=0, CreditAmt&gt;=0</t>
        </is>
      </c>
    </row>
    <row r="14" ht="32" customHeight="1">
      <c r="B14" s="10" t="inlineStr">
        <is>
          <t>VoucherAttachments</t>
        </is>
      </c>
      <c r="C14" s="11" t="inlineStr">
        <is>
          <t>acc</t>
        </is>
      </c>
      <c r="D14" s="12" t="inlineStr">
        <is>
          <t>UUID</t>
        </is>
      </c>
      <c r="E14" s="12" t="inlineStr">
        <is>
          <t>~30,000/year</t>
        </is>
      </c>
      <c r="F14" s="13" t="inlineStr">
        <is>
          <t>VoucherId</t>
        </is>
      </c>
      <c r="G14" s="14" t="inlineStr">
        <is>
          <t>File đính kèm CT (UNC path).</t>
        </is>
      </c>
      <c r="H14" s="15" t="inlineStr">
        <is>
          <t>VoucherId (IDX)</t>
        </is>
      </c>
      <c r="I14" s="16" t="inlineStr"/>
    </row>
    <row r="15" ht="32" customHeight="1">
      <c r="B15" s="3" t="inlineStr">
        <is>
          <t>LedgerEntries</t>
        </is>
      </c>
      <c r="C15" s="4" t="inlineStr">
        <is>
          <t>acc</t>
        </is>
      </c>
      <c r="D15" s="5" t="inlineStr">
        <is>
          <t>UUID</t>
        </is>
      </c>
      <c r="E15" s="5" t="inlineStr">
        <is>
          <t>~250,000/year</t>
        </is>
      </c>
      <c r="F15" s="6" t="inlineStr">
        <is>
          <t>VoucherId, AccountId, FiscalPeriodId</t>
        </is>
      </c>
      <c r="G15" s="7" t="inlineStr">
        <is>
          <t>Sổ cái – append only sau Post.</t>
        </is>
      </c>
      <c r="H15" s="8" t="inlineStr">
        <is>
          <t>AccountId+Date (IDX), FiscalPeriodId (IDX)</t>
        </is>
      </c>
      <c r="I15" s="9" t="inlineStr">
        <is>
          <t>NO UPDATE/DELETE enforced</t>
        </is>
      </c>
    </row>
    <row r="16" ht="32" customHeight="1">
      <c r="B16" s="10" t="inlineStr">
        <is>
          <t>InventoryTransactions</t>
        </is>
      </c>
      <c r="C16" s="11" t="inlineStr">
        <is>
          <t>acc</t>
        </is>
      </c>
      <c r="D16" s="12" t="inlineStr">
        <is>
          <t>UUID</t>
        </is>
      </c>
      <c r="E16" s="12" t="inlineStr">
        <is>
          <t>~100,000/year</t>
        </is>
      </c>
      <c r="F16" s="13" t="inlineStr">
        <is>
          <t>VoucherId, ProductId, WarehouseId</t>
        </is>
      </c>
      <c r="G16" s="14" t="inlineStr">
        <is>
          <t>NXK kho.</t>
        </is>
      </c>
      <c r="H16" s="15" t="inlineStr">
        <is>
          <t>ProductId+Date (IDX)</t>
        </is>
      </c>
      <c r="I16" s="16" t="inlineStr">
        <is>
          <t>CHECK TransactionType IN ('IN','OUT','ADJ')</t>
        </is>
      </c>
    </row>
    <row r="17" ht="32" customHeight="1">
      <c r="B17" s="3" t="inlineStr">
        <is>
          <t>InventoryBalance</t>
        </is>
      </c>
      <c r="C17" s="4" t="inlineStr">
        <is>
          <t>acc</t>
        </is>
      </c>
      <c r="D17" s="5" t="inlineStr">
        <is>
          <t>UUID</t>
        </is>
      </c>
      <c r="E17" s="5" t="inlineStr">
        <is>
          <t>~3,000</t>
        </is>
      </c>
      <c r="F17" s="6" t="inlineStr">
        <is>
          <t>ProductId, WarehouseId</t>
        </is>
      </c>
      <c r="G17" s="7" t="inlineStr">
        <is>
          <t>Số dư tồn kho real-time.</t>
        </is>
      </c>
      <c r="H17" s="8" t="inlineStr">
        <is>
          <t>(ProductId,WarehouseId) UNIQUE</t>
        </is>
      </c>
      <c r="I17" s="9" t="inlineStr"/>
    </row>
    <row r="18" ht="32" customHeight="1">
      <c r="B18" s="10" t="inlineStr">
        <is>
          <t>FixedAssets</t>
        </is>
      </c>
      <c r="C18" s="11" t="inlineStr">
        <is>
          <t>acc</t>
        </is>
      </c>
      <c r="D18" s="12" t="inlineStr">
        <is>
          <t>UUID</t>
        </is>
      </c>
      <c r="E18" s="12" t="inlineStr">
        <is>
          <t>~500</t>
        </is>
      </c>
      <c r="F18" s="13" t="inlineStr">
        <is>
          <t>–</t>
        </is>
      </c>
      <c r="G18" s="14" t="inlineStr">
        <is>
          <t>Tài sản cố định.</t>
        </is>
      </c>
      <c r="H18" s="15" t="inlineStr">
        <is>
          <t>AssetCode (UNIQUE), AssetGroup, Status</t>
        </is>
      </c>
      <c r="I18" s="16" t="inlineStr">
        <is>
          <t>CHECK Status IN ('ACTIVE','REPAIR','IDLE','DISPOSED')</t>
        </is>
      </c>
    </row>
    <row r="19" ht="32" customHeight="1">
      <c r="B19" s="3" t="inlineStr">
        <is>
          <t>DepreciationSchedule</t>
        </is>
      </c>
      <c r="C19" s="4" t="inlineStr">
        <is>
          <t>acc</t>
        </is>
      </c>
      <c r="D19" s="5" t="inlineStr">
        <is>
          <t>UUID</t>
        </is>
      </c>
      <c r="E19" s="5" t="inlineStr">
        <is>
          <t>~6,000</t>
        </is>
      </c>
      <c r="F19" s="6" t="inlineStr">
        <is>
          <t>AssetId</t>
        </is>
      </c>
      <c r="G19" s="7" t="inlineStr">
        <is>
          <t>Lịch khấu hao theo tháng.</t>
        </is>
      </c>
      <c r="H19" s="8" t="inlineStr">
        <is>
          <t>AssetId+Period (UNIQUE)</t>
        </is>
      </c>
      <c r="I19" s="9" t="inlineStr"/>
    </row>
    <row r="20" ht="32" customHeight="1">
      <c r="B20" s="17" t="inlineStr">
        <is>
          <t>TaxRates</t>
        </is>
      </c>
      <c r="C20" s="18" t="inlineStr">
        <is>
          <t>tax</t>
        </is>
      </c>
      <c r="D20" s="19" t="inlineStr">
        <is>
          <t>INT IDENTITY</t>
        </is>
      </c>
      <c r="E20" s="19" t="inlineStr">
        <is>
          <t>~50</t>
        </is>
      </c>
      <c r="F20" s="20" t="inlineStr">
        <is>
          <t>–</t>
        </is>
      </c>
      <c r="G20" s="21" t="inlineStr">
        <is>
          <t>Tham số thuế suất – KHÔNG hardcode. Key bảng tham số.</t>
        </is>
      </c>
      <c r="H20" s="22" t="inlineStr">
        <is>
          <t>TaxRateKey (UNIQUE), EffectiveFrom (IDX)</t>
        </is>
      </c>
      <c r="I20" s="23" t="inlineStr">
        <is>
          <t>CHECK Rate BETWEEN 0 AND 1</t>
        </is>
      </c>
    </row>
    <row r="21" ht="32" customHeight="1">
      <c r="B21" s="17" t="inlineStr">
        <is>
          <t>PITBrackets</t>
        </is>
      </c>
      <c r="C21" s="18" t="inlineStr">
        <is>
          <t>tax</t>
        </is>
      </c>
      <c r="D21" s="19" t="inlineStr">
        <is>
          <t>INT IDENTITY</t>
        </is>
      </c>
      <c r="E21" s="19" t="inlineStr">
        <is>
          <t>~10 (2 versions)</t>
        </is>
      </c>
      <c r="F21" s="20" t="inlineStr">
        <is>
          <t>–</t>
        </is>
      </c>
      <c r="G21" s="21" t="inlineStr">
        <is>
          <t>Biểu thuế TNCN. 5 bậc từ 01/01/2026.</t>
        </is>
      </c>
      <c r="H21" s="22" t="inlineStr">
        <is>
          <t>(BracketNo, EffectiveFrom) UNIQUE</t>
        </is>
      </c>
      <c r="I21" s="23" t="inlineStr">
        <is>
          <t>CHECK TaxRate BETWEEN 0 AND 1</t>
        </is>
      </c>
    </row>
    <row r="22" ht="32" customHeight="1">
      <c r="B22" s="17" t="inlineStr">
        <is>
          <t>PITAllowances</t>
        </is>
      </c>
      <c r="C22" s="18" t="inlineStr">
        <is>
          <t>tax</t>
        </is>
      </c>
      <c r="D22" s="19" t="inlineStr">
        <is>
          <t>UUID</t>
        </is>
      </c>
      <c r="E22" s="19" t="inlineStr">
        <is>
          <t>~500</t>
        </is>
      </c>
      <c r="F22" s="20" t="inlineStr">
        <is>
          <t>EmployeeId</t>
        </is>
      </c>
      <c r="G22" s="21" t="inlineStr">
        <is>
          <t>GTGC bản thân + NPT theo NV.</t>
        </is>
      </c>
      <c r="H22" s="22" t="inlineStr">
        <is>
          <t>EmployeeId (IDX)</t>
        </is>
      </c>
      <c r="I22" s="23" t="inlineStr"/>
    </row>
    <row r="23" ht="32" customHeight="1">
      <c r="B23" s="17" t="inlineStr">
        <is>
          <t>ExciseTaxItems</t>
        </is>
      </c>
      <c r="C23" s="18" t="inlineStr">
        <is>
          <t>tax</t>
        </is>
      </c>
      <c r="D23" s="19" t="inlineStr">
        <is>
          <t>UUID</t>
        </is>
      </c>
      <c r="E23" s="19" t="inlineStr">
        <is>
          <t>~50</t>
        </is>
      </c>
      <c r="F23" s="20" t="inlineStr">
        <is>
          <t>ProductId (FK)</t>
        </is>
      </c>
      <c r="G23" s="21" t="inlineStr">
        <is>
          <t>Hàng TTĐB + lộ trình tăng TS.</t>
        </is>
      </c>
      <c r="H23" s="22" t="inlineStr">
        <is>
          <t>ProductId (UNIQUE FK)</t>
        </is>
      </c>
      <c r="I23" s="23" t="inlineStr">
        <is>
          <t>CHECK CurrentRate &gt;= 0</t>
        </is>
      </c>
    </row>
    <row r="24" ht="32" customHeight="1">
      <c r="B24" s="17" t="inlineStr">
        <is>
          <t>VATInputRegister</t>
        </is>
      </c>
      <c r="C24" s="18" t="inlineStr">
        <is>
          <t>tax</t>
        </is>
      </c>
      <c r="D24" s="19" t="inlineStr">
        <is>
          <t>UUID</t>
        </is>
      </c>
      <c r="E24" s="19" t="inlineStr">
        <is>
          <t>~50,000/year</t>
        </is>
      </c>
      <c r="F24" s="20" t="inlineStr">
        <is>
          <t>VoucherId, VendorId</t>
        </is>
      </c>
      <c r="G24" s="21" t="inlineStr">
        <is>
          <t>Sổ thuế GTGT mua vào (BK 02/GTGT).</t>
        </is>
      </c>
      <c r="H24" s="22" t="inlineStr">
        <is>
          <t>(FiscalPeriod, VendorId) IDX</t>
        </is>
      </c>
      <c r="I24" s="23" t="inlineStr"/>
    </row>
    <row r="25" ht="32" customHeight="1">
      <c r="B25" s="17" t="inlineStr">
        <is>
          <t>VATOutputRegister</t>
        </is>
      </c>
      <c r="C25" s="18" t="inlineStr">
        <is>
          <t>tax</t>
        </is>
      </c>
      <c r="D25" s="19" t="inlineStr">
        <is>
          <t>UUID</t>
        </is>
      </c>
      <c r="E25" s="19" t="inlineStr">
        <is>
          <t>~50,000/year</t>
        </is>
      </c>
      <c r="F25" s="20" t="inlineStr">
        <is>
          <t>VoucherId, CustomerId</t>
        </is>
      </c>
      <c r="G25" s="21" t="inlineStr">
        <is>
          <t>Sổ thuế GTGT bán ra (BK 01/GTGT).</t>
        </is>
      </c>
      <c r="H25" s="22" t="inlineStr">
        <is>
          <t>(FiscalPeriod, CustomerId) IDX</t>
        </is>
      </c>
      <c r="I25" s="23" t="inlineStr"/>
    </row>
    <row r="26" ht="32" customHeight="1">
      <c r="B26" s="17" t="inlineStr">
        <is>
          <t>TaxDeclarations</t>
        </is>
      </c>
      <c r="C26" s="18" t="inlineStr">
        <is>
          <t>tax</t>
        </is>
      </c>
      <c r="D26" s="19" t="inlineStr">
        <is>
          <t>UUID</t>
        </is>
      </c>
      <c r="E26" s="19" t="inlineStr">
        <is>
          <t>~100/year</t>
        </is>
      </c>
      <c r="F26" s="20" t="inlineStr">
        <is>
          <t>–</t>
        </is>
      </c>
      <c r="G26" s="21" t="inlineStr">
        <is>
          <t>Tờ khai thuế + XML lưu trữ.</t>
        </is>
      </c>
      <c r="H26" s="22" t="inlineStr">
        <is>
          <t>(TaxType, Period) UNIQUE</t>
        </is>
      </c>
      <c r="I26" s="23" t="inlineStr">
        <is>
          <t>CHECK Status IN ('DRAFT','SUBMITTED','ACCEPTED','AMENDED')</t>
        </is>
      </c>
    </row>
    <row r="27" ht="32" customHeight="1">
      <c r="B27" s="17" t="inlineStr">
        <is>
          <t>TaxPayments</t>
        </is>
      </c>
      <c r="C27" s="18" t="inlineStr">
        <is>
          <t>tax</t>
        </is>
      </c>
      <c r="D27" s="19" t="inlineStr">
        <is>
          <t>UUID</t>
        </is>
      </c>
      <c r="E27" s="19" t="inlineStr">
        <is>
          <t>~100/year</t>
        </is>
      </c>
      <c r="F27" s="20" t="inlineStr">
        <is>
          <t>TaxDeclarationId, VoucherId</t>
        </is>
      </c>
      <c r="G27" s="21" t="inlineStr">
        <is>
          <t>Theo dõi nộp thuế.</t>
        </is>
      </c>
      <c r="H27" s="22" t="inlineStr">
        <is>
          <t>TaxDeclarationId (IDX)</t>
        </is>
      </c>
      <c r="I27" s="23" t="inlineStr"/>
    </row>
    <row r="28" ht="32" customHeight="1">
      <c r="B28" s="17" t="inlineStr">
        <is>
          <t>TaxCalendars</t>
        </is>
      </c>
      <c r="C28" s="18" t="inlineStr">
        <is>
          <t>tax</t>
        </is>
      </c>
      <c r="D28" s="19" t="inlineStr">
        <is>
          <t>INT IDENTITY</t>
        </is>
      </c>
      <c r="E28" s="19" t="inlineStr">
        <is>
          <t>~50/year</t>
        </is>
      </c>
      <c r="F28" s="20" t="inlineStr">
        <is>
          <t>–</t>
        </is>
      </c>
      <c r="G28" s="21" t="inlineStr">
        <is>
          <t>Lịch deadline khai thuế.</t>
        </is>
      </c>
      <c r="H28" s="22" t="inlineStr">
        <is>
          <t>(TaxType, PeriodType, Year) IDX</t>
        </is>
      </c>
      <c r="I28" s="23" t="inlineStr"/>
    </row>
    <row r="29" ht="32" customHeight="1">
      <c r="B29" s="17" t="inlineStr">
        <is>
          <t>CITAdjustments</t>
        </is>
      </c>
      <c r="C29" s="18" t="inlineStr">
        <is>
          <t>tax</t>
        </is>
      </c>
      <c r="D29" s="19" t="inlineStr">
        <is>
          <t>UUID</t>
        </is>
      </c>
      <c r="E29" s="19" t="inlineStr">
        <is>
          <t>~10,000/year</t>
        </is>
      </c>
      <c r="F29" s="20" t="inlineStr">
        <is>
          <t>VoucherLineId</t>
        </is>
      </c>
      <c r="G29" s="21" t="inlineStr">
        <is>
          <t>Điều chỉnh CP không được trừ TNDN.</t>
        </is>
      </c>
      <c r="H29" s="22" t="inlineStr">
        <is>
          <t>VoucherLineId (FK), FiscalYear (IDX)</t>
        </is>
      </c>
      <c r="I29" s="23" t="inlineStr"/>
    </row>
    <row r="30" ht="32" customHeight="1">
      <c r="B30" s="17" t="inlineStr">
        <is>
          <t>CITLossCarryForward</t>
        </is>
      </c>
      <c r="C30" s="18" t="inlineStr">
        <is>
          <t>tax</t>
        </is>
      </c>
      <c r="D30" s="19" t="inlineStr">
        <is>
          <t>INT IDENTITY</t>
        </is>
      </c>
      <c r="E30" s="19" t="inlineStr">
        <is>
          <t>~10/year</t>
        </is>
      </c>
      <c r="F30" s="20" t="inlineStr">
        <is>
          <t>–</t>
        </is>
      </c>
      <c r="G30" s="21" t="inlineStr">
        <is>
          <t>Chuyển lỗ TNDN tối đa 5 năm.</t>
        </is>
      </c>
      <c r="H30" s="22" t="inlineStr">
        <is>
          <t>FiscalYear (UNIQUE)</t>
        </is>
      </c>
      <c r="I30" s="23" t="inlineStr"/>
    </row>
    <row r="31" ht="32" customHeight="1">
      <c r="B31" s="17" t="inlineStr">
        <is>
          <t>WithholdingTax</t>
        </is>
      </c>
      <c r="C31" s="18" t="inlineStr">
        <is>
          <t>tax</t>
        </is>
      </c>
      <c r="D31" s="19" t="inlineStr">
        <is>
          <t>UUID</t>
        </is>
      </c>
      <c r="E31" s="19" t="inlineStr">
        <is>
          <t>~500/year</t>
        </is>
      </c>
      <c r="F31" s="20" t="inlineStr">
        <is>
          <t>VendorId</t>
        </is>
      </c>
      <c r="G31" s="21" t="inlineStr">
        <is>
          <t>Thuế nhà thầu NT (Optional module).</t>
        </is>
      </c>
      <c r="H31" s="22" t="inlineStr">
        <is>
          <t>VendorId (IDX), FiscalPeriod (IDX)</t>
        </is>
      </c>
      <c r="I31" s="23" t="inlineStr"/>
    </row>
    <row r="32" ht="32" customHeight="1">
      <c r="B32" s="24" t="inlineStr">
        <is>
          <t>AuditLogs</t>
        </is>
      </c>
      <c r="C32" s="25" t="inlineStr">
        <is>
          <t>audit</t>
        </is>
      </c>
      <c r="D32" s="26" t="inlineStr">
        <is>
          <t>BIGINT IDENTITY</t>
        </is>
      </c>
      <c r="E32" s="26" t="inlineStr">
        <is>
          <t>~500,000/year</t>
        </is>
      </c>
      <c r="F32" s="27" t="inlineStr">
        <is>
          <t>–</t>
        </is>
      </c>
      <c r="G32" s="28" t="inlineStr">
        <is>
          <t>Nhật ký bất biến. DENY UPDATE/DELETE.</t>
        </is>
      </c>
      <c r="H32" s="29" t="inlineStr">
        <is>
          <t>EventTime (IDX), UserName (IDX), TableName+RecordId (IDX)</t>
        </is>
      </c>
      <c r="I32" s="30" t="inlineStr">
        <is>
          <t>Append-only. DENY UPDATE,DELETE TO PUBLIC</t>
        </is>
      </c>
    </row>
    <row r="33" ht="32" customHeight="1">
      <c r="B33" s="31" t="inlineStr">
        <is>
          <t>AppSettings</t>
        </is>
      </c>
      <c r="C33" s="32" t="inlineStr">
        <is>
          <t>cfg</t>
        </is>
      </c>
      <c r="D33" s="33" t="inlineStr">
        <is>
          <t>VARCHAR(100)</t>
        </is>
      </c>
      <c r="E33" s="33" t="inlineStr">
        <is>
          <t>~50</t>
        </is>
      </c>
      <c r="F33" s="34" t="inlineStr">
        <is>
          <t>–</t>
        </is>
      </c>
      <c r="G33" s="35" t="inlineStr">
        <is>
          <t>Cấu hình hệ thống. DatabaseProvider switch.</t>
        </is>
      </c>
      <c r="H33" s="36" t="inlineStr">
        <is>
          <t>SettingKey (PK UNIQUE)</t>
        </is>
      </c>
      <c r="I33" s="37" t="inlineStr"/>
    </row>
    <row r="34" ht="32" customHeight="1">
      <c r="B34" s="31" t="inlineStr">
        <is>
          <t>NumberSequences</t>
        </is>
      </c>
      <c r="C34" s="32" t="inlineStr">
        <is>
          <t>cfg</t>
        </is>
      </c>
      <c r="D34" s="33" t="inlineStr">
        <is>
          <t>UUID</t>
        </is>
      </c>
      <c r="E34" s="33" t="inlineStr">
        <is>
          <t>~20</t>
        </is>
      </c>
      <c r="F34" s="34" t="inlineStr">
        <is>
          <t>–</t>
        </is>
      </c>
      <c r="G34" s="35" t="inlineStr">
        <is>
          <t>Số thứ tự tự sinh theo loại CT/kỳ.</t>
        </is>
      </c>
      <c r="H34" s="36" t="inlineStr">
        <is>
          <t>(SequenceType, FiscalPeriodId) UNIQUE</t>
        </is>
      </c>
      <c r="I34" s="37" t="inlineStr"/>
    </row>
    <row r="35" ht="32" customHeight="1">
      <c r="B35" s="31" t="inlineStr">
        <is>
          <t>OutboxMessages</t>
        </is>
      </c>
      <c r="C35" s="32" t="inlineStr">
        <is>
          <t>cfg</t>
        </is>
      </c>
      <c r="D35" s="33" t="inlineStr">
        <is>
          <t>UUID</t>
        </is>
      </c>
      <c r="E35" s="33" t="inlineStr">
        <is>
          <t>~5,000/day</t>
        </is>
      </c>
      <c r="F35" s="34" t="inlineStr">
        <is>
          <t>–</t>
        </is>
      </c>
      <c r="G35" s="35" t="inlineStr">
        <is>
          <t>Outbox Pattern cho Domain Events reliable delivery.</t>
        </is>
      </c>
      <c r="H35" s="36" t="inlineStr">
        <is>
          <t>ProcessedAt IS NULL (IDX for polling)</t>
        </is>
      </c>
      <c r="I35" s="37" t="inlineStr"/>
    </row>
  </sheetData>
  <autoFilter ref="B2:I35"/>
  <mergeCells count="1">
    <mergeCell ref="B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20" customWidth="1" min="4" max="4"/>
    <col width="8" customWidth="1" min="5" max="5"/>
    <col width="32" customWidth="1" min="6" max="6"/>
    <col width="28" customWidth="1" min="7" max="7"/>
  </cols>
  <sheetData>
    <row r="1" ht="28" customHeight="1">
      <c r="B1" s="1" t="inlineStr">
        <is>
          <t>AMS — DDL Song Song: SQL Server 2022 vs PostgreSQL 16</t>
        </is>
      </c>
    </row>
    <row r="2" ht="22" customHeight="1">
      <c r="B2" s="2" t="inlineStr">
        <is>
          <t>Table.Column</t>
        </is>
      </c>
      <c r="C2" s="2" t="inlineStr">
        <is>
          <t>SS DataType</t>
        </is>
      </c>
      <c r="D2" s="2" t="inlineStr">
        <is>
          <t>PG DataType</t>
        </is>
      </c>
      <c r="E2" s="2" t="inlineStr">
        <is>
          <t>NULL?</t>
        </is>
      </c>
      <c r="F2" s="2" t="inlineStr">
        <is>
          <t>Default</t>
        </is>
      </c>
      <c r="G2" s="2" t="inlineStr">
        <is>
          <t>Mô tả</t>
        </is>
      </c>
      <c r="H2" s="2" t="inlineStr">
        <is>
          <t>Ghi chú kỹ thuật</t>
        </is>
      </c>
    </row>
    <row r="3" ht="42" customHeight="1">
      <c r="B3" s="3" t="inlineStr">
        <is>
          <t>Vouchers.VoucherId</t>
        </is>
      </c>
      <c r="C3" s="6" t="inlineStr">
        <is>
          <t>UNIQUEIDENTIFIER</t>
        </is>
      </c>
      <c r="D3" s="38" t="inlineStr">
        <is>
          <t>UUID</t>
        </is>
      </c>
      <c r="E3" s="5" t="inlineStr">
        <is>
          <t>NOT NULL</t>
        </is>
      </c>
      <c r="F3" s="8" t="inlineStr">
        <is>
          <t>SS: NEWSEQUENTIALID()
PG: gen_random_uuid()</t>
        </is>
      </c>
      <c r="G3" s="7" t="inlineStr">
        <is>
          <t>PK chứng từ</t>
        </is>
      </c>
      <c r="H3" s="39" t="inlineStr">
        <is>
          <t>EF Core: [DatabaseGenerated(DatabaseGeneratedOption.Identity)]</t>
        </is>
      </c>
    </row>
    <row r="4" ht="42" customHeight="1">
      <c r="B4" s="10" t="inlineStr">
        <is>
          <t>Vouchers.VoucherNo</t>
        </is>
      </c>
      <c r="C4" s="13" t="inlineStr">
        <is>
          <t>NVARCHAR(25)</t>
        </is>
      </c>
      <c r="D4" s="40" t="inlineStr">
        <is>
          <t>VARCHAR(25)</t>
        </is>
      </c>
      <c r="E4" s="12" t="inlineStr">
        <is>
          <t>NOT NULL</t>
        </is>
      </c>
      <c r="F4" s="15" t="inlineStr">
        <is>
          <t>–</t>
        </is>
      </c>
      <c r="G4" s="14" t="inlineStr">
        <is>
          <t>Số CT: PT-2026-01-00001</t>
        </is>
      </c>
      <c r="H4" s="41" t="inlineStr">
        <is>
          <t>UNIQUE constraint (per FiscalPeriod). App generates via NumberSequence.</t>
        </is>
      </c>
    </row>
    <row r="5" ht="42" customHeight="1">
      <c r="B5" s="3" t="inlineStr">
        <is>
          <t>Vouchers.VoucherType</t>
        </is>
      </c>
      <c r="C5" s="6" t="inlineStr">
        <is>
          <t>NVARCHAR(10)</t>
        </is>
      </c>
      <c r="D5" s="38" t="inlineStr">
        <is>
          <t>VARCHAR(10)</t>
        </is>
      </c>
      <c r="E5" s="5" t="inlineStr">
        <is>
          <t>NOT NULL</t>
        </is>
      </c>
      <c r="F5" s="8" t="inlineStr">
        <is>
          <t>–</t>
        </is>
      </c>
      <c r="G5" s="7" t="inlineStr">
        <is>
          <t>Loại: PT/PC/BC/BN/…</t>
        </is>
      </c>
      <c r="H5" s="39" t="inlineStr">
        <is>
          <t>CHECK (11 values). EF Core: enum mapping.</t>
        </is>
      </c>
    </row>
    <row r="6" ht="42" customHeight="1">
      <c r="B6" s="10" t="inlineStr">
        <is>
          <t>Vouchers.VoucherDate</t>
        </is>
      </c>
      <c r="C6" s="13" t="inlineStr">
        <is>
          <t>DATE</t>
        </is>
      </c>
      <c r="D6" s="40" t="inlineStr">
        <is>
          <t>DATE</t>
        </is>
      </c>
      <c r="E6" s="12" t="inlineStr">
        <is>
          <t>NOT NULL</t>
        </is>
      </c>
      <c r="F6" s="15" t="inlineStr">
        <is>
          <t>–</t>
        </is>
      </c>
      <c r="G6" s="14" t="inlineStr">
        <is>
          <t>Ngày CT</t>
        </is>
      </c>
      <c r="H6" s="41" t="inlineStr">
        <is>
          <t>IDX: non-clustered/BTREE</t>
        </is>
      </c>
    </row>
    <row r="7" ht="42" customHeight="1">
      <c r="B7" s="3" t="inlineStr">
        <is>
          <t>Vouchers.Status</t>
        </is>
      </c>
      <c r="C7" s="6" t="inlineStr">
        <is>
          <t>NVARCHAR(15)</t>
        </is>
      </c>
      <c r="D7" s="38" t="inlineStr">
        <is>
          <t>VARCHAR(15)</t>
        </is>
      </c>
      <c r="E7" s="5" t="inlineStr">
        <is>
          <t>NOT NULL</t>
        </is>
      </c>
      <c r="F7" s="8" t="inlineStr">
        <is>
          <t>'DRAFT'</t>
        </is>
      </c>
      <c r="G7" s="7" t="inlineStr">
        <is>
          <t>State machine status</t>
        </is>
      </c>
      <c r="H7" s="39" t="inlineStr">
        <is>
          <t>CHECK 5 values. EF Core: HasConversion&lt;string&gt;()</t>
        </is>
      </c>
    </row>
    <row r="8" ht="42" customHeight="1">
      <c r="B8" s="10" t="inlineStr">
        <is>
          <t>Vouchers.TotalDebit</t>
        </is>
      </c>
      <c r="C8" s="13" t="inlineStr">
        <is>
          <t>DECIMAL(18,0)</t>
        </is>
      </c>
      <c r="D8" s="40" t="inlineStr">
        <is>
          <t>NUMERIC(18,0)</t>
        </is>
      </c>
      <c r="E8" s="12" t="inlineStr">
        <is>
          <t>NOT NULL</t>
        </is>
      </c>
      <c r="F8" s="15" t="inlineStr">
        <is>
          <t>0</t>
        </is>
      </c>
      <c r="G8" s="14" t="inlineStr">
        <is>
          <t>Tổng Nợ VNĐ</t>
        </is>
      </c>
      <c r="H8" s="41" t="inlineStr">
        <is>
          <t>App enforce TotalDebit=TotalCredit khi Submit</t>
        </is>
      </c>
    </row>
    <row r="9" ht="42" customHeight="1">
      <c r="B9" s="3" t="inlineStr">
        <is>
          <t>Vouchers.CurrencyCode</t>
        </is>
      </c>
      <c r="C9" s="6" t="inlineStr">
        <is>
          <t>CHAR(3)</t>
        </is>
      </c>
      <c r="D9" s="38" t="inlineStr">
        <is>
          <t>CHAR(3)</t>
        </is>
      </c>
      <c r="E9" s="5" t="inlineStr">
        <is>
          <t>NOT NULL</t>
        </is>
      </c>
      <c r="F9" s="8" t="inlineStr">
        <is>
          <t>'VND'</t>
        </is>
      </c>
      <c r="G9" s="7" t="inlineStr">
        <is>
          <t>ISO 4217</t>
        </is>
      </c>
      <c r="H9" s="39" t="inlineStr">
        <is>
          <t>FK → lookup table currencies</t>
        </is>
      </c>
    </row>
    <row r="10" ht="42" customHeight="1">
      <c r="B10" s="10" t="inlineStr">
        <is>
          <t>Vouchers.ExchangeRate</t>
        </is>
      </c>
      <c r="C10" s="13" t="inlineStr">
        <is>
          <t>DECIMAL(18,4)</t>
        </is>
      </c>
      <c r="D10" s="40" t="inlineStr">
        <is>
          <t>NUMERIC(18,4)</t>
        </is>
      </c>
      <c r="E10" s="12" t="inlineStr">
        <is>
          <t>NOT NULL</t>
        </is>
      </c>
      <c r="F10" s="15" t="inlineStr">
        <is>
          <t>1</t>
        </is>
      </c>
      <c r="G10" s="14" t="inlineStr">
        <is>
          <t>Tỷ giá quy đổi</t>
        </is>
      </c>
      <c r="H10" s="41" t="inlineStr">
        <is>
          <t>DEFAULT 1 nếu VND</t>
        </is>
      </c>
    </row>
    <row r="11" ht="42" customHeight="1">
      <c r="B11" s="3" t="inlineStr">
        <is>
          <t>Vouchers.RowVersion</t>
        </is>
      </c>
      <c r="C11" s="6" t="inlineStr">
        <is>
          <t>ROWVERSION</t>
        </is>
      </c>
      <c r="D11" s="38" t="inlineStr">
        <is>
          <t>(xmin system col)</t>
        </is>
      </c>
      <c r="E11" s="5" t="inlineStr">
        <is>
          <t>NOT NULL</t>
        </is>
      </c>
      <c r="F11" s="8" t="inlineStr">
        <is>
          <t>auto</t>
        </is>
      </c>
      <c r="G11" s="7" t="inlineStr">
        <is>
          <t>Optimistic concurrency</t>
        </is>
      </c>
      <c r="H11" s="39" t="inlineStr">
        <is>
          <t>SS: EF Core [Timestamp]. PG: EF Core IsRowVersion() on xmin</t>
        </is>
      </c>
    </row>
    <row r="12" ht="42" customHeight="1">
      <c r="B12" s="10" t="inlineStr">
        <is>
          <t>Vouchers.IsDeleted</t>
        </is>
      </c>
      <c r="C12" s="13" t="inlineStr">
        <is>
          <t>BIT</t>
        </is>
      </c>
      <c r="D12" s="40" t="inlineStr">
        <is>
          <t>BOOLEAN</t>
        </is>
      </c>
      <c r="E12" s="12" t="inlineStr">
        <is>
          <t>NOT NULL</t>
        </is>
      </c>
      <c r="F12" s="15" t="inlineStr">
        <is>
          <t>SS: 0
PG: FALSE</t>
        </is>
      </c>
      <c r="G12" s="14" t="inlineStr">
        <is>
          <t>Soft delete</t>
        </is>
      </c>
      <c r="H12" s="41" t="inlineStr">
        <is>
          <t>EF Core Global Query Filter: HasQueryFilter(v=&gt;!v.IsDeleted)</t>
        </is>
      </c>
    </row>
    <row r="13" ht="42" customHeight="1">
      <c r="B13" s="3" t="inlineStr">
        <is>
          <t>Vouchers.CreatedAt</t>
        </is>
      </c>
      <c r="C13" s="6" t="inlineStr">
        <is>
          <t>datetime2(7)</t>
        </is>
      </c>
      <c r="D13" s="38" t="inlineStr">
        <is>
          <t>TIMESTAMPTZ</t>
        </is>
      </c>
      <c r="E13" s="5" t="inlineStr">
        <is>
          <t>NOT NULL</t>
        </is>
      </c>
      <c r="F13" s="8" t="inlineStr">
        <is>
          <t>SS: SYSUTCDATETIME()
PG: now()</t>
        </is>
      </c>
      <c r="G13" s="7" t="inlineStr">
        <is>
          <t>Audit – UTC</t>
        </is>
      </c>
      <c r="H13" s="39" t="inlineStr">
        <is>
          <t>EF Core: ValueGeneratedOnAdd</t>
        </is>
      </c>
    </row>
    <row r="14" ht="42" customHeight="1">
      <c r="B14" s="10" t="inlineStr">
        <is>
          <t>Vouchers.CreatedBy</t>
        </is>
      </c>
      <c r="C14" s="13" t="inlineStr">
        <is>
          <t>NVARCHAR(100)</t>
        </is>
      </c>
      <c r="D14" s="40" t="inlineStr">
        <is>
          <t>VARCHAR(100)</t>
        </is>
      </c>
      <c r="E14" s="12" t="inlineStr">
        <is>
          <t>NOT NULL</t>
        </is>
      </c>
      <c r="F14" s="15" t="inlineStr">
        <is>
          <t>–</t>
        </is>
      </c>
      <c r="G14" s="14" t="inlineStr">
        <is>
          <t>AD username creator</t>
        </is>
      </c>
      <c r="H14" s="41" t="inlineStr">
        <is>
          <t>Set by AuditInterceptor from HttpContext.User</t>
        </is>
      </c>
    </row>
    <row r="15" ht="42" customHeight="1">
      <c r="B15" s="3" t="inlineStr">
        <is>
          <t>VoucherLines.VoucherId</t>
        </is>
      </c>
      <c r="C15" s="6" t="inlineStr">
        <is>
          <t>UNIQUEIDENTIFIER</t>
        </is>
      </c>
      <c r="D15" s="38" t="inlineStr">
        <is>
          <t>UUID</t>
        </is>
      </c>
      <c r="E15" s="5" t="inlineStr">
        <is>
          <t>NOT NULL</t>
        </is>
      </c>
      <c r="F15" s="8" t="inlineStr">
        <is>
          <t>–</t>
        </is>
      </c>
      <c r="G15" s="7" t="inlineStr">
        <is>
          <t>FK → Vouchers</t>
        </is>
      </c>
      <c r="H15" s="39" t="inlineStr">
        <is>
          <t>ON DELETE CASCADE (lines go with voucher)</t>
        </is>
      </c>
    </row>
    <row r="16" ht="42" customHeight="1">
      <c r="B16" s="10" t="inlineStr">
        <is>
          <t>VoucherLines.AccountId</t>
        </is>
      </c>
      <c r="C16" s="13" t="inlineStr">
        <is>
          <t>UNIQUEIDENTIFIER</t>
        </is>
      </c>
      <c r="D16" s="40" t="inlineStr">
        <is>
          <t>UUID</t>
        </is>
      </c>
      <c r="E16" s="12" t="inlineStr">
        <is>
          <t>NOT NULL</t>
        </is>
      </c>
      <c r="F16" s="15" t="inlineStr">
        <is>
          <t>–</t>
        </is>
      </c>
      <c r="G16" s="14" t="inlineStr">
        <is>
          <t>FK → ChartOfAccounts</t>
        </is>
      </c>
      <c r="H16" s="41" t="inlineStr">
        <is>
          <t>Only IsDetailAccount=true accounts allowed</t>
        </is>
      </c>
    </row>
    <row r="17" ht="42" customHeight="1">
      <c r="B17" s="3" t="inlineStr">
        <is>
          <t>VoucherLines.DebitAmount</t>
        </is>
      </c>
      <c r="C17" s="6" t="inlineStr">
        <is>
          <t>DECIMAL(18,0)</t>
        </is>
      </c>
      <c r="D17" s="38" t="inlineStr">
        <is>
          <t>NUMERIC(18,0)</t>
        </is>
      </c>
      <c r="E17" s="5" t="inlineStr">
        <is>
          <t>NOT NULL</t>
        </is>
      </c>
      <c r="F17" s="8" t="inlineStr">
        <is>
          <t>0</t>
        </is>
      </c>
      <c r="G17" s="7" t="inlineStr">
        <is>
          <t>Số tiền Nợ VNĐ</t>
        </is>
      </c>
      <c r="H17" s="39" t="inlineStr">
        <is>
          <t>CHECK DebitAmount &gt;= 0</t>
        </is>
      </c>
    </row>
    <row r="18" ht="42" customHeight="1">
      <c r="B18" s="10" t="inlineStr">
        <is>
          <t>VoucherLines.CreditAmount</t>
        </is>
      </c>
      <c r="C18" s="13" t="inlineStr">
        <is>
          <t>DECIMAL(18,0)</t>
        </is>
      </c>
      <c r="D18" s="40" t="inlineStr">
        <is>
          <t>NUMERIC(18,0)</t>
        </is>
      </c>
      <c r="E18" s="12" t="inlineStr">
        <is>
          <t>NOT NULL</t>
        </is>
      </c>
      <c r="F18" s="15" t="inlineStr">
        <is>
          <t>0</t>
        </is>
      </c>
      <c r="G18" s="14" t="inlineStr">
        <is>
          <t>Số tiền Có VNĐ</t>
        </is>
      </c>
      <c r="H18" s="41" t="inlineStr">
        <is>
          <t>CHECK CreditAmount &gt;= 0</t>
        </is>
      </c>
    </row>
    <row r="19" ht="42" customHeight="1">
      <c r="B19" s="17" t="inlineStr">
        <is>
          <t>VoucherLines.IsExciseTaxLine</t>
        </is>
      </c>
      <c r="C19" s="20" t="inlineStr">
        <is>
          <t>BIT</t>
        </is>
      </c>
      <c r="D19" s="42" t="inlineStr">
        <is>
          <t>BOOLEAN</t>
        </is>
      </c>
      <c r="E19" s="19" t="inlineStr">
        <is>
          <t>NOT NULL</t>
        </is>
      </c>
      <c r="F19" s="22" t="inlineStr">
        <is>
          <t>SS:0/PG:FALSE</t>
        </is>
      </c>
      <c r="G19" s="21" t="inlineStr">
        <is>
          <t>Dòng thuế TTĐB</t>
        </is>
      </c>
      <c r="H19" s="43" t="inlineStr">
        <is>
          <t>When true, linked to ExciseTaxRegister</t>
        </is>
      </c>
    </row>
    <row r="20" ht="42" customHeight="1">
      <c r="B20" s="10" t="inlineStr">
        <is>
          <t>VoucherLines.CITAdjFlag</t>
        </is>
      </c>
      <c r="C20" s="13" t="inlineStr">
        <is>
          <t>NVARCHAR(50)</t>
        </is>
      </c>
      <c r="D20" s="40" t="inlineStr">
        <is>
          <t>VARCHAR(50)</t>
        </is>
      </c>
      <c r="E20" s="12" t="inlineStr">
        <is>
          <t>NULL</t>
        </is>
      </c>
      <c r="F20" s="15" t="inlineStr">
        <is>
          <t>NULL</t>
        </is>
      </c>
      <c r="G20" s="14" t="inlineStr">
        <is>
          <t>Loại CP không được trừ</t>
        </is>
      </c>
      <c r="H20" s="41" t="inlineStr">
        <is>
          <t>GIFT/MEAL/PERSONAL/INTEREST_EXCESS/…</t>
        </is>
      </c>
    </row>
    <row r="21" ht="42" customHeight="1">
      <c r="B21" s="17" t="inlineStr">
        <is>
          <t>TaxRates.TaxRateKey</t>
        </is>
      </c>
      <c r="C21" s="20" t="inlineStr">
        <is>
          <t>NVARCHAR(50)</t>
        </is>
      </c>
      <c r="D21" s="42" t="inlineStr">
        <is>
          <t>VARCHAR(50)</t>
        </is>
      </c>
      <c r="E21" s="19" t="inlineStr">
        <is>
          <t>NOT NULL</t>
        </is>
      </c>
      <c r="F21" s="22" t="inlineStr">
        <is>
          <t>–</t>
        </is>
      </c>
      <c r="G21" s="21" t="inlineStr">
        <is>
          <t>GTGT_STANDARD, CIT_SME…</t>
        </is>
      </c>
      <c r="H21" s="43" t="inlineStr">
        <is>
          <t>UNIQUE. App reads by key + date.</t>
        </is>
      </c>
    </row>
    <row r="22" ht="42" customHeight="1">
      <c r="B22" s="17" t="inlineStr">
        <is>
          <t>TaxRates.Rate</t>
        </is>
      </c>
      <c r="C22" s="20" t="inlineStr">
        <is>
          <t>DECIMAL(5,4)</t>
        </is>
      </c>
      <c r="D22" s="42" t="inlineStr">
        <is>
          <t>NUMERIC(5,4)</t>
        </is>
      </c>
      <c r="E22" s="19" t="inlineStr">
        <is>
          <t>NOT NULL</t>
        </is>
      </c>
      <c r="F22" s="22" t="inlineStr">
        <is>
          <t>–</t>
        </is>
      </c>
      <c r="G22" s="21" t="inlineStr">
        <is>
          <t>0.08 = 8%</t>
        </is>
      </c>
      <c r="H22" s="43" t="inlineStr">
        <is>
          <t>CHECK BETWEEN 0 AND 1. Never hardcode in code.</t>
        </is>
      </c>
    </row>
    <row r="23" ht="42" customHeight="1">
      <c r="B23" s="17" t="inlineStr">
        <is>
          <t>TaxRates.EffectiveFrom</t>
        </is>
      </c>
      <c r="C23" s="20" t="inlineStr">
        <is>
          <t>DATE</t>
        </is>
      </c>
      <c r="D23" s="42" t="inlineStr">
        <is>
          <t>DATE</t>
        </is>
      </c>
      <c r="E23" s="19" t="inlineStr">
        <is>
          <t>NOT NULL</t>
        </is>
      </c>
      <c r="F23" s="22" t="inlineStr">
        <is>
          <t>–</t>
        </is>
      </c>
      <c r="G23" s="21" t="inlineStr">
        <is>
          <t>Ngày bắt đầu áp dụng</t>
        </is>
      </c>
      <c r="H23" s="43" t="inlineStr">
        <is>
          <t>IDX. GetRateAt(key,date): WHERE key=? AND EffectiveFrom&lt;=date AND (EffectiveTo IS NULL OR EffectiveTo&gt;date)</t>
        </is>
      </c>
    </row>
    <row r="24" ht="42" customHeight="1">
      <c r="B24" s="17" t="inlineStr">
        <is>
          <t>PITBrackets.FromAmount</t>
        </is>
      </c>
      <c r="C24" s="20" t="inlineStr">
        <is>
          <t>BIGINT</t>
        </is>
      </c>
      <c r="D24" s="42" t="inlineStr">
        <is>
          <t>BIGINT</t>
        </is>
      </c>
      <c r="E24" s="19" t="inlineStr">
        <is>
          <t>NOT NULL</t>
        </is>
      </c>
      <c r="F24" s="22" t="inlineStr">
        <is>
          <t>–</t>
        </is>
      </c>
      <c r="G24" s="21" t="inlineStr">
        <is>
          <t>Thu nhập từ (VNĐ/tháng)</t>
        </is>
      </c>
      <c r="H24" s="43" t="inlineStr">
        <is>
          <t>Bậc 1: 0. Bậc 2: 10_000_000. v.v.</t>
        </is>
      </c>
    </row>
    <row r="25" ht="42" customHeight="1">
      <c r="B25" s="17" t="inlineStr">
        <is>
          <t>PITBrackets.ToAmount</t>
        </is>
      </c>
      <c r="C25" s="20" t="inlineStr">
        <is>
          <t>BIGINT</t>
        </is>
      </c>
      <c r="D25" s="42" t="inlineStr">
        <is>
          <t>BIGINT</t>
        </is>
      </c>
      <c r="E25" s="19" t="inlineStr">
        <is>
          <t>NULL</t>
        </is>
      </c>
      <c r="F25" s="22" t="inlineStr">
        <is>
          <t>NULL</t>
        </is>
      </c>
      <c r="G25" s="21" t="inlineStr">
        <is>
          <t>Thu nhập đến – NULL=bậc cao nhất</t>
        </is>
      </c>
      <c r="H25" s="43" t="inlineStr">
        <is>
          <t>Bậc 5: NULL (&gt;200M)</t>
        </is>
      </c>
    </row>
    <row r="26" ht="42" customHeight="1">
      <c r="B26" s="17" t="inlineStr">
        <is>
          <t>PITBrackets.QuickDeduction</t>
        </is>
      </c>
      <c r="C26" s="20" t="inlineStr">
        <is>
          <t>BIGINT</t>
        </is>
      </c>
      <c r="D26" s="42" t="inlineStr">
        <is>
          <t>BIGINT</t>
        </is>
      </c>
      <c r="E26" s="19" t="inlineStr">
        <is>
          <t>NOT NULL</t>
        </is>
      </c>
      <c r="F26" s="22" t="inlineStr">
        <is>
          <t>–</t>
        </is>
      </c>
      <c r="G26" s="21" t="inlineStr">
        <is>
          <t>Số tiền trừ nhanh</t>
        </is>
      </c>
      <c r="H26" s="43">
        <f> SUM(previous brackets). Tránh loop.</f>
        <v/>
      </c>
    </row>
    <row r="27" ht="42" customHeight="1">
      <c r="B27" s="17" t="inlineStr">
        <is>
          <t>ExciseTaxItems.ScheduledRates</t>
        </is>
      </c>
      <c r="C27" s="20" t="inlineStr">
        <is>
          <t>NVARCHAR(MAX)</t>
        </is>
      </c>
      <c r="D27" s="42" t="inlineStr">
        <is>
          <t>JSONB</t>
        </is>
      </c>
      <c r="E27" s="19" t="inlineStr">
        <is>
          <t>NULL</t>
        </is>
      </c>
      <c r="F27" s="22" t="inlineStr">
        <is>
          <t>NULL</t>
        </is>
      </c>
      <c r="G27" s="21" t="inlineStr">
        <is>
          <t>Lộ trình tăng TS</t>
        </is>
      </c>
      <c r="H27" s="43" t="inlineStr">
        <is>
          <t>Format: [{"year":2027,"rate":0.70},{"year":2028,"rate":0.75}]. PG: JSONB indexable.</t>
        </is>
      </c>
    </row>
    <row r="28" ht="42" customHeight="1">
      <c r="B28" s="31" t="inlineStr">
        <is>
          <t>AuditLogs.AuditLogId</t>
        </is>
      </c>
      <c r="C28" s="34" t="inlineStr">
        <is>
          <t>BIGINT IDENTITY(1,1)</t>
        </is>
      </c>
      <c r="D28" s="44" t="inlineStr">
        <is>
          <t>BIGINT GENERATED ALWAYS AS IDENTITY</t>
        </is>
      </c>
      <c r="E28" s="33" t="inlineStr">
        <is>
          <t>NOT NULL</t>
        </is>
      </c>
      <c r="F28" s="36" t="inlineStr">
        <is>
          <t>auto</t>
        </is>
      </c>
      <c r="G28" s="35" t="inlineStr">
        <is>
          <t>PK – thứ tự thời gian</t>
        </is>
      </c>
      <c r="H28" s="45" t="inlineStr">
        <is>
          <t>BIGINT thay GUID để đảm bảo chronological sort. 1 tỷ rows ~ 1000 năm.</t>
        </is>
      </c>
    </row>
    <row r="29" ht="42" customHeight="1">
      <c r="B29" s="31" t="inlineStr">
        <is>
          <t>AuditLogs.OldValues</t>
        </is>
      </c>
      <c r="C29" s="34" t="inlineStr">
        <is>
          <t>NVARCHAR(MAX)</t>
        </is>
      </c>
      <c r="D29" s="44" t="inlineStr">
        <is>
          <t>JSONB</t>
        </is>
      </c>
      <c r="E29" s="33" t="inlineStr">
        <is>
          <t>NULL</t>
        </is>
      </c>
      <c r="F29" s="36" t="inlineStr">
        <is>
          <t>NULL</t>
        </is>
      </c>
      <c r="G29" s="35" t="inlineStr">
        <is>
          <t>JSON giá trị cũ</t>
        </is>
      </c>
      <c r="H29" s="45" t="inlineStr">
        <is>
          <t>SS: JSON_VALUE() để query. PG: JSONB operators @&gt;, -&gt;&gt; trực tiếp.</t>
        </is>
      </c>
    </row>
    <row r="30" ht="42" customHeight="1">
      <c r="B30" s="31" t="inlineStr">
        <is>
          <t>AuditLogs.NewValues</t>
        </is>
      </c>
      <c r="C30" s="34" t="inlineStr">
        <is>
          <t>NVARCHAR(MAX)</t>
        </is>
      </c>
      <c r="D30" s="44" t="inlineStr">
        <is>
          <t>JSONB</t>
        </is>
      </c>
      <c r="E30" s="33" t="inlineStr">
        <is>
          <t>NULL</t>
        </is>
      </c>
      <c r="F30" s="36" t="inlineStr">
        <is>
          <t>NULL</t>
        </is>
      </c>
      <c r="G30" s="35" t="inlineStr">
        <is>
          <t>JSON giá trị mới</t>
        </is>
      </c>
      <c r="H30" s="45" t="inlineStr">
        <is>
          <t>PG advantage: can query 'show all changes to Rate field across history' với JSONB.</t>
        </is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5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28" customWidth="1" min="3" max="3"/>
    <col width="50" customWidth="1" min="4" max="4"/>
    <col width="24" customWidth="1" min="5" max="5"/>
    <col width="16" customWidth="1" min="6" max="6"/>
    <col width="16" customWidth="1" min="7" max="7"/>
    <col width="20" customWidth="1" min="8" max="8"/>
  </cols>
  <sheetData>
    <row r="1" ht="28" customHeight="1">
      <c r="B1" s="1" t="inlineStr">
        <is>
          <t>AMS — REST API Register v1.0 (Danh Sách Endpoint + HTTP Method)</t>
        </is>
      </c>
    </row>
    <row r="2" ht="22" customHeight="1">
      <c r="B2" s="2" t="inlineStr">
        <is>
          <t>Method</t>
        </is>
      </c>
      <c r="C2" s="2" t="inlineStr">
        <is>
          <t>Endpoint</t>
        </is>
      </c>
      <c r="D2" s="2" t="inlineStr">
        <is>
          <t>Mô tả</t>
        </is>
      </c>
      <c r="E2" s="2" t="inlineStr">
        <is>
          <t>Request Body / Params</t>
        </is>
      </c>
      <c r="F2" s="2" t="inlineStr">
        <is>
          <t>Response</t>
        </is>
      </c>
      <c r="G2" s="2" t="inlineStr">
        <is>
          <t>Auth Role</t>
        </is>
      </c>
      <c r="H2" s="2" t="inlineStr">
        <is>
          <t>Tags</t>
        </is>
      </c>
    </row>
    <row r="3" ht="22" customHeight="1">
      <c r="B3" s="46" t="inlineStr">
        <is>
          <t>GET</t>
        </is>
      </c>
      <c r="C3" s="3" t="inlineStr">
        <is>
          <t>/api/v1/vouchers</t>
        </is>
      </c>
      <c r="D3" s="7" t="inlineStr">
        <is>
          <t>Danh sách CT với filter</t>
        </is>
      </c>
      <c r="E3" s="8" t="inlineStr">
        <is>
          <t>?type=PT&amp;status=POSTED&amp;from=2026-01-01&amp;to=2026-01-31&amp;page=1&amp;size=50</t>
        </is>
      </c>
      <c r="F3" s="38" t="inlineStr">
        <is>
          <t>200: {items:[], total, page}</t>
        </is>
      </c>
      <c r="G3" s="9" t="inlineStr">
        <is>
          <t>KeToanVien+</t>
        </is>
      </c>
      <c r="H3" s="47" t="inlineStr">
        <is>
          <t>Vouchers</t>
        </is>
      </c>
    </row>
    <row r="4" ht="22" customHeight="1">
      <c r="B4" s="46" t="inlineStr">
        <is>
          <t>GET</t>
        </is>
      </c>
      <c r="C4" s="10" t="inlineStr">
        <is>
          <t>/api/v1/vouchers/{id}</t>
        </is>
      </c>
      <c r="D4" s="14" t="inlineStr">
        <is>
          <t>Chi tiết CT + Lines + Attachments</t>
        </is>
      </c>
      <c r="E4" s="15" t="inlineStr">
        <is>
          <t>–</t>
        </is>
      </c>
      <c r="F4" s="40" t="inlineStr">
        <is>
          <t>200: VoucherDetailDto</t>
        </is>
      </c>
      <c r="G4" s="16" t="inlineStr">
        <is>
          <t>KeToanVien+</t>
        </is>
      </c>
      <c r="H4" s="48" t="inlineStr">
        <is>
          <t>Vouchers</t>
        </is>
      </c>
    </row>
    <row r="5" ht="22" customHeight="1">
      <c r="B5" s="49" t="inlineStr">
        <is>
          <t>POST</t>
        </is>
      </c>
      <c r="C5" s="3" t="inlineStr">
        <is>
          <t>/api/v1/vouchers</t>
        </is>
      </c>
      <c r="D5" s="7" t="inlineStr">
        <is>
          <t>Tạo CT mới (DRAFT)</t>
        </is>
      </c>
      <c r="E5" s="8" t="inlineStr">
        <is>
          <t>CreateVoucherCommand {type, date, description, lines[]}</t>
        </is>
      </c>
      <c r="F5" s="38" t="inlineStr">
        <is>
          <t>201: {id, voucherNo}</t>
        </is>
      </c>
      <c r="G5" s="9" t="inlineStr">
        <is>
          <t>KeToanVien, ThuQuy</t>
        </is>
      </c>
      <c r="H5" s="47" t="inlineStr">
        <is>
          <t>Vouchers</t>
        </is>
      </c>
    </row>
    <row r="6" ht="22" customHeight="1">
      <c r="B6" s="50" t="inlineStr">
        <is>
          <t>PUT</t>
        </is>
      </c>
      <c r="C6" s="10" t="inlineStr">
        <is>
          <t>/api/v1/vouchers/{id}</t>
        </is>
      </c>
      <c r="D6" s="14" t="inlineStr">
        <is>
          <t>Cập nhật CT (DRAFT only)</t>
        </is>
      </c>
      <c r="E6" s="15" t="inlineStr">
        <is>
          <t>UpdateVoucherCommand {description, lines[]}</t>
        </is>
      </c>
      <c r="F6" s="40" t="inlineStr">
        <is>
          <t>200: VoucherDto</t>
        </is>
      </c>
      <c r="G6" s="16" t="inlineStr">
        <is>
          <t>KeToanVien, ThuQuy</t>
        </is>
      </c>
      <c r="H6" s="48" t="inlineStr">
        <is>
          <t>Vouchers</t>
        </is>
      </c>
    </row>
    <row r="7" ht="22" customHeight="1">
      <c r="B7" s="49" t="inlineStr">
        <is>
          <t>POST</t>
        </is>
      </c>
      <c r="C7" s="3" t="inlineStr">
        <is>
          <t>/api/v1/vouchers/{id}/submit</t>
        </is>
      </c>
      <c r="D7" s="7" t="inlineStr">
        <is>
          <t>Submit CT → PENDING</t>
        </is>
      </c>
      <c r="E7" s="8" t="inlineStr">
        <is>
          <t>–</t>
        </is>
      </c>
      <c r="F7" s="38" t="inlineStr">
        <is>
          <t>200: {status:'PENDING'}</t>
        </is>
      </c>
      <c r="G7" s="9" t="inlineStr">
        <is>
          <t>KeToanVien, ThuQuy</t>
        </is>
      </c>
      <c r="H7" s="47" t="inlineStr">
        <is>
          <t>Vouchers</t>
        </is>
      </c>
    </row>
    <row r="8" ht="22" customHeight="1">
      <c r="B8" s="49" t="inlineStr">
        <is>
          <t>POST</t>
        </is>
      </c>
      <c r="C8" s="10" t="inlineStr">
        <is>
          <t>/api/v1/vouchers/{id}/approve</t>
        </is>
      </c>
      <c r="D8" s="14" t="inlineStr">
        <is>
          <t>Duyệt CT → APPROVED</t>
        </is>
      </c>
      <c r="E8" s="15" t="inlineStr">
        <is>
          <t>–</t>
        </is>
      </c>
      <c r="F8" s="40" t="inlineStr">
        <is>
          <t>200: {status:'APPROVED'}</t>
        </is>
      </c>
      <c r="G8" s="16" t="inlineStr">
        <is>
          <t>KeToanTruong</t>
        </is>
      </c>
      <c r="H8" s="48" t="inlineStr">
        <is>
          <t>Vouchers</t>
        </is>
      </c>
    </row>
    <row r="9" ht="22" customHeight="1">
      <c r="B9" s="49" t="inlineStr">
        <is>
          <t>POST</t>
        </is>
      </c>
      <c r="C9" s="3" t="inlineStr">
        <is>
          <t>/api/v1/vouchers/{id}/reject</t>
        </is>
      </c>
      <c r="D9" s="7" t="inlineStr">
        <is>
          <t>Từ chối CT → DRAFT</t>
        </is>
      </c>
      <c r="E9" s="8" t="inlineStr">
        <is>
          <t>{reason: string}</t>
        </is>
      </c>
      <c r="F9" s="38" t="inlineStr">
        <is>
          <t>200: {status:'DRAFT'}</t>
        </is>
      </c>
      <c r="G9" s="9" t="inlineStr">
        <is>
          <t>KeToanTruong</t>
        </is>
      </c>
      <c r="H9" s="47" t="inlineStr">
        <is>
          <t>Vouchers</t>
        </is>
      </c>
    </row>
    <row r="10" ht="22" customHeight="1">
      <c r="B10" s="49" t="inlineStr">
        <is>
          <t>POST</t>
        </is>
      </c>
      <c r="C10" s="10" t="inlineStr">
        <is>
          <t>/api/v1/vouchers/{id}/post</t>
        </is>
      </c>
      <c r="D10" s="14" t="inlineStr">
        <is>
          <t>Post CT → POSTED (ghi sổ)</t>
        </is>
      </c>
      <c r="E10" s="15" t="inlineStr">
        <is>
          <t>–</t>
        </is>
      </c>
      <c r="F10" s="40" t="inlineStr">
        <is>
          <t>200: {status:'POSTED', ledgerEntriesCount}</t>
        </is>
      </c>
      <c r="G10" s="16" t="inlineStr">
        <is>
          <t>KeToanTruong</t>
        </is>
      </c>
      <c r="H10" s="48" t="inlineStr">
        <is>
          <t>Vouchers</t>
        </is>
      </c>
    </row>
    <row r="11" ht="22" customHeight="1">
      <c r="B11" s="49" t="inlineStr">
        <is>
          <t>POST</t>
        </is>
      </c>
      <c r="C11" s="3" t="inlineStr">
        <is>
          <t>/api/v1/vouchers/{id}/reverse</t>
        </is>
      </c>
      <c r="D11" s="7" t="inlineStr">
        <is>
          <t>Tạo CT đảo ngược</t>
        </is>
      </c>
      <c r="E11" s="8" t="inlineStr">
        <is>
          <t>–</t>
        </is>
      </c>
      <c r="F11" s="38" t="inlineStr">
        <is>
          <t>201: {newVoucherId, newVoucherNo}</t>
        </is>
      </c>
      <c r="G11" s="9" t="inlineStr">
        <is>
          <t>KeToanTruong</t>
        </is>
      </c>
      <c r="H11" s="47" t="inlineStr">
        <is>
          <t>Vouchers</t>
        </is>
      </c>
    </row>
    <row r="12" ht="22" customHeight="1">
      <c r="B12" s="49" t="inlineStr">
        <is>
          <t>POST</t>
        </is>
      </c>
      <c r="C12" s="10" t="inlineStr">
        <is>
          <t>/api/v1/vouchers/{id}/clone</t>
        </is>
      </c>
      <c r="D12" s="14" t="inlineStr">
        <is>
          <t>Clone CT → CT mới DRAFT</t>
        </is>
      </c>
      <c r="E12" s="15" t="inlineStr">
        <is>
          <t>–</t>
        </is>
      </c>
      <c r="F12" s="40" t="inlineStr">
        <is>
          <t>201: {newVoucherId, newVoucherNo}</t>
        </is>
      </c>
      <c r="G12" s="16" t="inlineStr">
        <is>
          <t>KeToanVien</t>
        </is>
      </c>
      <c r="H12" s="48" t="inlineStr">
        <is>
          <t>Vouchers</t>
        </is>
      </c>
    </row>
    <row r="13" ht="22" customHeight="1">
      <c r="B13" s="49" t="inlineStr">
        <is>
          <t>POST</t>
        </is>
      </c>
      <c r="C13" s="3" t="inlineStr">
        <is>
          <t>/api/v1/vouchers/import</t>
        </is>
      </c>
      <c r="D13" s="7" t="inlineStr">
        <is>
          <t>Import hàng loạt từ Excel</t>
        </is>
      </c>
      <c r="E13" s="8" t="inlineStr">
        <is>
          <t>multipart/form-data: file</t>
        </is>
      </c>
      <c r="F13" s="38" t="inlineStr">
        <is>
          <t>200: {imported, errors[]}</t>
        </is>
      </c>
      <c r="G13" s="9" t="inlineStr">
        <is>
          <t>KeToanVien</t>
        </is>
      </c>
      <c r="H13" s="47" t="inlineStr">
        <is>
          <t>Vouchers</t>
        </is>
      </c>
    </row>
    <row r="14" ht="22" customHeight="1">
      <c r="B14" s="51" t="inlineStr">
        <is>
          <t>DELETE</t>
        </is>
      </c>
      <c r="C14" s="10" t="inlineStr">
        <is>
          <t>/api/v1/vouchers/{id}</t>
        </is>
      </c>
      <c r="D14" s="14" t="inlineStr">
        <is>
          <t>Soft-delete CT (DRAFT only)</t>
        </is>
      </c>
      <c r="E14" s="15" t="inlineStr">
        <is>
          <t>–</t>
        </is>
      </c>
      <c r="F14" s="40" t="inlineStr">
        <is>
          <t>204 No Content</t>
        </is>
      </c>
      <c r="G14" s="16" t="inlineStr">
        <is>
          <t>KeToanVien</t>
        </is>
      </c>
      <c r="H14" s="48" t="inlineStr">
        <is>
          <t>Vouchers</t>
        </is>
      </c>
    </row>
    <row r="15" ht="22" customHeight="1">
      <c r="B15" s="46" t="inlineStr">
        <is>
          <t>GET</t>
        </is>
      </c>
      <c r="C15" s="3" t="inlineStr">
        <is>
          <t>/api/v1/vouchers/{id}/audit</t>
        </is>
      </c>
      <c r="D15" s="7" t="inlineStr">
        <is>
          <t>Audit trail của CT</t>
        </is>
      </c>
      <c r="E15" s="8" t="inlineStr">
        <is>
          <t>–</t>
        </is>
      </c>
      <c r="F15" s="38" t="inlineStr">
        <is>
          <t>200: AuditLogEntry[]</t>
        </is>
      </c>
      <c r="G15" s="9" t="inlineStr">
        <is>
          <t>KeToanTruong, KiemToanNB</t>
        </is>
      </c>
      <c r="H15" s="47" t="inlineStr">
        <is>
          <t>Vouchers,Audit</t>
        </is>
      </c>
    </row>
    <row r="16" ht="22" customHeight="1">
      <c r="B16" s="46" t="inlineStr">
        <is>
          <t>GET</t>
        </is>
      </c>
      <c r="C16" s="10" t="inlineStr">
        <is>
          <t>/api/v1/ledger/accounts</t>
        </is>
      </c>
      <c r="D16" s="14" t="inlineStr">
        <is>
          <t>Danh mục TKKT (có filter)</t>
        </is>
      </c>
      <c r="E16" s="15" t="inlineStr">
        <is>
          <t>?level=3&amp;type=BALANCE_SHEET&amp;active=true</t>
        </is>
      </c>
      <c r="F16" s="40" t="inlineStr">
        <is>
          <t>200: AccountDto[]</t>
        </is>
      </c>
      <c r="G16" s="16" t="inlineStr">
        <is>
          <t>KeToanVien+</t>
        </is>
      </c>
      <c r="H16" s="48" t="inlineStr">
        <is>
          <t>Ledger</t>
        </is>
      </c>
    </row>
    <row r="17" ht="22" customHeight="1">
      <c r="B17" s="46" t="inlineStr">
        <is>
          <t>GET</t>
        </is>
      </c>
      <c r="C17" s="3" t="inlineStr">
        <is>
          <t>/api/v1/ledger/general-ledger/{accountId}</t>
        </is>
      </c>
      <c r="D17" s="7" t="inlineStr">
        <is>
          <t>Sổ Cái một TK</t>
        </is>
      </c>
      <c r="E17" s="8" t="inlineStr">
        <is>
          <t>?from=2026-01-01&amp;to=2026-01-31</t>
        </is>
      </c>
      <c r="F17" s="38" t="inlineStr">
        <is>
          <t>200: LedgerDto</t>
        </is>
      </c>
      <c r="G17" s="9" t="inlineStr">
        <is>
          <t>KeToanVien+</t>
        </is>
      </c>
      <c r="H17" s="47" t="inlineStr">
        <is>
          <t>Ledger</t>
        </is>
      </c>
    </row>
    <row r="18" ht="22" customHeight="1">
      <c r="B18" s="46" t="inlineStr">
        <is>
          <t>GET</t>
        </is>
      </c>
      <c r="C18" s="10" t="inlineStr">
        <is>
          <t>/api/v1/ledger/journal</t>
        </is>
      </c>
      <c r="D18" s="14" t="inlineStr">
        <is>
          <t>Sổ Nhật Ký Chung</t>
        </is>
      </c>
      <c r="E18" s="15" t="inlineStr">
        <is>
          <t>?from=2026-01-01&amp;to=2026-01-31&amp;page=1</t>
        </is>
      </c>
      <c r="F18" s="40" t="inlineStr">
        <is>
          <t>200: JournalDto</t>
        </is>
      </c>
      <c r="G18" s="16" t="inlineStr">
        <is>
          <t>KeToanVien+</t>
        </is>
      </c>
      <c r="H18" s="48" t="inlineStr">
        <is>
          <t>Ledger</t>
        </is>
      </c>
    </row>
    <row r="19" ht="22" customHeight="1">
      <c r="B19" s="46" t="inlineStr">
        <is>
          <t>GET</t>
        </is>
      </c>
      <c r="C19" s="3" t="inlineStr">
        <is>
          <t>/api/v1/ledger/trial-balance</t>
        </is>
      </c>
      <c r="D19" s="7" t="inlineStr">
        <is>
          <t>Bảng CĐTK</t>
        </is>
      </c>
      <c r="E19" s="8" t="inlineStr">
        <is>
          <t>?period=2026-01</t>
        </is>
      </c>
      <c r="F19" s="38" t="inlineStr">
        <is>
          <t>200: TrialBalanceDto</t>
        </is>
      </c>
      <c r="G19" s="9" t="inlineStr">
        <is>
          <t>KeToanVien+</t>
        </is>
      </c>
      <c r="H19" s="47" t="inlineStr">
        <is>
          <t>Ledger</t>
        </is>
      </c>
    </row>
    <row r="20" ht="22" customHeight="1">
      <c r="B20" s="46" t="inlineStr">
        <is>
          <t>GET</t>
        </is>
      </c>
      <c r="C20" s="10" t="inlineStr">
        <is>
          <t>/api/v1/ledger/periods</t>
        </is>
      </c>
      <c r="D20" s="14" t="inlineStr">
        <is>
          <t>Danh sách kỳ kế toán</t>
        </is>
      </c>
      <c r="E20" s="15" t="inlineStr">
        <is>
          <t>?year=2026</t>
        </is>
      </c>
      <c r="F20" s="40" t="inlineStr">
        <is>
          <t>200: FiscalPeriodDto[]</t>
        </is>
      </c>
      <c r="G20" s="16" t="inlineStr">
        <is>
          <t>KeToanVien+</t>
        </is>
      </c>
      <c r="H20" s="48" t="inlineStr">
        <is>
          <t>Ledger</t>
        </is>
      </c>
    </row>
    <row r="21" ht="22" customHeight="1">
      <c r="B21" s="49" t="inlineStr">
        <is>
          <t>POST</t>
        </is>
      </c>
      <c r="C21" s="3" t="inlineStr">
        <is>
          <t>/api/v1/ledger/periods/{id}/close</t>
        </is>
      </c>
      <c r="D21" s="7" t="inlineStr">
        <is>
          <t>Khoá kỳ tháng (8 bước)</t>
        </is>
      </c>
      <c r="E21" s="8" t="inlineStr">
        <is>
          <t>–</t>
        </is>
      </c>
      <c r="F21" s="38" t="inlineStr">
        <is>
          <t>200: {status:'CLOSED', steps[]}</t>
        </is>
      </c>
      <c r="G21" s="9" t="inlineStr">
        <is>
          <t>KeToanTruong</t>
        </is>
      </c>
      <c r="H21" s="47" t="inlineStr">
        <is>
          <t>Ledger</t>
        </is>
      </c>
    </row>
    <row r="22" ht="22" customHeight="1">
      <c r="B22" s="46" t="inlineStr">
        <is>
          <t>GET</t>
        </is>
      </c>
      <c r="C22" s="10" t="inlineStr">
        <is>
          <t>/api/v1/reports/bctc/b01/{period}</t>
        </is>
      </c>
      <c r="D22" s="14" t="inlineStr">
        <is>
          <t>Bảng CĐKT B01-DN</t>
        </is>
      </c>
      <c r="E22" s="15" t="inlineStr">
        <is>
          <t>–</t>
        </is>
      </c>
      <c r="F22" s="40" t="inlineStr">
        <is>
          <t>200: B01Dto</t>
        </is>
      </c>
      <c r="G22" s="16" t="inlineStr">
        <is>
          <t>KeToanTruong, GiamDoc</t>
        </is>
      </c>
      <c r="H22" s="48" t="inlineStr">
        <is>
          <t>Reports</t>
        </is>
      </c>
    </row>
    <row r="23" ht="22" customHeight="1">
      <c r="B23" s="46" t="inlineStr">
        <is>
          <t>GET</t>
        </is>
      </c>
      <c r="C23" s="3" t="inlineStr">
        <is>
          <t>/api/v1/reports/bctc/b02/{period}</t>
        </is>
      </c>
      <c r="D23" s="7" t="inlineStr">
        <is>
          <t>BC KQKD B02-DN</t>
        </is>
      </c>
      <c r="E23" s="8" t="inlineStr">
        <is>
          <t>–</t>
        </is>
      </c>
      <c r="F23" s="38" t="inlineStr">
        <is>
          <t>200: B02Dto</t>
        </is>
      </c>
      <c r="G23" s="9" t="inlineStr">
        <is>
          <t>KeToanTruong, GiamDoc</t>
        </is>
      </c>
      <c r="H23" s="47" t="inlineStr">
        <is>
          <t>Reports</t>
        </is>
      </c>
    </row>
    <row r="24" ht="22" customHeight="1">
      <c r="B24" s="46" t="inlineStr">
        <is>
          <t>GET</t>
        </is>
      </c>
      <c r="C24" s="10" t="inlineStr">
        <is>
          <t>/api/v1/reports/bctc/b03/{year}</t>
        </is>
      </c>
      <c r="D24" s="14" t="inlineStr">
        <is>
          <t>BC LCTT B03-DN</t>
        </is>
      </c>
      <c r="E24" s="15" t="inlineStr">
        <is>
          <t>–</t>
        </is>
      </c>
      <c r="F24" s="40" t="inlineStr">
        <is>
          <t>200: B03Dto</t>
        </is>
      </c>
      <c r="G24" s="16" t="inlineStr">
        <is>
          <t>KeToanTruong</t>
        </is>
      </c>
      <c r="H24" s="48" t="inlineStr">
        <is>
          <t>Reports</t>
        </is>
      </c>
    </row>
    <row r="25" ht="22" customHeight="1">
      <c r="B25" s="46" t="inlineStr">
        <is>
          <t>GET</t>
        </is>
      </c>
      <c r="C25" s="3" t="inlineStr">
        <is>
          <t>/api/v1/reports/dashboard</t>
        </is>
      </c>
      <c r="D25" s="7" t="inlineStr">
        <is>
          <t>Dashboard BI aggregates</t>
        </is>
      </c>
      <c r="E25" s="8" t="inlineStr">
        <is>
          <t>?period=2026-Q1</t>
        </is>
      </c>
      <c r="F25" s="38" t="inlineStr">
        <is>
          <t>200: DashboardDto</t>
        </is>
      </c>
      <c r="G25" s="9" t="inlineStr">
        <is>
          <t>KeToanTruong, GiamDoc, TaxOfficer</t>
        </is>
      </c>
      <c r="H25" s="47" t="inlineStr">
        <is>
          <t>Reports</t>
        </is>
      </c>
    </row>
    <row r="26" ht="22" customHeight="1">
      <c r="B26" s="46" t="inlineStr">
        <is>
          <t>GET</t>
        </is>
      </c>
      <c r="C26" s="10" t="inlineStr">
        <is>
          <t>/api/v1/reports/{type}/export</t>
        </is>
      </c>
      <c r="D26" s="14" t="inlineStr">
        <is>
          <t>Export PDF/Excel/Word</t>
        </is>
      </c>
      <c r="E26" s="15" t="inlineStr">
        <is>
          <t>?format=pdf&amp;period=2026-01</t>
        </is>
      </c>
      <c r="F26" s="40" t="inlineStr">
        <is>
          <t>200: file binary</t>
        </is>
      </c>
      <c r="G26" s="16" t="inlineStr">
        <is>
          <t>KeToanVien+</t>
        </is>
      </c>
      <c r="H26" s="48" t="inlineStr">
        <is>
          <t>Reports</t>
        </is>
      </c>
    </row>
    <row r="27" ht="22" customHeight="1">
      <c r="B27" s="46" t="inlineStr">
        <is>
          <t>GET</t>
        </is>
      </c>
      <c r="C27" s="17" t="inlineStr">
        <is>
          <t>/api/v1/tax/gtgt/input-register</t>
        </is>
      </c>
      <c r="D27" s="21" t="inlineStr">
        <is>
          <t>Sổ GTGT mua vào</t>
        </is>
      </c>
      <c r="E27" s="22" t="inlineStr">
        <is>
          <t>?period=2026-01</t>
        </is>
      </c>
      <c r="F27" s="42" t="inlineStr">
        <is>
          <t>200: VATRegisterDto[]</t>
        </is>
      </c>
      <c r="G27" s="23" t="inlineStr">
        <is>
          <t>TaxOfficer, KeToanVien</t>
        </is>
      </c>
      <c r="H27" s="52" t="inlineStr">
        <is>
          <t>Tax,GTGT</t>
        </is>
      </c>
    </row>
    <row r="28" ht="22" customHeight="1">
      <c r="B28" s="46" t="inlineStr">
        <is>
          <t>GET</t>
        </is>
      </c>
      <c r="C28" s="17" t="inlineStr">
        <is>
          <t>/api/v1/tax/gtgt/output-register</t>
        </is>
      </c>
      <c r="D28" s="21" t="inlineStr">
        <is>
          <t>Sổ GTGT bán ra</t>
        </is>
      </c>
      <c r="E28" s="22" t="inlineStr">
        <is>
          <t>?period=2026-01</t>
        </is>
      </c>
      <c r="F28" s="42" t="inlineStr">
        <is>
          <t>200: VATRegisterDto[]</t>
        </is>
      </c>
      <c r="G28" s="23" t="inlineStr">
        <is>
          <t>TaxOfficer, KeToanVien</t>
        </is>
      </c>
      <c r="H28" s="52" t="inlineStr">
        <is>
          <t>Tax,GTGT</t>
        </is>
      </c>
    </row>
    <row r="29" ht="22" customHeight="1">
      <c r="B29" s="49" t="inlineStr">
        <is>
          <t>POST</t>
        </is>
      </c>
      <c r="C29" s="17" t="inlineStr">
        <is>
          <t>/api/v1/tax/gtgt/declaration</t>
        </is>
      </c>
      <c r="D29" s="21" t="inlineStr">
        <is>
          <t>Tạo tờ khai 01/GTGT</t>
        </is>
      </c>
      <c r="E29" s="22" t="inlineStr">
        <is>
          <t>{period:'2026-01'}</t>
        </is>
      </c>
      <c r="F29" s="42" t="inlineStr">
        <is>
          <t>201: TaxDeclarationDto</t>
        </is>
      </c>
      <c r="G29" s="23" t="inlineStr">
        <is>
          <t>TaxOfficer</t>
        </is>
      </c>
      <c r="H29" s="52" t="inlineStr">
        <is>
          <t>Tax,GTGT</t>
        </is>
      </c>
    </row>
    <row r="30" ht="22" customHeight="1">
      <c r="B30" s="46" t="inlineStr">
        <is>
          <t>GET</t>
        </is>
      </c>
      <c r="C30" s="17" t="inlineStr">
        <is>
          <t>/api/v1/tax/gtgt/declaration/{period}/xml</t>
        </is>
      </c>
      <c r="D30" s="21" t="inlineStr">
        <is>
          <t>Xuất XML iTaxViewer</t>
        </is>
      </c>
      <c r="E30" s="22" t="inlineStr">
        <is>
          <t>–</t>
        </is>
      </c>
      <c r="F30" s="42" t="inlineStr">
        <is>
          <t>200: XML file</t>
        </is>
      </c>
      <c r="G30" s="23" t="inlineStr">
        <is>
          <t>TaxOfficer, KeToanTruong</t>
        </is>
      </c>
      <c r="H30" s="52" t="inlineStr">
        <is>
          <t>Tax,GTGT</t>
        </is>
      </c>
    </row>
    <row r="31" ht="22" customHeight="1">
      <c r="B31" s="46" t="inlineStr">
        <is>
          <t>GET</t>
        </is>
      </c>
      <c r="C31" s="17" t="inlineStr">
        <is>
          <t>/api/v1/tax/cit/provisional/{quarter}</t>
        </is>
      </c>
      <c r="D31" s="21" t="inlineStr">
        <is>
          <t>Tạm tính TNDN</t>
        </is>
      </c>
      <c r="E31" s="22" t="inlineStr">
        <is>
          <t>–</t>
        </is>
      </c>
      <c r="F31" s="42" t="inlineStr">
        <is>
          <t>200: CITProvisionalDto</t>
        </is>
      </c>
      <c r="G31" s="23" t="inlineStr">
        <is>
          <t>TaxOfficer</t>
        </is>
      </c>
      <c r="H31" s="52" t="inlineStr">
        <is>
          <t>Tax,TNDN</t>
        </is>
      </c>
    </row>
    <row r="32" ht="22" customHeight="1">
      <c r="B32" s="49" t="inlineStr">
        <is>
          <t>POST</t>
        </is>
      </c>
      <c r="C32" s="17" t="inlineStr">
        <is>
          <t>/api/v1/tax/cit/finalization/{year}</t>
        </is>
      </c>
      <c r="D32" s="21" t="inlineStr">
        <is>
          <t>Quyết toán TNDN năm</t>
        </is>
      </c>
      <c r="E32" s="22" t="inlineStr">
        <is>
          <t>–</t>
        </is>
      </c>
      <c r="F32" s="42" t="inlineStr">
        <is>
          <t>200: CITFinalizationDto</t>
        </is>
      </c>
      <c r="G32" s="23" t="inlineStr">
        <is>
          <t>TaxOfficer, KeToanTruong</t>
        </is>
      </c>
      <c r="H32" s="52" t="inlineStr">
        <is>
          <t>Tax,TNDN</t>
        </is>
      </c>
    </row>
    <row r="33" ht="22" customHeight="1">
      <c r="B33" s="46" t="inlineStr">
        <is>
          <t>GET</t>
        </is>
      </c>
      <c r="C33" s="17" t="inlineStr">
        <is>
          <t>/api/v1/tax/pit/monthly/{period}</t>
        </is>
      </c>
      <c r="D33" s="21" t="inlineStr">
        <is>
          <t>Khấu trừ TNCN tháng</t>
        </is>
      </c>
      <c r="E33" s="22" t="inlineStr">
        <is>
          <t>–</t>
        </is>
      </c>
      <c r="F33" s="42" t="inlineStr">
        <is>
          <t>200: PITMonthlyDto[]</t>
        </is>
      </c>
      <c r="G33" s="23" t="inlineStr">
        <is>
          <t>TaxOfficer, KeToanVien</t>
        </is>
      </c>
      <c r="H33" s="52" t="inlineStr">
        <is>
          <t>Tax,TNCN</t>
        </is>
      </c>
    </row>
    <row r="34" ht="22" customHeight="1">
      <c r="B34" s="49" t="inlineStr">
        <is>
          <t>POST</t>
        </is>
      </c>
      <c r="C34" s="17" t="inlineStr">
        <is>
          <t>/api/v1/tax/pit/finalization/{year}</t>
        </is>
      </c>
      <c r="D34" s="21" t="inlineStr">
        <is>
          <t>Quyết toán TNCN năm</t>
        </is>
      </c>
      <c r="E34" s="22" t="inlineStr">
        <is>
          <t>–</t>
        </is>
      </c>
      <c r="F34" s="42" t="inlineStr">
        <is>
          <t>201: PITFinalizationDto</t>
        </is>
      </c>
      <c r="G34" s="23" t="inlineStr">
        <is>
          <t>TaxOfficer</t>
        </is>
      </c>
      <c r="H34" s="52" t="inlineStr">
        <is>
          <t>Tax,TNCN</t>
        </is>
      </c>
    </row>
    <row r="35" ht="22" customHeight="1">
      <c r="B35" s="46" t="inlineStr">
        <is>
          <t>GET</t>
        </is>
      </c>
      <c r="C35" s="17" t="inlineStr">
        <is>
          <t>/api/v1/tax/excise/register/{period}</t>
        </is>
      </c>
      <c r="D35" s="21" t="inlineStr">
        <is>
          <t>Sổ thuế TTĐB</t>
        </is>
      </c>
      <c r="E35" s="22" t="inlineStr">
        <is>
          <t>?period=2026-01</t>
        </is>
      </c>
      <c r="F35" s="42" t="inlineStr">
        <is>
          <t>200: ExciseRegisterDto[]</t>
        </is>
      </c>
      <c r="G35" s="23" t="inlineStr">
        <is>
          <t>TaxOfficer</t>
        </is>
      </c>
      <c r="H35" s="52" t="inlineStr">
        <is>
          <t>Tax,TTDB</t>
        </is>
      </c>
    </row>
    <row r="36" ht="22" customHeight="1">
      <c r="B36" s="49" t="inlineStr">
        <is>
          <t>POST</t>
        </is>
      </c>
      <c r="C36" s="17" t="inlineStr">
        <is>
          <t>/api/v1/tax/excise/declaration/{period}</t>
        </is>
      </c>
      <c r="D36" s="21" t="inlineStr">
        <is>
          <t>Tờ khai 01/TTĐB</t>
        </is>
      </c>
      <c r="E36" s="22" t="inlineStr">
        <is>
          <t>{period:'2026-01'}</t>
        </is>
      </c>
      <c r="F36" s="42" t="inlineStr">
        <is>
          <t>201: TaxDeclarationDto</t>
        </is>
      </c>
      <c r="G36" s="23" t="inlineStr">
        <is>
          <t>TaxOfficer</t>
        </is>
      </c>
      <c r="H36" s="52" t="inlineStr">
        <is>
          <t>Tax,TTDB</t>
        </is>
      </c>
    </row>
    <row r="37" ht="22" customHeight="1">
      <c r="B37" s="46" t="inlineStr">
        <is>
          <t>GET</t>
        </is>
      </c>
      <c r="C37" s="17" t="inlineStr">
        <is>
          <t>/api/v1/tax/calendar</t>
        </is>
      </c>
      <c r="D37" s="21" t="inlineStr">
        <is>
          <t>Lịch khai báo thuế</t>
        </is>
      </c>
      <c r="E37" s="22" t="inlineStr">
        <is>
          <t>?year=2026</t>
        </is>
      </c>
      <c r="F37" s="42" t="inlineStr">
        <is>
          <t>200: TaxCalendarDto[]</t>
        </is>
      </c>
      <c r="G37" s="23" t="inlineStr">
        <is>
          <t>TaxOfficer, KeToanTruong</t>
        </is>
      </c>
      <c r="H37" s="52" t="inlineStr">
        <is>
          <t>Tax</t>
        </is>
      </c>
    </row>
    <row r="38" ht="22" customHeight="1">
      <c r="B38" s="46" t="inlineStr">
        <is>
          <t>GET</t>
        </is>
      </c>
      <c r="C38" s="17" t="inlineStr">
        <is>
          <t>/api/v1/tax/rates</t>
        </is>
      </c>
      <c r="D38" s="21" t="inlineStr">
        <is>
          <t>Tất cả thuế suất hiện tại</t>
        </is>
      </c>
      <c r="E38" s="22" t="inlineStr">
        <is>
          <t>–</t>
        </is>
      </c>
      <c r="F38" s="42" t="inlineStr">
        <is>
          <t>200: TaxRateDto[]</t>
        </is>
      </c>
      <c r="G38" s="23" t="inlineStr">
        <is>
          <t>TaxOfficer, KeToanTruong</t>
        </is>
      </c>
      <c r="H38" s="52" t="inlineStr">
        <is>
          <t>Tax,Config</t>
        </is>
      </c>
    </row>
    <row r="39" ht="22" customHeight="1">
      <c r="B39" s="46" t="inlineStr">
        <is>
          <t>GET</t>
        </is>
      </c>
      <c r="C39" s="3" t="inlineStr">
        <is>
          <t>/api/v1/inventory/balance</t>
        </is>
      </c>
      <c r="D39" s="7" t="inlineStr">
        <is>
          <t>Tồn kho hiện tại</t>
        </is>
      </c>
      <c r="E39" s="8" t="inlineStr">
        <is>
          <t>?productId=…&amp;warehouseId=…</t>
        </is>
      </c>
      <c r="F39" s="38" t="inlineStr">
        <is>
          <t>200: InventoryBalanceDto[]</t>
        </is>
      </c>
      <c r="G39" s="9" t="inlineStr">
        <is>
          <t>KeToanVien+</t>
        </is>
      </c>
      <c r="H39" s="47" t="inlineStr">
        <is>
          <t>Inventory</t>
        </is>
      </c>
    </row>
    <row r="40" ht="22" customHeight="1">
      <c r="B40" s="46" t="inlineStr">
        <is>
          <t>GET</t>
        </is>
      </c>
      <c r="C40" s="10" t="inlineStr">
        <is>
          <t>/api/v1/inventory/nxt</t>
        </is>
      </c>
      <c r="D40" s="14" t="inlineStr">
        <is>
          <t>Báo cáo NXT kho</t>
        </is>
      </c>
      <c r="E40" s="15" t="inlineStr">
        <is>
          <t>?period=2026-01&amp;warehouseId=…</t>
        </is>
      </c>
      <c r="F40" s="40" t="inlineStr">
        <is>
          <t>200: NXTReportDto</t>
        </is>
      </c>
      <c r="G40" s="16" t="inlineStr">
        <is>
          <t>KeToanVien+</t>
        </is>
      </c>
      <c r="H40" s="48" t="inlineStr">
        <is>
          <t>Inventory</t>
        </is>
      </c>
    </row>
    <row r="41" ht="22" customHeight="1">
      <c r="B41" s="49" t="inlineStr">
        <is>
          <t>POST</t>
        </is>
      </c>
      <c r="C41" s="3" t="inlineStr">
        <is>
          <t>/api/v1/inventory/stocktake</t>
        </is>
      </c>
      <c r="D41" s="7" t="inlineStr">
        <is>
          <t>Tạo phiên kiểm kê</t>
        </is>
      </c>
      <c r="E41" s="8" t="inlineStr">
        <is>
          <t>{warehouseId, date}</t>
        </is>
      </c>
      <c r="F41" s="38" t="inlineStr">
        <is>
          <t>201: StockTakeId</t>
        </is>
      </c>
      <c r="G41" s="9" t="inlineStr">
        <is>
          <t>KeToanVien, KeToanTruong</t>
        </is>
      </c>
      <c r="H41" s="47" t="inlineStr">
        <is>
          <t>Inventory</t>
        </is>
      </c>
    </row>
    <row r="42" ht="22" customHeight="1">
      <c r="B42" s="46" t="inlineStr">
        <is>
          <t>GET</t>
        </is>
      </c>
      <c r="C42" s="10" t="inlineStr">
        <is>
          <t>/api/v1/assets</t>
        </is>
      </c>
      <c r="D42" s="14" t="inlineStr">
        <is>
          <t>Danh sách TSCĐ</t>
        </is>
      </c>
      <c r="E42" s="15" t="inlineStr">
        <is>
          <t>?status=ACTIVE&amp;group=…</t>
        </is>
      </c>
      <c r="F42" s="40" t="inlineStr">
        <is>
          <t>200: AssetDto[]</t>
        </is>
      </c>
      <c r="G42" s="16" t="inlineStr">
        <is>
          <t>KeToanVien+</t>
        </is>
      </c>
      <c r="H42" s="48" t="inlineStr">
        <is>
          <t>Assets</t>
        </is>
      </c>
    </row>
    <row r="43" ht="22" customHeight="1">
      <c r="B43" s="46" t="inlineStr">
        <is>
          <t>GET</t>
        </is>
      </c>
      <c r="C43" s="3" t="inlineStr">
        <is>
          <t>/api/v1/assets/{id}/depreciation</t>
        </is>
      </c>
      <c r="D43" s="7" t="inlineStr">
        <is>
          <t>Lịch khấu hao</t>
        </is>
      </c>
      <c r="E43" s="8" t="inlineStr">
        <is>
          <t>–</t>
        </is>
      </c>
      <c r="F43" s="38" t="inlineStr">
        <is>
          <t>200: DepreciationScheduleDto[]</t>
        </is>
      </c>
      <c r="G43" s="9" t="inlineStr">
        <is>
          <t>KeToanVien+</t>
        </is>
      </c>
      <c r="H43" s="47" t="inlineStr">
        <is>
          <t>Assets</t>
        </is>
      </c>
    </row>
    <row r="44" ht="22" customHeight="1">
      <c r="B44" s="46" t="inlineStr">
        <is>
          <t>GET</t>
        </is>
      </c>
      <c r="C44" s="10" t="inlineStr">
        <is>
          <t>/api/v1/assets/depreciation-report/{period}</t>
        </is>
      </c>
      <c r="D44" s="14" t="inlineStr">
        <is>
          <t>Bảng KH tháng (Mẫu 06-TSCĐ)</t>
        </is>
      </c>
      <c r="E44" s="15" t="inlineStr">
        <is>
          <t>–</t>
        </is>
      </c>
      <c r="F44" s="40" t="inlineStr">
        <is>
          <t>200: DepreciationReportDto</t>
        </is>
      </c>
      <c r="G44" s="16" t="inlineStr">
        <is>
          <t>KeToanVien+</t>
        </is>
      </c>
      <c r="H44" s="48" t="inlineStr">
        <is>
          <t>Assets</t>
        </is>
      </c>
    </row>
    <row r="45" ht="22" customHeight="1">
      <c r="B45" s="46" t="inlineStr">
        <is>
          <t>GET</t>
        </is>
      </c>
      <c r="C45" s="3" t="inlineStr">
        <is>
          <t>/api/v1/ar/aging</t>
        </is>
      </c>
      <c r="D45" s="7" t="inlineStr">
        <is>
          <t>Aging report phải thu</t>
        </is>
      </c>
      <c r="E45" s="8" t="inlineStr">
        <is>
          <t>?asOf=2026-03-23</t>
        </is>
      </c>
      <c r="F45" s="38" t="inlineStr">
        <is>
          <t>200: AgingReportDto</t>
        </is>
      </c>
      <c r="G45" s="9" t="inlineStr">
        <is>
          <t>KeToanTruong</t>
        </is>
      </c>
      <c r="H45" s="47" t="inlineStr">
        <is>
          <t>AR</t>
        </is>
      </c>
    </row>
    <row r="46" ht="22" customHeight="1">
      <c r="B46" s="46" t="inlineStr">
        <is>
          <t>GET</t>
        </is>
      </c>
      <c r="C46" s="10" t="inlineStr">
        <is>
          <t>/api/v1/ap/aging</t>
        </is>
      </c>
      <c r="D46" s="14" t="inlineStr">
        <is>
          <t>Aging report phải trả</t>
        </is>
      </c>
      <c r="E46" s="15" t="inlineStr">
        <is>
          <t>?asOf=2026-03-23</t>
        </is>
      </c>
      <c r="F46" s="40" t="inlineStr">
        <is>
          <t>200: AgingReportDto</t>
        </is>
      </c>
      <c r="G46" s="16" t="inlineStr">
        <is>
          <t>KeToanTruong</t>
        </is>
      </c>
      <c r="H46" s="48" t="inlineStr">
        <is>
          <t>AP</t>
        </is>
      </c>
    </row>
    <row r="47" ht="22" customHeight="1">
      <c r="B47" s="46" t="inlineStr">
        <is>
          <t>GET</t>
        </is>
      </c>
      <c r="C47" s="3" t="inlineStr">
        <is>
          <t>/api/v1/ar/ledger/{customerId}</t>
        </is>
      </c>
      <c r="D47" s="7" t="inlineStr">
        <is>
          <t>Sổ chi tiết KH</t>
        </is>
      </c>
      <c r="E47" s="8" t="inlineStr">
        <is>
          <t>?from=…&amp;to=…</t>
        </is>
      </c>
      <c r="F47" s="38" t="inlineStr">
        <is>
          <t>200: CustomerLedgerDto</t>
        </is>
      </c>
      <c r="G47" s="9" t="inlineStr">
        <is>
          <t>KeToanVien+</t>
        </is>
      </c>
      <c r="H47" s="47" t="inlineStr">
        <is>
          <t>AR</t>
        </is>
      </c>
    </row>
    <row r="48" ht="22" customHeight="1">
      <c r="B48" s="46" t="inlineStr">
        <is>
          <t>GET</t>
        </is>
      </c>
      <c r="C48" s="17" t="inlineStr">
        <is>
          <t>/api/v1/config/tax-rates</t>
        </is>
      </c>
      <c r="D48" s="21" t="inlineStr">
        <is>
          <t>Tham số thuế suất</t>
        </is>
      </c>
      <c r="E48" s="22" t="inlineStr">
        <is>
          <t>–</t>
        </is>
      </c>
      <c r="F48" s="42" t="inlineStr">
        <is>
          <t>200: TaxRateConfigDto[]</t>
        </is>
      </c>
      <c r="G48" s="23" t="inlineStr">
        <is>
          <t>KeToanTruong, ITAdmin</t>
        </is>
      </c>
      <c r="H48" s="52" t="inlineStr">
        <is>
          <t>Config</t>
        </is>
      </c>
    </row>
    <row r="49" ht="22" customHeight="1">
      <c r="B49" s="50" t="inlineStr">
        <is>
          <t>PUT</t>
        </is>
      </c>
      <c r="C49" s="17" t="inlineStr">
        <is>
          <t>/api/v1/config/tax-rates/{key}</t>
        </is>
      </c>
      <c r="D49" s="21" t="inlineStr">
        <is>
          <t>Cập nhật thuế suất</t>
        </is>
      </c>
      <c r="E49" s="22" t="inlineStr">
        <is>
          <t>{rate, effectiveFrom, legalBasis}</t>
        </is>
      </c>
      <c r="F49" s="42" t="inlineStr">
        <is>
          <t>200: TaxRateDto</t>
        </is>
      </c>
      <c r="G49" s="23" t="inlineStr">
        <is>
          <t>KeToanTruong, ITAdmin</t>
        </is>
      </c>
      <c r="H49" s="52" t="inlineStr">
        <is>
          <t>Config</t>
        </is>
      </c>
    </row>
    <row r="50" ht="22" customHeight="1">
      <c r="B50" s="46" t="inlineStr">
        <is>
          <t>GET</t>
        </is>
      </c>
      <c r="C50" s="10" t="inlineStr">
        <is>
          <t>/api/v1/config/pit-brackets</t>
        </is>
      </c>
      <c r="D50" s="14" t="inlineStr">
        <is>
          <t>Biểu thuế TNCN</t>
        </is>
      </c>
      <c r="E50" s="15" t="inlineStr">
        <is>
          <t>?effectiveDate=2026-01-01</t>
        </is>
      </c>
      <c r="F50" s="40" t="inlineStr">
        <is>
          <t>200: PITBracketDto[]</t>
        </is>
      </c>
      <c r="G50" s="16" t="inlineStr">
        <is>
          <t>KeToanTruong, ITAdmin</t>
        </is>
      </c>
      <c r="H50" s="48" t="inlineStr">
        <is>
          <t>Config</t>
        </is>
      </c>
    </row>
    <row r="51" ht="22" customHeight="1">
      <c r="B51" s="50" t="inlineStr">
        <is>
          <t>PUT</t>
        </is>
      </c>
      <c r="C51" s="3" t="inlineStr">
        <is>
          <t>/api/v1/config/pit-brackets</t>
        </is>
      </c>
      <c r="D51" s="7" t="inlineStr">
        <is>
          <t>Cập nhật biểu TNCN</t>
        </is>
      </c>
      <c r="E51" s="8" t="inlineStr">
        <is>
          <t>{brackets[], effectiveFrom, legalBasis}</t>
        </is>
      </c>
      <c r="F51" s="38" t="inlineStr">
        <is>
          <t>200: PITBracketDto[]</t>
        </is>
      </c>
      <c r="G51" s="9" t="inlineStr">
        <is>
          <t>KeToanTruong, ITAdmin</t>
        </is>
      </c>
      <c r="H51" s="47" t="inlineStr">
        <is>
          <t>Config</t>
        </is>
      </c>
    </row>
    <row r="52" ht="22" customHeight="1">
      <c r="B52" s="46" t="inlineStr">
        <is>
          <t>GET</t>
        </is>
      </c>
      <c r="C52" s="10" t="inlineStr">
        <is>
          <t>/api/v1/audit-logs</t>
        </is>
      </c>
      <c r="D52" s="14" t="inlineStr">
        <is>
          <t>Query audit log</t>
        </is>
      </c>
      <c r="E52" s="15" t="inlineStr">
        <is>
          <t>?user=…&amp;table=…&amp;from=…&amp;action=POST</t>
        </is>
      </c>
      <c r="F52" s="40" t="inlineStr">
        <is>
          <t>200: AuditLogDto[]</t>
        </is>
      </c>
      <c r="G52" s="16" t="inlineStr">
        <is>
          <t>ITAdmin, KeToanTruong</t>
        </is>
      </c>
      <c r="H52" s="48" t="inlineStr">
        <is>
          <t>Audit</t>
        </is>
      </c>
    </row>
    <row r="53" ht="22" customHeight="1">
      <c r="B53" s="46" t="inlineStr">
        <is>
          <t>GET</t>
        </is>
      </c>
      <c r="C53" s="3" t="inlineStr">
        <is>
          <t>/api/v1/health/db</t>
        </is>
      </c>
      <c r="D53" s="7" t="inlineStr">
        <is>
          <t>DB health check</t>
        </is>
      </c>
      <c r="E53" s="8" t="inlineStr">
        <is>
          <t>–</t>
        </is>
      </c>
      <c r="F53" s="38" t="inlineStr">
        <is>
          <t>200: {status, responseMs, dbVersion, connections}</t>
        </is>
      </c>
      <c r="G53" s="9" t="inlineStr">
        <is>
          <t>ITAdmin, DBAdmin</t>
        </is>
      </c>
      <c r="H53" s="47" t="inlineStr">
        <is>
          <t>Health</t>
        </is>
      </c>
    </row>
    <row r="54" ht="22" customHeight="1">
      <c r="B54" s="46" t="inlineStr">
        <is>
          <t>GET</t>
        </is>
      </c>
      <c r="C54" s="10" t="inlineStr">
        <is>
          <t>/api/v1/health/full</t>
        </is>
      </c>
      <c r="D54" s="14" t="inlineStr">
        <is>
          <t>Full health (DB+SMTP+FileServer)</t>
        </is>
      </c>
      <c r="E54" s="15" t="inlineStr">
        <is>
          <t>–</t>
        </is>
      </c>
      <c r="F54" s="40" t="inlineStr">
        <is>
          <t>200: {components:{}}</t>
        </is>
      </c>
      <c r="G54" s="16" t="inlineStr">
        <is>
          <t>ITAdmin</t>
        </is>
      </c>
      <c r="H54" s="48" t="inlineStr">
        <is>
          <t>Health</t>
        </is>
      </c>
    </row>
    <row r="55" ht="22" customHeight="1">
      <c r="B55" s="49" t="inlineStr">
        <is>
          <t>POST</t>
        </is>
      </c>
      <c r="C55" s="3" t="inlineStr">
        <is>
          <t>/api/v1/jobs/trigger/{jobName}</t>
        </is>
      </c>
      <c r="D55" s="7" t="inlineStr">
        <is>
          <t>Trigger Hangfire job thủ công</t>
        </is>
      </c>
      <c r="E55" s="8" t="inlineStr">
        <is>
          <t>–</t>
        </is>
      </c>
      <c r="F55" s="38" t="inlineStr">
        <is>
          <t>202 Accepted: {jobId}</t>
        </is>
      </c>
      <c r="G55" s="9" t="inlineStr">
        <is>
          <t>ITAdmin, DBAdmin</t>
        </is>
      </c>
      <c r="H55" s="47" t="inlineStr">
        <is>
          <t>Jobs</t>
        </is>
      </c>
    </row>
    <row r="56" ht="22" customHeight="1">
      <c r="B56" s="46" t="inlineStr">
        <is>
          <t>GET</t>
        </is>
      </c>
      <c r="C56" s="10" t="inlineStr">
        <is>
          <t>/api/v1/jobs/history</t>
        </is>
      </c>
      <c r="D56" s="14" t="inlineStr">
        <is>
          <t>Lịch sử Hangfire jobs</t>
        </is>
      </c>
      <c r="E56" s="15" t="inlineStr">
        <is>
          <t>?from=…&amp;status=Succeeded</t>
        </is>
      </c>
      <c r="F56" s="40" t="inlineStr">
        <is>
          <t>200: HangfireJobDto[]</t>
        </is>
      </c>
      <c r="G56" s="16" t="inlineStr">
        <is>
          <t>ITAdmin, DBAdmin</t>
        </is>
      </c>
      <c r="H56" s="48" t="inlineStr">
        <is>
          <t>Jobs</t>
        </is>
      </c>
    </row>
    <row r="57" ht="22" customHeight="1">
      <c r="B57" s="46" t="inlineStr">
        <is>
          <t>GET</t>
        </is>
      </c>
      <c r="C57" s="3" t="inlineStr">
        <is>
          <t>/api/v1/users/me</t>
        </is>
      </c>
      <c r="D57" s="7" t="inlineStr">
        <is>
          <t>Thông tin user hiện tại (từ AD)</t>
        </is>
      </c>
      <c r="E57" s="8" t="inlineStr">
        <is>
          <t>–</t>
        </is>
      </c>
      <c r="F57" s="38" t="inlineStr">
        <is>
          <t>200: {username, displayName, roles[]}</t>
        </is>
      </c>
      <c r="G57" s="9" t="inlineStr">
        <is>
          <t>All authenticated</t>
        </is>
      </c>
      <c r="H57" s="47" t="inlineStr">
        <is>
          <t>Users</t>
        </is>
      </c>
    </row>
  </sheetData>
  <autoFilter ref="B2:I57"/>
  <mergeCells count="1"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1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45" customWidth="1" min="4" max="4"/>
    <col width="30" customWidth="1" min="5" max="5"/>
  </cols>
  <sheetData>
    <row r="1" ht="28" customHeight="1">
      <c r="B1" s="1" t="inlineStr">
        <is>
          <t>AMS — Stored Procedures / Functions (T-SQL + PL/pgSQL)</t>
        </is>
      </c>
    </row>
    <row r="2" ht="22" customHeight="1">
      <c r="B2" s="2" t="inlineStr">
        <is>
          <t>SP / Function Name</t>
        </is>
      </c>
      <c r="C2" s="2" t="inlineStr">
        <is>
          <t>Lang</t>
        </is>
      </c>
      <c r="D2" s="2" t="inlineStr">
        <is>
          <t>Mô tả &amp; Thuật toán</t>
        </is>
      </c>
      <c r="E2" s="2" t="inlineStr">
        <is>
          <t>Input → Output</t>
        </is>
      </c>
    </row>
    <row r="3" ht="60" customHeight="1">
      <c r="B3" s="3" t="inlineStr">
        <is>
          <t>SP_PostVoucher / fn_post_voucher</t>
        </is>
      </c>
      <c r="C3" s="4" t="inlineStr">
        <is>
          <t>Both</t>
        </is>
      </c>
      <c r="D3" s="7" t="inlineStr">
        <is>
          <t>Ghi CT lên sổ cái trong 1 transaction: (1) validate Status=APPROVED + Period=OPEN, (2) INSERT LedgerEntries batch, (3) UPDATE account balances, (4) SET Status=POSTED, (5) INSERT AuditLog. Rollback toàn bộ nếu bất kỳ bước nào fail.</t>
        </is>
      </c>
      <c r="E3" s="39" t="inlineStr">
        <is>
          <t>(voucherId UUID) → void / raises exception</t>
        </is>
      </c>
    </row>
    <row r="4" ht="60" customHeight="1">
      <c r="B4" s="10" t="inlineStr">
        <is>
          <t>SP_CloseMonth / fn_close_month</t>
        </is>
      </c>
      <c r="C4" s="11" t="inlineStr">
        <is>
          <t>Both</t>
        </is>
      </c>
      <c r="D4" s="14" t="inlineStr">
        <is>
          <t>8 bước khoá tháng. Có thể chạy từng bước độc lập. (1) Check 0 PENDING, (2) SP_AllocatePrepaid, (3) SP_DepreciateAssets, (4) SP_CalcInventoryCost, (5) SP_FxRevaluation, (6) SP_CloseTransfer, (7) SELECT trial balance for review, (8) UPDATE FiscalPeriod.Status=CLOSED.</t>
        </is>
      </c>
      <c r="E4" s="41" t="inlineStr">
        <is>
          <t>(periodId UUID, step INT = 0) → {step_results[]}</t>
        </is>
      </c>
    </row>
    <row r="5" ht="60" customHeight="1">
      <c r="B5" s="3" t="inlineStr">
        <is>
          <t>SP_AutoSwitchTaxRates / fn_auto_switch_tax_rates</t>
        </is>
      </c>
      <c r="C5" s="4" t="inlineStr">
        <is>
          <t>Both</t>
        </is>
      </c>
      <c r="D5" s="7" t="inlineStr">
        <is>
          <t>Idempotent. Đọc TaxRates WHERE EffectiveFrom = CURRENT_DATE. UPDATE: set previous record EffectiveTo = yesterday. Key use: switch GTGT 8%→10% ngày 01/01/2027. Gửi signal cho Outbox Event.</t>
        </is>
      </c>
      <c r="E5" s="39" t="inlineStr">
        <is>
          <t>() → {switched_count, keys_switched[]}</t>
        </is>
      </c>
    </row>
    <row r="6" ht="60" customHeight="1">
      <c r="B6" s="10" t="inlineStr">
        <is>
          <t>SP_DepreciateAssets / fn_depreciate_assets</t>
        </is>
      </c>
      <c r="C6" s="11" t="inlineStr">
        <is>
          <t>Both</t>
        </is>
      </c>
      <c r="D6" s="14" t="inlineStr">
        <is>
          <t>Tính KH tháng cho mọi TS Status=ACTIVE. 3 phương pháp: (1) Đường thẳng: rate = 1/UsefulLife, (2) Sản lượng: output/totalOutput × cost, (3) Số dư giảm dần: BookValue × rate. INSERT DepreciationSchedule + tạo VoucherLines DRAFT.</t>
        </is>
      </c>
      <c r="E6" s="41" t="inlineStr">
        <is>
          <t>(periodId UUID) → {assets_processed, total_depreciation_amount}</t>
        </is>
      </c>
    </row>
    <row r="7" ht="60" customHeight="1">
      <c r="B7" s="3" t="inlineStr">
        <is>
          <t>SP_CalcInventoryCost / fn_calc_inventory_cost</t>
        </is>
      </c>
      <c r="C7" s="4" t="inlineStr">
        <is>
          <t>Both</t>
        </is>
      </c>
      <c r="D7" s="7" t="inlineStr">
        <is>
          <t>Tính giá xuất kho cuối kỳ. FIFO: truy xuất theo batch chronological. BQGQ: SUM(value)/SUM(qty) cuối tháng. UPDATE InventoryTransactions.UnitCost. INSERT VoucherLines giá vốn.</t>
        </is>
      </c>
      <c r="E7" s="39" t="inlineStr">
        <is>
          <t>(periodId UUID, method VARCHAR) → {items_processed}</t>
        </is>
      </c>
    </row>
    <row r="8" ht="60" customHeight="1">
      <c r="B8" s="10" t="inlineStr">
        <is>
          <t>SP_FxRevaluation / fn_fx_revaluation</t>
        </is>
      </c>
      <c r="C8" s="11" t="inlineStr">
        <is>
          <t>Both</t>
        </is>
      </c>
      <c r="D8" s="14" t="inlineStr">
        <is>
          <t>Đánh giá lại TK ngoại tệ (112x, 131x, 331x). Lấy tỷ giá cuối kỳ, tính chênh lệch, hạch toán TK 515 (lãi) hoặc TK 635 (lỗ). Tạo CT PB DRAFT.</t>
        </is>
      </c>
      <c r="E8" s="41" t="inlineStr">
        <is>
          <t>(periodId UUID) → {accounts_revalued, total_gain, total_loss}</t>
        </is>
      </c>
    </row>
    <row r="9" ht="60" customHeight="1">
      <c r="B9" s="3" t="inlineStr">
        <is>
          <t>SP_GenTrialBalance / fn_gen_trial_balance</t>
        </is>
      </c>
      <c r="C9" s="4" t="inlineStr">
        <is>
          <t>Both</t>
        </is>
      </c>
      <c r="D9" s="7" t="inlineStr">
        <is>
          <t>Tổng hợp số dư Nợ/Có cho mọi TK trong kỳ. JOIN LedgerEntries. Dùng cho: (1) UI Trial Balance, (2) Weekly backup verify, (3) Month-end check.</t>
        </is>
      </c>
      <c r="E9" s="39" t="inlineStr">
        <is>
          <t>(periodId UUID) → TABLE(accountCode, accountName, openingDr, openingCr, movementDr, movementCr, closingDr, closingCr)</t>
        </is>
      </c>
    </row>
    <row r="10" ht="60" customHeight="1">
      <c r="B10" s="10" t="inlineStr">
        <is>
          <t>SP_CalcPIT_Monthly / fn_calc_pit_monthly</t>
        </is>
      </c>
      <c r="C10" s="11" t="inlineStr">
        <is>
          <t>Both</t>
        </is>
      </c>
      <c r="D10" s="14" t="inlineStr">
        <is>
          <t>Tính khấu trừ TNCN tháng: (1) Load PITBrackets theo date, (2) Load PITAllowances, (3) foreach employee: TNTT = Salary - BHXH - GTGC, (4) Apply biểu lũy tiến 5 bậc với QuickDeduction, (5) INSERT VoucherLines TK3335 DRAFT.</t>
        </is>
      </c>
      <c r="E10" s="41" t="inlineStr">
        <is>
          <t>(periodId UUID) → {employees_processed, total_pit_withheld}</t>
        </is>
      </c>
    </row>
    <row r="11" ht="60" customHeight="1">
      <c r="B11" s="3" t="inlineStr">
        <is>
          <t>SP_CITFinalization / fn_cit_finalization</t>
        </is>
      </c>
      <c r="C11" s="4" t="inlineStr">
        <is>
          <t>Both</t>
        </is>
      </c>
      <c r="D11" s="7" t="inlineStr">
        <is>
          <t>QT TNDN năm: (1) Tổng DT năm → xác định TS 15%/20%, (2) Lấy CITAdjustments (CP không được trừ), (3) TNCT = DT - CP + CITAdj, (4) Trừ chuyển lỗ năm trước, (5) Thuế = TNCT × TS, (6) Return reconciliation data.</t>
        </is>
      </c>
      <c r="E11" s="39" t="inlineStr">
        <is>
          <t>(fiscalYear INT) → TABLE(description, amount)</t>
        </is>
      </c>
    </row>
    <row r="12" ht="60" customHeight="1">
      <c r="B12" s="10" t="inlineStr">
        <is>
          <t>SP_AllocatePrepaid / fn_allocate_prepaid</t>
        </is>
      </c>
      <c r="C12" s="11" t="inlineStr">
        <is>
          <t>Both</t>
        </is>
      </c>
      <c r="D12" s="14" t="inlineStr">
        <is>
          <t>Phân bổ CP trả trước (TK 142, 242): (1) Load danh sách khoản trả trước còn hiệu lực, (2) Tính phần phân bổ tháng = total / months, (3) INSERT VoucherLines CP DRAFT.</t>
        </is>
      </c>
      <c r="E12" s="41" t="inlineStr">
        <is>
          <t>(periodId UUID) → {items_allocated, total_allocated}</t>
        </is>
      </c>
    </row>
    <row r="13" ht="60" customHeight="1">
      <c r="B13" s="3" t="inlineStr">
        <is>
          <t>SP_OutboxProcess / fn_outbox_process</t>
        </is>
      </c>
      <c r="C13" s="4" t="inlineStr">
        <is>
          <t>Both</t>
        </is>
      </c>
      <c r="D13" s="7" t="inlineStr">
        <is>
          <t>Polling job mỗi 30 giây: (1) SELECT TOP 100 OutboxMessages WHERE ProcessedAt IS NULL ORDER BY CreatedAt, (2) For each: deserialize, publish to Hangfire event handler, (3) UPDATE ProcessedAt = now(). Idempotent via idempotencyKey.</t>
        </is>
      </c>
      <c r="E13" s="39" t="inlineStr">
        <is>
          <t>() → {messages_processed}</t>
        </is>
      </c>
    </row>
  </sheetData>
  <mergeCells count="1">
    <mergeCell ref="B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F1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6" customWidth="1" min="3" max="3"/>
    <col width="36" customWidth="1" min="4" max="4"/>
    <col width="20" customWidth="1" min="5" max="5"/>
  </cols>
  <sheetData>
    <row r="1" ht="28" customHeight="1">
      <c r="B1" s="1" t="inlineStr">
        <is>
          <t>AMS — Architecture Decision Records (ADR)</t>
        </is>
      </c>
    </row>
    <row r="2" ht="22" customHeight="1">
      <c r="B2" s="2" t="inlineStr">
        <is>
          <t>Decision</t>
        </is>
      </c>
      <c r="C2" s="2" t="inlineStr">
        <is>
          <t>Lý do chọn</t>
        </is>
      </c>
      <c r="D2" s="2" t="inlineStr">
        <is>
          <t>Phương án đã từ chối</t>
        </is>
      </c>
      <c r="E2" s="2" t="inlineStr">
        <is>
          <t>Hệ quả / Trade-off</t>
        </is>
      </c>
    </row>
    <row r="3" ht="56" customHeight="1">
      <c r="B3" s="3" t="inlineStr">
        <is>
          <t>Clean Architecture thay Layered Architecture</t>
        </is>
      </c>
      <c r="C3" s="7" t="inlineStr">
        <is>
          <t>Dependency rule: Domain không phụ thuộc EF/HTTP. Test domain logic không cần DB. Dễ swap DB provider (SS↔PG).</t>
        </is>
      </c>
      <c r="D3" s="47" t="inlineStr">
        <is>
          <t>Traditional 3-tier (UI→BL→DB)</t>
        </is>
      </c>
      <c r="E3" s="9" t="inlineStr">
        <is>
          <t>Project references phức tạp hơn. Cần abstract interface cho mọi infrastructure concern.</t>
        </is>
      </c>
    </row>
    <row r="4" ht="56" customHeight="1">
      <c r="B4" s="10" t="inlineStr">
        <is>
          <t>Feature Folders thay Type Folders</t>
        </is>
      </c>
      <c r="C4" s="14" t="inlineStr">
        <is>
          <t>Mọi code của 1 feature (CT) nằm cùng thư mục: Commands, Queries, Handlers, Validators. Dễ navigate.</t>
        </is>
      </c>
      <c r="D4" s="48" t="inlineStr">
        <is>
          <t>Type folders: /Controllers, /Services, /Repositories</t>
        </is>
      </c>
      <c r="E4" s="16" t="inlineStr">
        <is>
          <t>Một số developer không quen. Cần convention rõ ràng.</t>
        </is>
      </c>
    </row>
    <row r="5" ht="56" customHeight="1">
      <c r="B5" s="3" t="inlineStr">
        <is>
          <t>CQRS (light) – không Event Sourcing</t>
        </is>
      </c>
      <c r="C5" s="7" t="inlineStr">
        <is>
          <t>Command (write) và Query (read) tách riêng handler. Query có thể optimize read (join nhiều bảng). Không implement full Event Sourcing vì complexity không cần thiết.</t>
        </is>
      </c>
      <c r="D5" s="47" t="inlineStr">
        <is>
          <t>Full CQRS + Event Sourcing</t>
        </is>
      </c>
      <c r="E5" s="9" t="inlineStr">
        <is>
          <t>Không có full audit từ events. AuditLog thay thế. Không cần rebuild read models.</t>
        </is>
      </c>
    </row>
    <row r="6" ht="56" customHeight="1">
      <c r="B6" s="10" t="inlineStr">
        <is>
          <t>EF Core + Repository pattern thay Dapper</t>
        </is>
      </c>
      <c r="C6" s="14" t="inlineStr">
        <is>
          <t>EF Core: type safety, migration, LINQ, global filters (soft-delete). Repository abstract DB provider.</t>
        </is>
      </c>
      <c r="D6" s="48" t="inlineStr">
        <is>
          <t>Dapper (raw SQL)</t>
        </is>
      </c>
      <c r="E6" s="16" t="inlineStr">
        <is>
          <t>EF Core N+1 query risk → cần careful Include(). Stored Procs vẫn dùng cho complex logic.</t>
        </is>
      </c>
    </row>
    <row r="7" ht="56" customHeight="1">
      <c r="B7" s="3" t="inlineStr">
        <is>
          <t>Outbox Pattern cho Domain Events</t>
        </is>
      </c>
      <c r="C7" s="7" t="inlineStr">
        <is>
          <t>Reliable event delivery. VoucherPosted → SignalR + Email guaranteed, ngay cả khi app crash sau SaveChanges.</t>
        </is>
      </c>
      <c r="D7" s="47" t="inlineStr">
        <is>
          <t>In-memory event bus (MediatR only)</t>
        </is>
      </c>
      <c r="E7" s="9" t="inlineStr">
        <is>
          <t>Thêm bảng OutboxMessages. Eventual consistency (~30s delay). Hangfire poller overhead nhỏ.</t>
        </is>
      </c>
    </row>
    <row r="8" ht="56" customHeight="1">
      <c r="B8" s="10" t="inlineStr">
        <is>
          <t>Dual DB (SS + PG) qua provider switch</t>
        </is>
      </c>
      <c r="C8" s="14" t="inlineStr">
        <is>
          <t>Zero code change khi switch. EF Core handles DDL difference. Admin chọn phù hợp license/infra.</t>
        </is>
      </c>
      <c r="D8" s="48" t="inlineStr">
        <is>
          <t>Chỉ support SQL Server</t>
        </is>
      </c>
      <c r="E8" s="16" t="inlineStr">
        <is>
          <t>PL/pgSQL khác T-SQL cho SP → cần test 2 lần. Migration phải ANSI SQL compatible.</t>
        </is>
      </c>
    </row>
    <row r="9" ht="56" customHeight="1">
      <c r="B9" s="3" t="inlineStr">
        <is>
          <t>Windows Auth + AD Groups thay Custom Auth</t>
        </is>
      </c>
      <c r="C9" s="7" t="inlineStr">
        <is>
          <t>Không quản lý password. SSO trong intranet. Tích hợp với IT infrastructure sẵn có.</t>
        </is>
      </c>
      <c r="D9" s="47" t="inlineStr">
        <is>
          <t>JWT + Identity Server</t>
        </is>
      </c>
      <c r="E9" s="9" t="inlineStr">
        <is>
          <t>Chỉ hoạt động trong Windows domain. Không phù hợp nếu sau này cần public internet access.</t>
        </is>
      </c>
    </row>
    <row r="10" ht="56" customHeight="1">
      <c r="B10" s="10" t="inlineStr">
        <is>
          <t>Hangfire on DB thay Windows Service</t>
        </is>
      </c>
      <c r="C10" s="14" t="inlineStr">
        <is>
          <t>Job state persist trong DB (SS/PG). Dashboard UI. Retry tự động. Không cần Windows Service riêng.</t>
        </is>
      </c>
      <c r="D10" s="48" t="inlineStr">
        <is>
          <t>Windows Scheduler / Custom Service</t>
        </is>
      </c>
      <c r="E10" s="16" t="inlineStr">
        <is>
          <t>Job store thêm tables trong DB. Hangfire dashboard cần bảo mật riêng.</t>
        </is>
      </c>
    </row>
    <row r="11" ht="56" customHeight="1">
      <c r="B11" s="3" t="inlineStr">
        <is>
          <t>Parameterized tax rates (DB) thay hardcode</t>
        </is>
      </c>
      <c r="C11" s="7" t="inlineStr">
        <is>
          <t>Thay đổi luật thuế → chỉ update DB. Không cần deploy code. Support lộ trình tăng TS 2027-2031 tự động.</t>
        </is>
      </c>
      <c r="D11" s="47" t="inlineStr">
        <is>
          <t>Hardcode trong appsettings.json</t>
        </is>
      </c>
      <c r="E11" s="9" t="inlineStr">
        <is>
          <t>Cần UI để admin cập nhật. Cần validate input khi update (LegalBasis bắt buộc).</t>
        </is>
      </c>
    </row>
    <row r="12" ht="56" customHeight="1">
      <c r="B12" s="10" t="inlineStr">
        <is>
          <t>IMemoryCache thay Redis</t>
        </is>
      </c>
      <c r="C12" s="14" t="inlineStr">
        <is>
          <t>On-premise, single server. Redis overkill cho ~50 users. IMemoryCache đủ performance cho load thực tế.</t>
        </is>
      </c>
      <c r="D12" s="48" t="inlineStr">
        <is>
          <t>Redis distributed cache</t>
        </is>
      </c>
      <c r="E12" s="16" t="inlineStr">
        <is>
          <t>Scale-out không được nếu sau này multi-server. Acceptable: BRD scope là single server.</t>
        </is>
      </c>
    </row>
  </sheetData>
  <mergeCells count="1">
    <mergeCell ref="B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1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4" customWidth="1" min="2" max="2"/>
    <col width="28" customWidth="1" min="3" max="3"/>
    <col width="28" customWidth="1" min="4" max="4"/>
    <col width="20" customWidth="1" min="5" max="5"/>
    <col width="16" customWidth="1" min="6" max="6"/>
  </cols>
  <sheetData>
    <row r="1" ht="28" customHeight="1">
      <c r="B1" s="1" t="inlineStr">
        <is>
          <t>AMS — NFR → Design Decision Traceability</t>
        </is>
      </c>
    </row>
    <row r="2" ht="22" customHeight="1">
      <c r="B2" s="2" t="inlineStr">
        <is>
          <t>NFR-ID</t>
        </is>
      </c>
      <c r="C2" s="2" t="inlineStr">
        <is>
          <t>Yêu cầu</t>
        </is>
      </c>
      <c r="D2" s="2" t="inlineStr">
        <is>
          <t>Giải pháp thiết kế</t>
        </is>
      </c>
      <c r="E2" s="2" t="inlineStr">
        <is>
          <t>Measurement</t>
        </is>
      </c>
      <c r="F2" s="2" t="inlineStr">
        <is>
          <t>Status</t>
        </is>
      </c>
    </row>
    <row r="3" ht="42" customHeight="1">
      <c r="B3" s="53" t="inlineStr">
        <is>
          <t>NFR-P-001</t>
        </is>
      </c>
      <c r="C3" s="54" t="inlineStr">
        <is>
          <t>Page load &lt; 2s / 50 users</t>
        </is>
      </c>
      <c r="D3" s="55" t="inlineStr">
        <is>
          <t>EF Core query optimization. Global Query Filter. IDX trên FK, Date, Status. IMemoryCache cho TaxRates. Async/await mọi DB call.</t>
        </is>
      </c>
      <c r="E3" s="56" t="inlineStr">
        <is>
          <t>Load test: 50 VU concurrent, P95 &lt; 2s</t>
        </is>
      </c>
      <c r="F3" s="46" t="inlineStr">
        <is>
          <t>Design OK</t>
        </is>
      </c>
    </row>
    <row r="4" ht="42" customHeight="1">
      <c r="B4" s="53" t="inlineStr">
        <is>
          <t>NFR-P-002</t>
        </is>
      </c>
      <c r="C4" s="54" t="inlineStr">
        <is>
          <t>BCTC năm &lt; 10s</t>
        </is>
      </c>
      <c r="D4" s="55" t="inlineStr">
        <is>
          <t>SSRS Snapshot reports. SP_GenTrialBalance với indexed query. Pre-aggregation trong rpt schema snapshots.</t>
        </is>
      </c>
      <c r="E4" s="56" t="inlineStr">
        <is>
          <t>Benchmark test với 1 năm data (50K vouchers)</t>
        </is>
      </c>
      <c r="F4" s="46" t="inlineStr">
        <is>
          <t>Design OK</t>
        </is>
      </c>
    </row>
    <row r="5" ht="42" customHeight="1">
      <c r="B5" s="53" t="inlineStr">
        <is>
          <t>NFR-S-001</t>
        </is>
      </c>
      <c r="C5" s="54" t="inlineStr">
        <is>
          <t>Windows Auth SSPI only</t>
        </is>
      </c>
      <c r="D5" s="55" t="inlineStr">
        <is>
          <t>IIS Windows Auth + Anonymous Auth disabled. Connection string: Integrated Security=SSPI. App startup check: reject SQL Login connections.</t>
        </is>
      </c>
      <c r="E5" s="56" t="inlineStr">
        <is>
          <t>Test: thử SQL Login phải fail. Test: AD token bypass phải fail.</t>
        </is>
      </c>
      <c r="F5" s="46" t="inlineStr">
        <is>
          <t>Design OK</t>
        </is>
      </c>
    </row>
    <row r="6" ht="42" customHeight="1">
      <c r="B6" s="53" t="inlineStr">
        <is>
          <t>NFR-S-003</t>
        </is>
      </c>
      <c r="C6" s="54" t="inlineStr">
        <is>
          <t>AuditLog bất biến</t>
        </is>
      </c>
      <c r="D6" s="55" t="inlineStr">
        <is>
          <t>EF Core ISaveChangesInterceptor: auto-append AuditLog. DB DENY UPDATE/DELETE on audit.AuditLogs.</t>
        </is>
      </c>
      <c r="E6" s="56" t="inlineStr">
        <is>
          <t>Test: attempt UPDATE via SQL → permission error. Check 0 update API exists.</t>
        </is>
      </c>
      <c r="F6" s="46" t="inlineStr">
        <is>
          <t>Design OK</t>
        </is>
      </c>
    </row>
    <row r="7" ht="42" customHeight="1">
      <c r="B7" s="53" t="inlineStr">
        <is>
          <t>NFR-S-004</t>
        </is>
      </c>
      <c r="C7" s="54" t="inlineStr">
        <is>
          <t>HTTPS/TLS 1.2+</t>
        </is>
      </c>
      <c r="D7" s="55" t="inlineStr">
        <is>
          <t>IIS config: require TLS 1.2+. Disable TLS 1.0/1.1. HSTS header. HTTP → HTTPS 301.</t>
        </is>
      </c>
      <c r="E7" s="56" t="inlineStr">
        <is>
          <t>SSL Labs test (internal): A rating. TLS 1.0 connection → refused.</t>
        </is>
      </c>
      <c r="F7" s="46" t="inlineStr">
        <is>
          <t>Design OK</t>
        </is>
      </c>
    </row>
    <row r="8" ht="42" customHeight="1">
      <c r="B8" s="53" t="inlineStr">
        <is>
          <t>NFR-M-001</t>
        </is>
      </c>
      <c r="C8" s="54" t="inlineStr">
        <is>
          <t>Zero hardcoded tax rates</t>
        </is>
      </c>
      <c r="D8" s="55" t="inlineStr">
        <is>
          <t>TaxRates / PITBrackets / ExciseTaxItems bảng DB. TaxEngine inject ITaxRateRepo. SP_AutoSwitchTaxRates Hangfire.</t>
        </is>
      </c>
      <c r="E8" s="56" t="inlineStr">
        <is>
          <t>Code review: grep cho hardcoded 0.08, 0.20, 0.15, 0.35 → 0 results.</t>
        </is>
      </c>
      <c r="F8" s="46" t="inlineStr">
        <is>
          <t>Design OK</t>
        </is>
      </c>
    </row>
    <row r="9" ht="42" customHeight="1">
      <c r="B9" s="53" t="inlineStr">
        <is>
          <t>NFR-M-002</t>
        </is>
      </c>
      <c r="C9" s="54" t="inlineStr">
        <is>
          <t>RDLC template tách rời</t>
        </is>
      </c>
      <c r="D9" s="55" t="inlineStr">
        <is>
          <t>SSRS .rdlc files lưu trong Windows File Server. ReportEngine load từ path (AppSettings). Không compile vào .dll.</t>
        </is>
      </c>
      <c r="E9" s="56" t="inlineStr">
        <is>
          <t>Test: sửa RDLC, upload → report thay đổi không cần redeploy.</t>
        </is>
      </c>
      <c r="F9" s="46" t="inlineStr">
        <is>
          <t>Design OK</t>
        </is>
      </c>
    </row>
    <row r="10" ht="42" customHeight="1">
      <c r="B10" s="53" t="inlineStr">
        <is>
          <t>NFR-DB-001</t>
        </is>
      </c>
      <c r="C10" s="54" t="inlineStr">
        <is>
          <t>Connection pool 5-100</t>
        </is>
      </c>
      <c r="D10" s="55" t="inlineStr">
        <is>
          <t>EF Core: Min Pool Size=5, Max Pool Size=100 trong connection string.</t>
        </is>
      </c>
      <c r="E10" s="56" t="inlineStr">
        <is>
          <t>Monitor: sys.dm_exec_connections (SS) / pg_stat_activity (PG).</t>
        </is>
      </c>
      <c r="F10" s="46" t="inlineStr">
        <is>
          <t>Design OK</t>
        </is>
      </c>
    </row>
    <row r="11" ht="42" customHeight="1">
      <c r="B11" s="31" t="inlineStr">
        <is>
          <t>NFR-DB-002</t>
        </is>
      </c>
      <c r="C11" s="35" t="inlineStr">
        <is>
          <t>SS vs PG &lt; 20% variance</t>
        </is>
      </c>
      <c r="D11" s="34" t="inlineStr">
        <is>
          <t>Identical EF Core queries. Identical indexes. Benchmark both providers same data.</t>
        </is>
      </c>
      <c r="E11" s="36" t="inlineStr">
        <is>
          <t>Automated benchmark test suite run against both DBs.</t>
        </is>
      </c>
      <c r="F11" s="57" t="inlineStr">
        <is>
          <t>Needs testing</t>
        </is>
      </c>
    </row>
    <row r="12" ht="42" customHeight="1">
      <c r="B12" s="53" t="inlineStr">
        <is>
          <t>NFR-DB-004</t>
        </is>
      </c>
      <c r="C12" s="54" t="inlineStr">
        <is>
          <t>Backup verify 100%</t>
        </is>
      </c>
      <c r="D12" s="55" t="inlineStr">
        <is>
          <t>pgAgent/SQL Agent + RESTORE VERIFYONLY. Weekly sandbox restore test. BackupTestLog.</t>
        </is>
      </c>
      <c r="E12" s="56" t="inlineStr">
        <is>
          <t>Alert nếu verify fail. DBAdmin check log hàng tuần.</t>
        </is>
      </c>
      <c r="F12" s="46" t="inlineStr">
        <is>
          <t>Design OK</t>
        </is>
      </c>
    </row>
    <row r="13" ht="42" customHeight="1">
      <c r="B13" s="53" t="inlineStr">
        <is>
          <t>NFR-C-002</t>
        </is>
      </c>
      <c r="C13" s="54" t="inlineStr">
        <is>
          <t>FiscalPeriod lock blocks writes</t>
        </is>
      </c>
      <c r="D13" s="55" t="inlineStr">
        <is>
          <t>FiscalPeriod.Status check trong SP_PostVoucher + VoucherService. Middleware check FiscalPeriod trước mọi write API.</t>
        </is>
      </c>
      <c r="E13" s="56" t="inlineStr">
        <is>
          <t>Test: attempt POST voucher khi period CLOSED → 403.</t>
        </is>
      </c>
      <c r="F13" s="46" t="inlineStr">
        <is>
          <t>Design OK</t>
        </is>
      </c>
    </row>
    <row r="14" ht="42" customHeight="1">
      <c r="B14" s="53" t="inlineStr">
        <is>
          <t>NFR-C-003</t>
        </is>
      </c>
      <c r="C14" s="54" t="inlineStr">
        <is>
          <t>XML iTaxViewer valid</t>
        </is>
      </c>
      <c r="D14" s="55" t="inlineStr">
        <is>
          <t>XMLSchema validation trong TaxDeclarationService trước khi xuất. Test với sample schema từ TCT.</t>
        </is>
      </c>
      <c r="E14" s="56" t="inlineStr">
        <is>
          <t>Validate against official iTaxViewer XSD schema. 0 errors.</t>
        </is>
      </c>
      <c r="F14" s="46" t="inlineStr">
        <is>
          <t>Design OK</t>
        </is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2026-03-23T07:56:02Z</dcterms:created>
  <dcterms:modified xmlns:dcterms="http://purl.org/dc/terms/" xmlns:xsi="http://www.w3.org/2001/XMLSchema-instance" xsi:type="dcterms:W3CDTF">2026-03-23T07:56:02Z</dcterms:modified>
</cp:coreProperties>
</file>