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>
    <definedName name="VA_TEMPLATE_SIGNATURE">'Instructions'!$A$1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VA_Block_1" displayName="VA_Block_1" ref="A3:J13" headerRowCount="1">
  <autoFilter ref="A3:J13"/>
  <tableColumns count="10">
    <tableColumn id="1" name="Metric"/>
    <tableColumn id="2" name="Replicate_1"/>
    <tableColumn id="3" name="Replicate_2"/>
    <tableColumn id="4" name="Replicate_3"/>
    <tableColumn id="5" name="Replicate_4"/>
    <tableColumn id="6" name="Replicate_5"/>
    <tableColumn id="7" name="Replicate_6"/>
    <tableColumn id="8" name="MEAN"/>
    <tableColumn id="9" name="SEM"/>
    <tableColumn id="10" name="N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VasoAnalyzer Data Block — Block 1</t>
        </is>
      </c>
    </row>
    <row r="3">
      <c r="A3" t="inlineStr">
        <is>
          <t>Metric</t>
        </is>
      </c>
      <c r="B3" t="inlineStr">
        <is>
          <t>Replicate_1</t>
        </is>
      </c>
      <c r="C3" t="inlineStr">
        <is>
          <t>Replicate_2</t>
        </is>
      </c>
      <c r="D3" t="inlineStr">
        <is>
          <t>Replicate_3</t>
        </is>
      </c>
      <c r="E3" t="inlineStr">
        <is>
          <t>Replicate_4</t>
        </is>
      </c>
      <c r="F3" t="inlineStr">
        <is>
          <t>Replicate_5</t>
        </is>
      </c>
      <c r="G3" t="inlineStr">
        <is>
          <t>Replicate_6</t>
        </is>
      </c>
      <c r="H3" t="inlineStr">
        <is>
          <t>MEAN</t>
        </is>
      </c>
      <c r="I3" t="inlineStr">
        <is>
          <t>SEM</t>
        </is>
      </c>
      <c r="J3" t="inlineStr">
        <is>
          <t>N</t>
        </is>
      </c>
    </row>
    <row r="4">
      <c r="A4" t="inlineStr">
        <is>
          <t>20 mmHg – Max</t>
        </is>
      </c>
      <c r="H4">
        <f>AVERAGE(B4:G4)</f>
        <v/>
      </c>
      <c r="I4">
        <f>IF(COUNT(B4:G4)&gt;0,STDEV.S(B4:G4)/SQRT(COUNT(B4:G4)),"")</f>
        <v/>
      </c>
      <c r="J4">
        <f>COUNT(B4:G4)</f>
        <v/>
      </c>
    </row>
    <row r="5">
      <c r="A5" t="inlineStr">
        <is>
          <t>40 mmHg – Max</t>
        </is>
      </c>
      <c r="H5">
        <f>AVERAGE(B5:G5)</f>
        <v/>
      </c>
      <c r="I5">
        <f>IF(COUNT(B5:G5)&gt;0,STDEV.S(B5:G5)/SQRT(COUNT(B5:G5)),"")</f>
        <v/>
      </c>
      <c r="J5">
        <f>COUNT(B5:G5)</f>
        <v/>
      </c>
    </row>
    <row r="6">
      <c r="A6" t="inlineStr">
        <is>
          <t>60 mmHg – Max</t>
        </is>
      </c>
      <c r="H6">
        <f>AVERAGE(B6:G6)</f>
        <v/>
      </c>
      <c r="I6">
        <f>IF(COUNT(B6:G6)&gt;0,STDEV.S(B6:G6)/SQRT(COUNT(B6:G6)),"")</f>
        <v/>
      </c>
      <c r="J6">
        <f>COUNT(B6:G6)</f>
        <v/>
      </c>
    </row>
    <row r="7">
      <c r="A7" t="inlineStr">
        <is>
          <t>60 mmHg – Tone</t>
        </is>
      </c>
      <c r="H7">
        <f>AVERAGE(B7:G7)</f>
        <v/>
      </c>
      <c r="I7">
        <f>IF(COUNT(B7:G7)&gt;0,STDEV.S(B7:G7)/SQRT(COUNT(B7:G7)),"")</f>
        <v/>
      </c>
      <c r="J7">
        <f>COUNT(B7:G7)</f>
        <v/>
      </c>
    </row>
    <row r="8">
      <c r="A8" t="inlineStr">
        <is>
          <t>80 mmHg – Max</t>
        </is>
      </c>
      <c r="H8">
        <f>AVERAGE(B8:G8)</f>
        <v/>
      </c>
      <c r="I8">
        <f>IF(COUNT(B8:G8)&gt;0,STDEV.S(B8:G8)/SQRT(COUNT(B8:G8)),"")</f>
        <v/>
      </c>
      <c r="J8">
        <f>COUNT(B8:G8)</f>
        <v/>
      </c>
    </row>
    <row r="9">
      <c r="A9" t="inlineStr">
        <is>
          <t>80 mmHg – Tone</t>
        </is>
      </c>
      <c r="H9">
        <f>AVERAGE(B9:G9)</f>
        <v/>
      </c>
      <c r="I9">
        <f>IF(COUNT(B9:G9)&gt;0,STDEV.S(B9:G9)/SQRT(COUNT(B9:G9)),"")</f>
        <v/>
      </c>
      <c r="J9">
        <f>COUNT(B9:G9)</f>
        <v/>
      </c>
    </row>
    <row r="10">
      <c r="A10" t="inlineStr">
        <is>
          <t>100 mmHg – Max</t>
        </is>
      </c>
      <c r="H10">
        <f>AVERAGE(B10:G10)</f>
        <v/>
      </c>
      <c r="I10">
        <f>IF(COUNT(B10:G10)&gt;0,STDEV.S(B10:G10)/SQRT(COUNT(B10:G10)),"")</f>
        <v/>
      </c>
      <c r="J10">
        <f>COUNT(B10:G10)</f>
        <v/>
      </c>
    </row>
    <row r="11">
      <c r="A11" t="inlineStr">
        <is>
          <t>100 mmHg – Tone</t>
        </is>
      </c>
      <c r="H11">
        <f>AVERAGE(B11:G11)</f>
        <v/>
      </c>
      <c r="I11">
        <f>IF(COUNT(B11:G11)&gt;0,STDEV.S(B11:G11)/SQRT(COUNT(B11:G11)),"")</f>
        <v/>
      </c>
      <c r="J11">
        <f>COUNT(B11:G11)</f>
        <v/>
      </c>
    </row>
    <row r="12">
      <c r="A12" t="inlineStr">
        <is>
          <t>120 mmHg – Max</t>
        </is>
      </c>
      <c r="H12">
        <f>AVERAGE(B12:G12)</f>
        <v/>
      </c>
      <c r="I12">
        <f>IF(COUNT(B12:G12)&gt;0,STDEV.S(B12:G12)/SQRT(COUNT(B12:G12)),"")</f>
        <v/>
      </c>
      <c r="J12">
        <f>COUNT(B12:G12)</f>
        <v/>
      </c>
    </row>
    <row r="13">
      <c r="A13" t="inlineStr">
        <is>
          <t>120 mmHg – Tone</t>
        </is>
      </c>
      <c r="H13">
        <f>AVERAGE(B13:G13)</f>
        <v/>
      </c>
      <c r="I13">
        <f>IF(COUNT(B13:G13)&gt;0,STDEV.S(B13:G13)/SQRT(COUNT(B13:G13)),"")</f>
        <v/>
      </c>
      <c r="J13">
        <f>COUNT(B13:G13)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VasoAnalyzerTemplate:v1</t>
        </is>
      </c>
    </row>
    <row r="3">
      <c r="A3" t="inlineStr">
        <is>
          <t>How to duplicate a block:</t>
        </is>
      </c>
    </row>
    <row r="4">
      <c r="A4" t="inlineStr">
        <is>
          <t>1) Copy the full table (including header) and paste below.</t>
        </is>
      </c>
    </row>
    <row r="5">
      <c r="A5" t="inlineStr">
        <is>
          <t>2) Update the title cell above the table.</t>
        </is>
      </c>
    </row>
    <row r="7">
      <c r="A7" t="inlineStr">
        <is>
          <t>Do not change:</t>
        </is>
      </c>
    </row>
    <row r="8">
      <c r="A8" t="inlineStr">
        <is>
          <t>- Column header names (Metric, Replicate_*, MEAN/SEM/N).</t>
        </is>
      </c>
    </row>
    <row r="9">
      <c r="A9" t="inlineStr">
        <is>
          <t>- The table name format VA_Block_#.</t>
        </is>
      </c>
    </row>
    <row r="10">
      <c r="A10" t="inlineStr">
        <is>
          <t>- The template signature cell.</t>
        </is>
      </c>
    </row>
    <row r="12">
      <c r="A12" t="inlineStr">
        <is>
          <t>Safe to change:</t>
        </is>
      </c>
    </row>
    <row r="13">
      <c r="A13" t="inlineStr">
        <is>
          <t>- Metric order or add/remove rows inside the table.</t>
        </is>
      </c>
    </row>
    <row r="14">
      <c r="A14" t="inlineStr">
        <is>
          <t>- Notes outside the table.</t>
        </is>
      </c>
    </row>
    <row r="15">
      <c r="A15" t="inlineStr">
        <is>
          <t>- Duplicate the table for more blocks.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2026-01-16T13:27:29Z</dcterms:created>
  <dcterms:modified xsi:type="dcterms:W3CDTF">2026-01-16T13:27:29Z</dcterms:modified>
</cp:coreProperties>
</file>