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3" lowestEdited="5" rupBuild="9302"/>
  <workbookPr defaultThemeVersion="153222"/>
  <bookViews>
    <workbookView xWindow="0" yWindow="0" windowWidth="20490" windowHeight="7620" activeTab="0"/>
  </bookViews>
  <sheets>
    <sheet name="2024 Published or Accepted" sheetId="1" r:id="rId1"/>
    <sheet name="Patent" sheetId="2" r:id="rId2"/>
  </sheets>
  <definedNames>
    <definedName name="_xlnm._FilterDatabase" localSheetId="0" hidden="1">'2024 Published or Accepted'!$A$3:$P$196</definedName>
    <definedName name="_xlnm._FilterDatabase" localSheetId="0" hidden="1">'2024 Published or Accepted'!$A$3:$P$196</definedName>
  </definedNames>
  <calcPr calcId="191029"/>
</workbook>
</file>

<file path=xl/sharedStrings.xml><?xml version="1.0" encoding="utf-8"?>
<sst xmlns="http://schemas.openxmlformats.org/spreadsheetml/2006/main" uniqueCount="880" count="880">
  <si>
    <t>*Note: Please enter the details in all the columns. Once the accepted paper is published kindly enter the DOI</t>
  </si>
  <si>
    <t>Sno</t>
  </si>
  <si>
    <t>title</t>
  </si>
  <si>
    <t>Faculty Name</t>
  </si>
  <si>
    <t>centre name</t>
  </si>
  <si>
    <t>Month &amp; Year of Publication</t>
  </si>
  <si>
    <t>Publication Type(Journal/Conference/ Book Chapter)</t>
  </si>
  <si>
    <t>Title of the Paper/Book/Book chapter</t>
  </si>
  <si>
    <t xml:space="preserve">Journal Name/Book /Conference </t>
  </si>
  <si>
    <t>Presented/    Published</t>
  </si>
  <si>
    <t>Total number of authors</t>
  </si>
  <si>
    <t>Q1/Q2/Q3/Q4/Scopus /WOS Indexed/Not Applicable</t>
  </si>
  <si>
    <t>Impact Factor</t>
  </si>
  <si>
    <t>DOI/ link of the paper</t>
  </si>
  <si>
    <t>Capstone/ Noncapstone</t>
  </si>
  <si>
    <t>Authors</t>
  </si>
  <si>
    <t>Remarks</t>
  </si>
  <si>
    <t>Dr. Bharathi R</t>
  </si>
  <si>
    <t>CodMaV</t>
  </si>
  <si>
    <t>13th Jan 2024</t>
  </si>
  <si>
    <t>Conference</t>
  </si>
  <si>
    <t>Automated Gym Exercise Form Checker: Deep-Learning Based Pose Estimation</t>
  </si>
  <si>
    <t>SmartCom 2024- SPRINGER Conference</t>
  </si>
  <si>
    <t>Published</t>
  </si>
  <si>
    <t>Scopus</t>
  </si>
  <si>
    <t>https://doi.org/10.1007/978-981-97-1320-2_7</t>
  </si>
  <si>
    <t>Capstone</t>
  </si>
  <si>
    <t>Sudhir Manivannan, Yuvan Pradhan,Zain Muhammed, H. Pooja, R. Bharathi</t>
  </si>
  <si>
    <t>Dr. Sandesh B J  and Dr. Bharathi R</t>
  </si>
  <si>
    <t>Player Performance Analysis</t>
  </si>
  <si>
    <t xml:space="preserve">Published </t>
  </si>
  <si>
    <t>https://doi.org/10.1007/978-981-97-1329-5_27</t>
  </si>
  <si>
    <t>Non Capstone</t>
  </si>
  <si>
    <t>Dr. Arti Arya</t>
  </si>
  <si>
    <t>C3I</t>
  </si>
  <si>
    <t>Journal</t>
  </si>
  <si>
    <t>Ensemble of Multimodal Deep Learning Models for Violin Bowing Techniques Classification</t>
  </si>
  <si>
    <t>Journal of Advances in Information Technology</t>
  </si>
  <si>
    <t>SCOPUS(Q2)</t>
  </si>
  <si>
    <r>
      <rPr>
        <charset val="134"/>
        <u/>
        <sz val="10"/>
        <color rgb="FF1155CC"/>
        <rFont val="Arial"/>
      </rPr>
      <t>https://doi.org/10.12720/jait.15.1.40-48</t>
    </r>
  </si>
  <si>
    <t xml:space="preserve">Non Capstone </t>
  </si>
  <si>
    <t>Zain Muhammed, Nagamanoj Karunakaran, Pranamya P Bhat, Arti Arya</t>
  </si>
  <si>
    <t>Dr. L Kamatchi Priya</t>
  </si>
  <si>
    <t>A Hybrid Model Approach for Advanced Disease Identification in Precision Agriculture</t>
  </si>
  <si>
    <t>International Conference on Computing and Machine Learning (CML 2024)
Lecture Notes in Networks and Systems (LNNS)</t>
  </si>
  <si>
    <r>
      <rPr>
        <charset val="134"/>
        <u/>
        <sz val="10"/>
        <color rgb="FF1155CC"/>
        <rFont val="Arial"/>
      </rPr>
      <t>10.1109/InC460750.2024.10649143</t>
    </r>
  </si>
  <si>
    <t xml:space="preserve">Capstone </t>
  </si>
  <si>
    <t>Hemanth, Mayank, vignesh, Nagesh, Kamatchi  Priya L</t>
  </si>
  <si>
    <t xml:space="preserve">Dr. Alpha Vijayan                </t>
  </si>
  <si>
    <t>Accepted on 8th Jan 2024</t>
  </si>
  <si>
    <t>Intellectual Play with Kids:Building an interactive toy by using LSTM model</t>
  </si>
  <si>
    <t>International Conference on Engineering &amp; Technology (ICET-24)" taking place in Hyderabad - India on 10th February 2024.</t>
  </si>
  <si>
    <t>efaidnbmnnnibpcajpcglclefindmkaj/https://romanpub.com/resources/ijaet20v5-4-2023-143.pdf</t>
  </si>
  <si>
    <t>Reema Ayeli
Monika K.M
Dhanush
Murali Raghevendra
Alpha Vijayan</t>
  </si>
  <si>
    <t>Accepted on 19th Jan 2024</t>
  </si>
  <si>
    <t>Realistic Face Image Generation With Age and Ethnicity prediction for criminal identification</t>
  </si>
  <si>
    <t>International Conference on Computer, Cybernetics and Education (ICCCE-2024)” 23rd &amp; 24th on February 2024 in Jakarta, Indonesia organized by Institute for Educational Research and Publication (IFERP) Indonesia Society.</t>
  </si>
  <si>
    <t>Presented</t>
  </si>
  <si>
    <t>Adarsh Puranik K
Suraj P Bhadania
K Vasanth Karthik
Yogitha C Shekhar
Alpha Vijayan</t>
  </si>
  <si>
    <t>Dr. Alpha Vijayan</t>
  </si>
  <si>
    <t>Accepted on 17 Feb 2024</t>
  </si>
  <si>
    <t>Unlocking Imagination: Story Generation from Autistic Childrens’ artwork using a fusion of Computer Vision and NLP</t>
  </si>
  <si>
    <t>International Conference on Health Informatics, Intelligent Systems and Networking Technologies Organized by the Department of Computer Science and Engineering, Manipal Institute of Technology, Manipal, Karnataka, India on March 14 and 15, 2024- (HINT 24) ;  Lecture Notes in Networks and Systems (LNNS)</t>
  </si>
  <si>
    <t>Shriya Harish 
Safiya Nawar
Chaitra B N
Rohan Amin
Alpha Vijayan</t>
  </si>
  <si>
    <t>Accepted on 18 Feb 2024</t>
  </si>
  <si>
    <t>Real-time Pothole Detection Android Smartphone Application for Road Maintenance</t>
  </si>
  <si>
    <t>International Conference on Data Intelligence &amp; Secure Computing (DISC 2024), Organized by Department of Computer Science and Engineering,School of Computing,Amrita Vishwa Vidyapeetham, Chennai,Tamil Nadu, India</t>
  </si>
  <si>
    <t>Aayudh Bhattacharya
Adarsh Sanjeev Nair
Anamika Dey
Arihan Awasthi
Alpha Vijayan</t>
  </si>
  <si>
    <t>Dr. Sarasvathi V</t>
  </si>
  <si>
    <t>CCNCS</t>
  </si>
  <si>
    <t>End to End Encrypted Messaging Application using ORDEX</t>
  </si>
  <si>
    <t>Vishwas M, V Raghav Loknath, Vishwa Mehul Mehta, Vinti Agrawal, Sarasvathi V</t>
  </si>
  <si>
    <t>28th June, 2024</t>
  </si>
  <si>
    <t>Augmented Reality Visualization of Menu Items using Image Reconstruction</t>
  </si>
  <si>
    <t>2024 the 8th International Conference on Virtual and Augmented Reality Simulations (ICVARS 2024), Melbourne, Australia, March 14-16, 2024</t>
  </si>
  <si>
    <t>https://doi.org/10.1145/3657547.3657554</t>
  </si>
  <si>
    <t>Yashwith D Alva, Namrata Shrikant Janawade, Avani Jain, V Nimish Bhasu, Sarasvathi V,</t>
  </si>
  <si>
    <t>Presented on 16th Feb ,2024</t>
  </si>
  <si>
    <t>Framework for Brute-Force attack detection using Federated Learning</t>
  </si>
  <si>
    <t>BROADNETS 2024 - 14th International Conference on Broadband Communications, Networks, and Systems, February 16-17, 2024,Vardhaman College of Engineering,Hyderabad, India</t>
  </si>
  <si>
    <t>Chethana Datta J, Ananya S, Mukund Deepak,
Nishanth Mungara, and Sarasvathi V</t>
  </si>
  <si>
    <t>Presented on 16th Feb,2024</t>
  </si>
  <si>
    <t>Real Time Phishing Detection using Lexical Analysis and Visual Similarity</t>
  </si>
  <si>
    <t>Gnanesh A, Dasa A Deepesh, Bhargav Hegde,
Shreehari Vyasamudri and Sarasvathi V</t>
  </si>
  <si>
    <t>10th June,2024</t>
  </si>
  <si>
    <t>A Federated Learning Approach for Disease Prediction and Remedies Recommendation</t>
  </si>
  <si>
    <t xml:space="preserve">9th International conference for convergence in technology </t>
  </si>
  <si>
    <t>https://doi.org/10.1109/I2CT61223.2024.10544309</t>
  </si>
  <si>
    <t>Sehag A, Varshini Jayasankar, Setti Durga Poojitha, Shreyas Sai Raman, Sarasvathi V</t>
  </si>
  <si>
    <t>Dr. Prajwala Ranganath Talanki</t>
  </si>
  <si>
    <t>Presented on 12th Jan 2024</t>
  </si>
  <si>
    <t>Importance of Drug Features in Drug-Drug Interaction : A Comparative Study</t>
  </si>
  <si>
    <t>2024 Springer International Conference on Multi-Strategy Learning Environment ICMSLE-2024.</t>
  </si>
  <si>
    <t>scopus</t>
  </si>
  <si>
    <t>https://doi.org/10.1007/978-981-97-1488-9_36</t>
  </si>
  <si>
    <t>Naveen,Chethana,Shivangi,Sanjana and Prajwala</t>
  </si>
  <si>
    <t>Accepted on 6th feb 2024</t>
  </si>
  <si>
    <t>A comprehensive analysis of PCOS</t>
  </si>
  <si>
    <t>10.1109/I2CT61223.2024.10543283</t>
  </si>
  <si>
    <t>Medha ,sheetal,Rickvi and Prajwala</t>
  </si>
  <si>
    <t>accepted on 12th feb 2024</t>
  </si>
  <si>
    <t>Crop Combination And Market Prediction using ML methods</t>
  </si>
  <si>
    <r>
      <rPr>
        <b/>
        <charset val="134"/>
        <u/>
        <sz val="14"/>
        <color rgb="FF006699"/>
        <rFont val="Arial"/>
      </rPr>
      <t>10.1109/I2CT61223.2024.10543457</t>
    </r>
  </si>
  <si>
    <t>Tarun, sreenidhi,Ashwathy,Dinesh and Prajwala</t>
  </si>
  <si>
    <t>A Distinctive Ensemble Approach for Unbiased Movie Recommendations using Variants of Graph Convolution Networks</t>
  </si>
  <si>
    <t>10th International Conference on Computer Technology Applications (ICCTA), Vienna, Austria</t>
  </si>
  <si>
    <t>SCOPUS</t>
  </si>
  <si>
    <r>
      <rPr>
        <charset val="134"/>
        <u/>
        <sz val="10"/>
        <color rgb="FF1155CC"/>
        <rFont val="Arial"/>
      </rPr>
      <t>https://doi.org/10.1145/3674558.3674599</t>
    </r>
  </si>
  <si>
    <t>Priyansh Mathur and Arti Arya</t>
  </si>
  <si>
    <t xml:space="preserve">A Hybrid Approach for Happy Emotion Analysis through Partition and Voronoi-density based Clustering and DistilBERT
</t>
  </si>
  <si>
    <t>IEEE 9th International Conference for Convergence in Technology, Pune, India( SCOPUS and WoS Indexed)</t>
  </si>
  <si>
    <t>SCOPUS and WoS</t>
  </si>
  <si>
    <t>10.1109/I2CT61223.2024.10543658</t>
  </si>
  <si>
    <t>Kaashika A, Hasika, Arti Arya</t>
  </si>
  <si>
    <t xml:space="preserve">An Empirical Study of Financial BERT Models for Sentiment Analysis and Cryptocurrency Price Correlation
</t>
  </si>
  <si>
    <t>10.1109/I2CT61223.2024.10543560</t>
  </si>
  <si>
    <t>Harini, Arti Arya</t>
  </si>
  <si>
    <t xml:space="preserve">Ensemble of Graph Neural Networks for Enhanced Financial Fraud Detection
</t>
  </si>
  <si>
    <t>10.1109/I2CT61223.2024.10543898</t>
  </si>
  <si>
    <t>Abhishek C, Arti Arya, Nikhil M, L N Sriranga, Rohith Reddy</t>
  </si>
  <si>
    <t>Dr. Arti Arya, Dr. Richa Sharma</t>
  </si>
  <si>
    <t>Multilevel Troll Classification of Twitter Data Using Machine Learning Techniques</t>
  </si>
  <si>
    <t>International Journal of Computer Theory and Engineering( SCOPUS )</t>
  </si>
  <si>
    <t>SCOPUS(Q4)</t>
  </si>
  <si>
    <t>10.7763/IJCTE.2024.V16.1350</t>
  </si>
  <si>
    <t>Susan Mathew K* , Deborah Alex, Nidhi Deshpande, Richa Sharma, Arti Arya, and D. P. Balendra</t>
  </si>
  <si>
    <t>Animesh Giri</t>
  </si>
  <si>
    <t>Techniques used in time series databases and their internals</t>
  </si>
  <si>
    <t>2024 the 9th International Conference on Big Data Analytics (ICBDA)
March 16-18, 2024 @ Waseda University, Tokyo, Japan</t>
  </si>
  <si>
    <t xml:space="preserve">IEEE - Scopus Indexed </t>
  </si>
  <si>
    <r>
      <rPr>
        <charset val="134"/>
        <u/>
        <sz val="10"/>
        <color rgb="FF1155CC"/>
        <rFont val="Arial"/>
      </rPr>
      <t>10.1109/ICBDA61153.2024.10607196</t>
    </r>
  </si>
  <si>
    <t>P K Navin Shrinivas, Mohamed Ayaan, Anirudh Rowjee, Vishal CE, Animesh Giri,</t>
  </si>
  <si>
    <t>Presented and under Publication</t>
  </si>
  <si>
    <t xml:space="preserve">Conference </t>
  </si>
  <si>
    <t xml:space="preserve">Exploring LLMs as a means for conducting Bias-free technical Interviews
</t>
  </si>
  <si>
    <t>2024 Intelligent Systems and Machine Learning Conference</t>
  </si>
  <si>
    <t xml:space="preserve">Presented </t>
  </si>
  <si>
    <t>Manodnya K H, Dishita Mahendrakar, Aadithya Vamshi V, ANIMESH GIRI and Pranay B V</t>
  </si>
  <si>
    <t>J Ruby Dinakar</t>
  </si>
  <si>
    <t>Presented on 23rd March 2024</t>
  </si>
  <si>
    <t>Smart Traffic Management and Control System Using Deep Learning</t>
  </si>
  <si>
    <t>Twelth international conference on contemporary engineering and technology ICCET 2024</t>
  </si>
  <si>
    <t>Abhay KP, Bhavik M, Narendra M, Saket CS, Ruby Dinakar</t>
  </si>
  <si>
    <t>Dr. Pooja Agarwal</t>
  </si>
  <si>
    <t>Accepted in Feb 2024</t>
  </si>
  <si>
    <t>Fostering Resilience: Machine Learning Models for Student Stress Prediction in Education</t>
  </si>
  <si>
    <t>U. Ananthanagu and P. Agarwal, "Fostering Resilience: Machine Learning Models for Student Stress Prediction in Education," 2024 IEEE 9th International Conference for Convergence in Technology (I2CT), Pune, India, 2024, pp. 1-5.</t>
  </si>
  <si>
    <r>
      <rPr>
        <charset val="134"/>
        <u/>
        <sz val="10"/>
        <color rgb="FF1155CC"/>
        <rFont val="Arial"/>
      </rPr>
      <t>10.1109/I2CT61223.2024.10543492</t>
    </r>
  </si>
  <si>
    <t>Pooja Agarwal and Ananthanagu</t>
  </si>
  <si>
    <t>Vidgen: Long-Form Text-to-Video Generation
 with Temporal, Narrative and Visual
 Consistency for High Quality Story-Visualisation
 Tasks</t>
  </si>
  <si>
    <t>doi: 10.1109/I2CT61223.2024.10544050.</t>
  </si>
  <si>
    <t>Ayush, Ram, Kameel Rahul, Pooja Agarwal</t>
  </si>
  <si>
    <t>Revitalising Ocean Ecosystems: A Comprehensive Approach to Sustainable Underwater Trash Analysis Using AUVs, Image Enhancement, YOLO Detection, and Material Circularity Index</t>
  </si>
  <si>
    <t>ICMIP '24: Proceedings of the 2024 9th International Conference on Multimedia and Image Processing, OSAKA, JAPAN https://doi.org/10.1145/3665026.366503</t>
  </si>
  <si>
    <t>https://doi.org/10.1145/3665026.366503</t>
  </si>
  <si>
    <t>Sarathi, Rudra, Shreya Ajith, Saira, Pooja Agarwal</t>
  </si>
  <si>
    <t>LVDCS: Minimising Doubts in Distance Learning</t>
  </si>
  <si>
    <t>9th International Conference on Infromation System Design and Intelligent Applications (ISDIA 2025), Dubai, Springer</t>
  </si>
  <si>
    <t>Anagha, Adithya, Shubha, Vasudha, Pooja Agarwal</t>
  </si>
  <si>
    <t>Call Translator with Voice Cloning Using Transformers</t>
  </si>
  <si>
    <r>
      <rPr>
        <charset val="134"/>
        <u/>
        <sz val="11"/>
        <color rgb="FF1155CC"/>
        <rFont val="Calibri, sans-serif"/>
      </rPr>
      <t>DOI: 10.1109/I2CT61223.2024.10543304</t>
    </r>
  </si>
  <si>
    <t>Nandan, Navyee, Pranay, Fateen, Pooja Agarwal</t>
  </si>
  <si>
    <t>DepXGBoot:
depression detection using robust tuned extreme gradient boosting model
generator</t>
  </si>
  <si>
    <t>IJAI</t>
  </si>
  <si>
    <t>Q2</t>
  </si>
  <si>
    <t>http://doi.org/10.11591/ijai.v13.i4.pp4352-4363</t>
  </si>
  <si>
    <t>Dr. Gauri Sameer Rapate</t>
  </si>
  <si>
    <t>16th February 2024</t>
  </si>
  <si>
    <t>An AI-Powered Personalised Badminton Training System with Frame-by-Frame Correction</t>
  </si>
  <si>
    <t>ICICC-2024, Innovative Computing and Communications</t>
  </si>
  <si>
    <r>
      <rPr>
        <charset val="134"/>
        <u/>
        <sz val="11"/>
        <rFont val="Roboto, Arial, sans-serif"/>
      </rPr>
      <t>10.1007/978-981-97-4228-8_16</t>
    </r>
  </si>
  <si>
    <t>Aditi, Ananya, Anish, Atharva and Gauri Sameer Rapate</t>
  </si>
  <si>
    <t>Dr. Sudeepa Roy Dey</t>
  </si>
  <si>
    <t>Published, 30th April,2024</t>
  </si>
  <si>
    <t>Breast Cancer Prognosis through the Use of Multi-Modal Classifiers: Current State of the Art and the Way Forward</t>
  </si>
  <si>
    <t>Briefings in Functional Genomics (Oxford University Press,</t>
  </si>
  <si>
    <t>Q1</t>
  </si>
  <si>
    <t xml:space="preserve"> I.F: 4.4</t>
  </si>
  <si>
    <t>https://doi.org/10.1093/bfgp/elae015</t>
  </si>
  <si>
    <t>N Arya, Sriparna Saha, Sudeepa Roy Dey, K.Pasupa and S. Saha</t>
  </si>
  <si>
    <t>DeTroll - Leveraging Graph Neural Networks with Attention Mechanism to Detect State-Sponsored Trolls</t>
  </si>
  <si>
    <t>ICTIS 2024, Las Vegas, USA</t>
  </si>
  <si>
    <r>
      <rPr>
        <charset val="134"/>
        <u/>
        <sz val="12"/>
        <color rgb="FF1155CC"/>
        <rFont val="Arial"/>
      </rPr>
      <t>https://doi.org/10.1007/978-981-97-5799-2_34</t>
    </r>
  </si>
  <si>
    <t>Advaith Shet, Deeksha Jatangi, Nevasini Sasikumar, Arti Arya and Satvik Agrawal</t>
  </si>
  <si>
    <t>Deepti Chandrasekharan C</t>
  </si>
  <si>
    <t>Accepted in March 2024</t>
  </si>
  <si>
    <t>Fetal Care: Enhancing Prenatal Care through a Machine Learning Approach for Fetal Health Classification and Birth Weight Prediction</t>
  </si>
  <si>
    <t>6th International Conference on Inventive Computation and Information Technologies [ICICIT 2024].</t>
  </si>
  <si>
    <r>
      <rPr>
        <b/>
        <charset val="134"/>
        <u/>
        <sz val="14"/>
        <color rgb="FF333333"/>
        <rFont val="Arial"/>
      </rPr>
      <t xml:space="preserve">DOI: </t>
    </r>
    <r>
      <rPr>
        <charset val="134"/>
        <u/>
        <sz val="14"/>
        <color rgb="FF17445A"/>
        <rFont val="Arial"/>
      </rPr>
      <t>10.1109/ICAAIC60222.2024.10575277</t>
    </r>
  </si>
  <si>
    <t>Samyak P Shetty, Sampreet A Patil, Shaik Mohammad Jeelan, Pranav S, Deepti C</t>
  </si>
  <si>
    <t>Pranjali Swapnil Thakre</t>
  </si>
  <si>
    <t>Speech emotion recognition through federated learning for quality assurance in call centre</t>
  </si>
  <si>
    <t>International Conference on Computer Science, Industrial Economics IEEE forum</t>
  </si>
  <si>
    <t>Accepted</t>
  </si>
  <si>
    <t>kristal Dsouza, Andre, Ann kurian, Arshan, Pranjali Thakre</t>
  </si>
  <si>
    <t xml:space="preserve">M. Sheela Devi </t>
  </si>
  <si>
    <t>Accepted in Jan 2024</t>
  </si>
  <si>
    <t>GitHub Issue Analysis</t>
  </si>
  <si>
    <t xml:space="preserve">International Virtual Conference on Machine Learning Applications in Applied Sciences and MathematicsAIP Conf. Proc. 2802, 120011-1–120011-9;  978-0-7354-4798-1 </t>
  </si>
  <si>
    <t>https://doi.org/10.1063/5.0181776  (https://pubs.aip.org/aip/acp/article/2802/1/120011/3126862/GitHub-issue-analysis)</t>
  </si>
  <si>
    <t>Sheela Devi; Prachi Sengar; Serena Gomez; Shreya Bhat</t>
  </si>
  <si>
    <t>Published in  Jan 2024</t>
  </si>
  <si>
    <t>Decentralized File storage system using IPFS &amp; Block chain</t>
  </si>
  <si>
    <t>4th International conference on Smart Data Intelligence(ICSMDI2024)</t>
  </si>
  <si>
    <t>SPRINGER</t>
  </si>
  <si>
    <t>https://link.springer.com/chapter/10.1007/978-981-97-3191-6_22</t>
  </si>
  <si>
    <t>Jayadeep reddy,Riya,Vamshi Krishna,,abhiram varma,,M.Sheela Devi</t>
  </si>
  <si>
    <t>Dr. Saritha K, Dr. Sarasvathi V</t>
  </si>
  <si>
    <t>Published in  Feb 2024</t>
  </si>
  <si>
    <t>An Energy‑Efficient and QoS‑Preserving Hybrid Cross‑Layer Protocol Design for Deep Learning‑Based Air Quality Monitoring and Prediction</t>
  </si>
  <si>
    <t>SN COMPUTER SCIENCE(Q2)</t>
  </si>
  <si>
    <t>https://link.springer.com/article/10.1007/s42979-023-02525-2</t>
  </si>
  <si>
    <t>Prof. Saritha, Dr.Sarasvathi V</t>
  </si>
  <si>
    <t>Dr. Saranya Rubini S</t>
  </si>
  <si>
    <t>Multi-Objective Hybrid Split-Ring Resonator And Electromagnetic Bandgap Structure-Based Fractal Antennas Using Hybrid Metaheuristic Framework For Wireless Applications</t>
  </si>
  <si>
    <t>Scientific Reports (Q1)</t>
  </si>
  <si>
    <t xml:space="preserve"> I.F: 4.9</t>
  </si>
  <si>
    <t>SatheeshKumar Palanisamy, S Saranya Rubini, Osamah Ibrahim Khalaf &amp; Habib Hamam</t>
  </si>
  <si>
    <t xml:space="preserve">Dr. Clara Kanmani A </t>
  </si>
  <si>
    <t>April (15-16) 2024</t>
  </si>
  <si>
    <t>Pen2Code-Translating Handwritten Pseudocode into functional source code</t>
  </si>
  <si>
    <t>IEEE Conference :International Conference on Work Integrated Learning</t>
  </si>
  <si>
    <t>Suraj B Alagawadi , Mohammed Sayeed Akram, Sameer Parekh , Shivam Tomar , Clara Kanmani A</t>
  </si>
  <si>
    <t>AI-Infused Academic Planning for Student Excellence</t>
  </si>
  <si>
    <t>Poorvi Deshpande, Nikith K B, Eshita Vyas, Ayushi Kumari, and Dr. Clara Kanmani A.</t>
  </si>
  <si>
    <t>Dr. Shanthala P T</t>
  </si>
  <si>
    <t>Accepted and presented on 11/03/2024</t>
  </si>
  <si>
    <t>Aquaculture IoT Security Landscape: A Comprehensive Analysis of Threats and Mitigation Strategies</t>
  </si>
  <si>
    <t>5th International Conference on Intelligent Communication Technologies and Virtual Mobile Networks - ICICV 2024, organized by Francis Xavier Engineering College, Tirunelveli, India.</t>
  </si>
  <si>
    <t>presented</t>
  </si>
  <si>
    <t>Adithi, Aiman, Dr. Shanthala P T</t>
  </si>
  <si>
    <t>9th International Conference on Convergence of Technology (I2CT)</t>
  </si>
  <si>
    <t>Leveraging Knowledge Graphs for Analyzing Open-Source Software Ecosystems: A GitHub Case Study</t>
  </si>
  <si>
    <t>10.1109/I2CT61223.2024.10544334</t>
  </si>
  <si>
    <t>Arnav , vijith s, Harshitha singhal, Samay Jain</t>
  </si>
  <si>
    <t>International Conference on Data Intelligence &amp; Secure Computing - DISC 2024, Amrita Vishwa Vidyapeetham, Chennai, India, held on March 8-9, 2024.</t>
  </si>
  <si>
    <t>AirO’Drive: Pioneering Scalable Intelligent Application for Pollutant-Free Navigation</t>
  </si>
  <si>
    <t>Raghav Chugh, Pradhyumna Joshi, Noel Jacob Abraham, Pratham Manja</t>
  </si>
  <si>
    <t>2nd August,2024</t>
  </si>
  <si>
    <t>A Real-Time Approach to Detecting API Abuses Based on Behavioral Patterns</t>
  </si>
  <si>
    <t>8th International Conference on Cryptography, Security and Privacy (CSP 2024), April 20-22, 2024, in Osaka, Japan, co-sponsored by Ritsumeikan University, Japan, hosted in Ritsumeikan University Osaka campus</t>
  </si>
  <si>
    <t>https://doi.ieeecomputersociety.org/10.1109/CSP62567.2024.00012</t>
  </si>
  <si>
    <t>Sameeraa Prinakaa, Sanjana S, Sneha Srinivasan, Bavanika V, and Sarasvathi V,</t>
  </si>
  <si>
    <t>Accepted on 18/03/2024</t>
  </si>
  <si>
    <t>Intrusion Detection using Arithmetic Optimization Algorithm with Fuzzy Logic in VANET</t>
  </si>
  <si>
    <t>2024 International Conference on Cognitive Robotics and Intelligent Systems (ICC - ROBINS).</t>
  </si>
  <si>
    <t>Presented on 20/4/2024</t>
  </si>
  <si>
    <t xml:space="preserve">An ensemble Machine Learning based Approach towards accuracy in Bitcoin Price Prediction </t>
  </si>
  <si>
    <t>4th International Conference on Paradigms of Communication Computing and Data Analytics(PCCDA 2024)</t>
  </si>
  <si>
    <t xml:space="preserve">SCOPUS </t>
  </si>
  <si>
    <t xml:space="preserve">Sumeda Puja, Rohit Mukkapati ,Varun ,Saee Ganesh K S ,Deepti C </t>
  </si>
  <si>
    <t>Presented on 5th Aug 2024</t>
  </si>
  <si>
    <t xml:space="preserve"> Synergistic Approach for UAV Target Tracking: A Voronoi - GWO- Reinforcement Learning framework </t>
  </si>
  <si>
    <t>30th  Int'l Conference on Computational &amp; Experimental Engineering and Sciences (ICCES 2024), Singapore</t>
  </si>
  <si>
    <t>Image reconstruction anf  Facial Feature Extraction for criminal Identification using machine intelligence</t>
  </si>
  <si>
    <t>IEEE International conference on contemporary computing and Communication,Christ University,Bengaluru</t>
  </si>
  <si>
    <t>DOI: 10.1109/INC460750.2024.10649104</t>
  </si>
  <si>
    <t>Rakshika S,Shravya U Saieesh S Rao,Nithanth Praveen Sawkar,Prof M.Sheela devi</t>
  </si>
  <si>
    <t>Divya Ebenezer Nathaniel</t>
  </si>
  <si>
    <t>Eating Disorder Detection and classification using Machine learning</t>
  </si>
  <si>
    <t>Springer</t>
  </si>
  <si>
    <t xml:space="preserve">Dr. L Kamatchi Priya </t>
  </si>
  <si>
    <t>Reinventing Urban Mobility with Reinforcement Learning in Vehicular Ad-Hoc Networks</t>
  </si>
  <si>
    <t>Pranav annae,
Aayush anand, 
rohan kiran sigh, 
bhuvan annappa, 
kamatchi priya l</t>
  </si>
  <si>
    <t>Chandrashekhar Pomu Chavan</t>
  </si>
  <si>
    <t>Data-Efficient Training for Effective Paraphrase Retrieval Techniques Using Language Models to Identify Research Gaps"</t>
  </si>
  <si>
    <t>Springer International Conference on Computing and Machine Learning (CML 2024)</t>
  </si>
  <si>
    <t>https://link.springer.com/chapter/10.1007/978-981-97-6588-1_8</t>
  </si>
  <si>
    <t>Deepa Shree C V and Chandrashekhar P Chavan</t>
  </si>
  <si>
    <t>22nd June 2024</t>
  </si>
  <si>
    <r>
      <rPr>
        <charset val="134"/>
        <sz val="10"/>
        <color rgb="FF000000"/>
        <rFont val="Arial"/>
      </rPr>
      <t>Graph-Based Fault Localization in Python Projects with Class-Imbalanced Learning</t>
    </r>
    <r>
      <rPr>
        <charset val="134"/>
        <sz val="10"/>
        <color rgb="FF000000"/>
        <rFont val="Arial"/>
      </rPr>
      <t>.</t>
    </r>
  </si>
  <si>
    <t>25th International Conference on
Engineering Applications of Neural Networks, Greece</t>
  </si>
  <si>
    <t>SCOPUS(h-index:28)</t>
  </si>
  <si>
    <t>10.1007/978-3-031-62495-7_27</t>
  </si>
  <si>
    <t>Apoorva Kulkarni, Divya G Niranjan, Noel Saju, P Rakshith Shenoy and Arti Arya</t>
  </si>
  <si>
    <t>Dr. Sudeepa Roy Dey and Dr. Swati Pratap Jagdale</t>
  </si>
  <si>
    <t>Published,2nd july,2024</t>
  </si>
  <si>
    <t>Interpreting Breast Cancer Recurrence Prediction Models: Exploring Feature Importance with Explainable AI</t>
  </si>
  <si>
    <t>3rd IEEE International Conference on Artificial Intelligence For Internet of Things (AIIoT)</t>
  </si>
  <si>
    <t>10.1109/AIIoT58432.2024.10574760</t>
  </si>
  <si>
    <t>Ayushmaan Kaushik, Bhavini Madhuranath, Dhruthi Rao,  Sudeepa Roy Dey , Swati Gambhire</t>
  </si>
  <si>
    <t>Dr. Geetha D</t>
  </si>
  <si>
    <t xml:space="preserve">Algorithm Visualization for Student Performance </t>
  </si>
  <si>
    <t>12th International Conference on Contemporary Engineering and Technology 2024</t>
  </si>
  <si>
    <t>ISBN 978-81-965908-5-7 Proceedings of 12th International Conference on Contemporary Engineering and Technology 2024</t>
  </si>
  <si>
    <t>Arfaan MD, Vivek, Anup, Survanshi Shweta, Geetha Dayalan</t>
  </si>
  <si>
    <t>IKSHANA</t>
  </si>
  <si>
    <t>International Conference on Data Intelligence &amp; Secure Computing-DISC 2024</t>
  </si>
  <si>
    <t>Swetha Sathyamoorthy, Yakshitha, Vennala, Vijay Reddy, Geetha Dayalan</t>
  </si>
  <si>
    <t>Sreenath MV</t>
  </si>
  <si>
    <t>An Attention based Spatial Temporal Graph Convolutional Networks for Traffic Flow Prediction</t>
  </si>
  <si>
    <t>International Journal of INTELLIGENT SYSTEMS AND APPLICATIONS IN ENGINEERING</t>
  </si>
  <si>
    <t>https://ijisae.org/index.php/IJISAE/article/view/4772</t>
  </si>
  <si>
    <t>Sreenath MV,Annapurna,Anand Narasimha Murthy</t>
  </si>
  <si>
    <t>Published on 10th April 2024</t>
  </si>
  <si>
    <t>Enhancing intrusion detection using coati optimization algorithm with deep learning on vehicular Adhoc network</t>
  </si>
  <si>
    <t>International Journal of information Technology</t>
  </si>
  <si>
    <t>https://link.springer.com/article/10.1007/s41870-024-01827-9</t>
  </si>
  <si>
    <t>K. Sarathkumar , P. Sudhakar,  Clara Kanmani A</t>
  </si>
  <si>
    <t>11th June 2024</t>
  </si>
  <si>
    <t>A Comparative Exploration of Machine Learning and Graph Deep Learning Models for Discriminatory Speech Detection</t>
  </si>
  <si>
    <t>ICACCT 2024, Chandigarh University, India.</t>
  </si>
  <si>
    <t>10.1109/InCACCT61598.2024.10551005</t>
  </si>
  <si>
    <t>Kavya J, K N Pragathy Reddy, Phanindra Maddipatla, Anjali, Arti Arya</t>
  </si>
  <si>
    <t>Empirical Insights into Deep Learning Models for Misinformation Classification with Small Datasets</t>
  </si>
  <si>
    <t>10.1007/978-3-031-62495-7_10</t>
  </si>
  <si>
    <t>Jayendra Ganesh Devisetti, Sanjana S, Shubhankar Kuranagatti, Abhishek Hiremath, Arti Arya</t>
  </si>
  <si>
    <t>iSEAD - Intelligent System for Evaluating and Analyzing Descriptive Responses</t>
  </si>
  <si>
    <t>ICONWIL-2024</t>
  </si>
  <si>
    <t>Pankuri ,Parth,Harshita,Pratheeksha,Sreenath MV</t>
  </si>
  <si>
    <t>Evolutionary Discriminative Deep Belief Network Based Diabetic Retinopathy Classification</t>
  </si>
  <si>
    <t>Lecture notes in Networks and Systems</t>
  </si>
  <si>
    <t>https://doi.org/10.1007/978-981-99-8628-6_29</t>
  </si>
  <si>
    <t>Saranya Rubini, S., Sathya, K., Saveeth, R., Prabhavathy, M.</t>
  </si>
  <si>
    <t xml:space="preserve">Dr. Sandesh B J </t>
  </si>
  <si>
    <t>Developing an Offline and Real-Time Indian Sign Language Recognition System with Machine Learning and Deep Learning</t>
  </si>
  <si>
    <t>Journal - SN Computer Science ,, Springer Nature Publisher.</t>
  </si>
  <si>
    <t>Q2 Quartile , Scopus Indexed</t>
  </si>
  <si>
    <t>https://doi.org/10.1007/s42979-023-02482-w</t>
  </si>
  <si>
    <t>Priya, K., Sandesh, B.J</t>
  </si>
  <si>
    <t xml:space="preserve">A Secure And Privacy Oriented Implementation of Electronic Health  Records
</t>
  </si>
  <si>
    <t>International Conference on Electronics, Computing, Communication and Control Technology, 2024</t>
  </si>
  <si>
    <t>DOI: 10.1109/ICECCC61767.2024.10593868</t>
  </si>
  <si>
    <t xml:space="preserve">Bollu  Sai Likhitha ,
Deven Mahesh Asodekar ,G Saketh Reddy ,Gautham Saaketh Kandula ,Prof M.Sheela devi
</t>
  </si>
  <si>
    <t>Published June 2024</t>
  </si>
  <si>
    <t xml:space="preserve">Empowering Users in Minimizing Air Pollution Exposure during Travel: A Scalable Algorithmic Solution </t>
  </si>
  <si>
    <t>“Journal of Computational Social Science”</t>
  </si>
  <si>
    <t>10.1007/s42001-024-00297-0</t>
  </si>
  <si>
    <t xml:space="preserve">Pratham Manja, Noel Jacob Abraham, Raghav Chugh, Pradhyumna Joshi &amp; Sudeepa Roy Dey </t>
  </si>
  <si>
    <t>Dr.Sudeepa Roy Dey &amp; Dr. Swati Pratap Jagdale</t>
  </si>
  <si>
    <t>Published Aug 2024</t>
  </si>
  <si>
    <t>"Epigraphiology: A Hybrid Approach for Measuring and Analyzing Influence Diffusion in Article Networks".</t>
  </si>
  <si>
    <t>Journal of Scientometric Research</t>
  </si>
  <si>
    <t>Q2(0.8 )</t>
  </si>
  <si>
    <r>
      <rPr>
        <charset val="134"/>
        <sz val="12"/>
        <rFont val="Arial"/>
      </rPr>
      <t>10.5530/jscires.13.2.48</t>
    </r>
  </si>
  <si>
    <t>Sudeepa Dey, Shivani Kotian, Snehanshu Saha, Anmol Agarwal, Gambhire Swati Sampatrao :</t>
  </si>
  <si>
    <t>5th april 2024</t>
  </si>
  <si>
    <t>An xG Based Football Scouting System Using Machine Learning Techniques,</t>
  </si>
  <si>
    <t>2024 IEEE 9th International Conference for Convergence in Technology (I2CT),</t>
  </si>
  <si>
    <r>
      <rPr>
        <charset val="134"/>
        <sz val="12"/>
        <color rgb="FF444444"/>
        <rFont val="Arial"/>
      </rPr>
      <t>10.1109/i2ct61223.2024.10544261</t>
    </r>
  </si>
  <si>
    <t>Abhinav B V, Adithya Gurikar, Adhi Nandan, Aditya Joshi, Akshit Pandharkar and Dr. Prajwala T R</t>
  </si>
  <si>
    <t>Smart Basket: An E-Commerce Recommendation System</t>
  </si>
  <si>
    <r>
      <rPr>
        <charset val="134"/>
        <u/>
        <sz val="14"/>
        <color rgb="FF006699"/>
        <rFont val="Arial"/>
      </rPr>
      <t>10.1109/I2CT61223.2024.10543740</t>
    </r>
  </si>
  <si>
    <t>Samket V Pujari; Tarun R; Adeesh Jain; Neeraj S; Prajwala T R</t>
  </si>
  <si>
    <t>Dr. Swati Pratap Jagdale</t>
  </si>
  <si>
    <t>Audio Description of Videos Using Machine Learning</t>
  </si>
  <si>
    <t xml:space="preserve">2024 IEEE 9th International Conference for Convergence in Technology </t>
  </si>
  <si>
    <t>10.1109/I2CT61223.2024.10544216</t>
  </si>
  <si>
    <t>Robin Roy, Shreya Manepalli, Shreeya Rajan, Sharanya Mishra, Gambhire Swati Sampatrao</t>
  </si>
  <si>
    <t>Intelligent System for Research Article Recommendation: A Knowledge Graph-based Approach</t>
  </si>
  <si>
    <t>10.1109/I2CT61223.2024.10544156</t>
  </si>
  <si>
    <t>Riya Anil, Riya Joseph, Roslyn Pius, Shreyas Bhat, Gambhire Swati Sampatrao</t>
  </si>
  <si>
    <t>Accepted on 2nd July</t>
  </si>
  <si>
    <t>Detection and Analysis of Cryptocurrency Scams on Twitter</t>
  </si>
  <si>
    <t>18th International Conference on Algorithmic Aspects in Information and Management ( AAIM2024)</t>
  </si>
  <si>
    <t>core C, Scopus</t>
  </si>
  <si>
    <t>https://link.springer.com/chapter/10.1007/978-981-97-7801-0_1</t>
  </si>
  <si>
    <t>Karuna C, Karan , Jagriti Bhalla, Mihir Jayaprakash, Sudeepa Roy Dey</t>
  </si>
  <si>
    <t>Dr. Vinodha K</t>
  </si>
  <si>
    <t xml:space="preserve">Accepted on 23rd May </t>
  </si>
  <si>
    <t>Leveraging NFTs For Secured Decentralized Lending: A Defi Solution</t>
  </si>
  <si>
    <t>The Sixth International Conference on Blockchain Computing and Applications-IEEE BCCA'24</t>
  </si>
  <si>
    <t>Darshan G Anvekar,Chandan M S ,Vyshnavi N,Abhishek T,Vinodha K</t>
  </si>
  <si>
    <t>Securing Controlled Drug Prescription in India:A Blockchain Approach</t>
  </si>
  <si>
    <t>Varuni, Sai Sudhir, Vinodha K</t>
  </si>
  <si>
    <t>Lenish Pramiee</t>
  </si>
  <si>
    <t>Presented on june 21</t>
  </si>
  <si>
    <t>IOT Based Fault Location and Detection of Underground cables using Enhanced Deep Learning Approch</t>
  </si>
  <si>
    <t>7th international conference on soft computing and signal Processing(ICSCSP-2024)</t>
  </si>
  <si>
    <t>Lenish Pramiee,Manasa SM,Raghu</t>
  </si>
  <si>
    <t>Prof. Divyaprabha K N</t>
  </si>
  <si>
    <t>Energy Aware Workload Scheduling Metrics for Execution of Parallel Application in Heterogeneous Cloud Computing Platform</t>
  </si>
  <si>
    <t>12th Computing Conference 2024 London, UK</t>
  </si>
  <si>
    <t>Springer,SCOPUS, INSPEC, WTI Frankfurt eG, zbMATH, SCImago</t>
  </si>
  <si>
    <t>https://link.springer.com/chapter/10.1007/978-3-031-62269-4_40</t>
  </si>
  <si>
    <t>Divyaprabha K N, Dr. Sudarshan TSB</t>
  </si>
  <si>
    <t>May 17th 2024</t>
  </si>
  <si>
    <t>Symptom-Based Optimized Medical-Centre Navigator</t>
  </si>
  <si>
    <t>5th Doctoral Symposium on Computational Intelligence</t>
  </si>
  <si>
    <t>https://papers.ssrn.com/sol3/papers.cfm?abstract_id=4829425</t>
  </si>
  <si>
    <t>Shreya Ranjan, Ananta nath, Raunak Singh, Amey Mittal, Divyaprabha K N</t>
  </si>
  <si>
    <t>May 23rd 2024</t>
  </si>
  <si>
    <t>Bringing the Missing Home: A Comprehensive Identification System</t>
  </si>
  <si>
    <t>International Conference on Intelligent Computing and Communication ICICC-2024</t>
  </si>
  <si>
    <t>https://papers.ssrn.com/sol3/papers.cfm?abstract_id=4814201</t>
  </si>
  <si>
    <t>Rohith Reddy, Suraj Raju, Tanushree Mondal, Ankita Sahoo,Divyaprabha K N</t>
  </si>
  <si>
    <t>Railway Track Crack Detection Using IoT Model</t>
  </si>
  <si>
    <t>2023 IEEE International Conference on ICT in Business Industry &amp; Government (ICTBIG)</t>
  </si>
  <si>
    <t>https://ieeexplore.ieee.org/document/10456116</t>
  </si>
  <si>
    <t>Sai Sahana R K; Anush P Upadya; Ashish P Upadya; Md Mushtaq; Chandrashekhar Pomu Chavan</t>
  </si>
  <si>
    <t>An Automated Workflow For Deepfake Detection</t>
  </si>
  <si>
    <t>2023 IEEE Fifth International Conference on Advances in Electronics, Computers and Communications (ICAECC)</t>
  </si>
  <si>
    <t>https://ieeexplore.ieee.org/document/10560271</t>
  </si>
  <si>
    <t>Anirudh Joshi; Chandrashekhar Pomu Chavan</t>
  </si>
  <si>
    <t>A Novel IoT Based Railway Platform Safety</t>
  </si>
  <si>
    <t xml:space="preserve"> 2023 Second International Conference on Advances in Computational Intelligence and Communication (ICACIC)</t>
  </si>
  <si>
    <t>https://ieeexplore.ieee.org/document/10435074</t>
  </si>
  <si>
    <t>Transfer Learning for Classification of GPR B-scan Images from Clutter using Vision Transformer and VGG-16</t>
  </si>
  <si>
    <t>2024 Second International Conference on Data Science and Information System (ICDSIS)</t>
  </si>
  <si>
    <t>https://ieeexplore.ieee.org/document/10594683</t>
  </si>
  <si>
    <t>Ajay Anil Kumar; M Vamshidhar Reddy; Aanchal Agarwal; Sachin Vishwamitra; Chandrashekhar Pomu Chavan</t>
  </si>
  <si>
    <t>July 5-7, 2024</t>
  </si>
  <si>
    <t>Overcoming the challenges of Large Language Models: Introducing a novel proposition for Synthetic Data Validation</t>
  </si>
  <si>
    <t>2024 7th International Conference on Big Data and Artificial Intelligence (BDAI 2024) Beijing, China, July 5-7, 2024</t>
  </si>
  <si>
    <t>https://doi.org/10.1109/BDAI62182.2024.10692968</t>
  </si>
  <si>
    <t>Urvashi Bhargava, Nishank Koul, Teresha Y, Chandrashekhar Pomu Chavan</t>
  </si>
  <si>
    <t>Empowering Aspiring Artists: A Machine Learning-Powered Carnatic Music Tutor</t>
  </si>
  <si>
    <t>Springer Lecture Notes in Networks and Systems, Innovative computing &amp; Communications, Proceedings of ICICC 2024, Volume 4</t>
  </si>
  <si>
    <t>https://doi.org/10.1007/978-981-97-3817-5_17</t>
  </si>
  <si>
    <t>C. V. Eswar Sai Reddy, M. Dhanushya, Gutta Lavanya, Sahil G. Rao, and Geetha Dayalan</t>
  </si>
  <si>
    <t>Predictive Analysis of Outages and Enhanced Network Optimization for Industrial IoT System</t>
  </si>
  <si>
    <t>Smart Trends in Computing and Communications
Proceedings of SmartCom 2024, Volume 3</t>
  </si>
  <si>
    <t xml:space="preserve">Springer - Scopus Indexed </t>
  </si>
  <si>
    <t>https://doi.org/10.1007/978-981-97-1326-4_29</t>
  </si>
  <si>
    <t xml:space="preserve">G. Anurag, C. Akshay, Arati Menon, N. Akshitha &amp; Animesh Giri </t>
  </si>
  <si>
    <t>ONOS SDN Framework: Assessing the Impact of Single and Multi-Controller Architectures on Network Efficiency</t>
  </si>
  <si>
    <t>Smart Trends in Computing and Communications
Proceedings of SmartCom 2024, Volume 2</t>
  </si>
  <si>
    <t>https://doi.org/10.1007/978-981-97-1323-3_32</t>
  </si>
  <si>
    <t xml:space="preserve">Adarsh Liju Abraham, B H Hrishikesh, Md Taseen Atehar, Bhagyashree Narayan Hegde &amp; Animesh Giri </t>
  </si>
  <si>
    <t>Empowering Vision - An Integrated AI Solution for Object Detection, Navigation, and Emergency Assistanc</t>
  </si>
  <si>
    <t xml:space="preserve">7th International Conference on Multi-Disciplinary Research Studies and Education </t>
  </si>
  <si>
    <t>https://iferp-in-docs.s3.ap-south-1.amazonaws.com/conf-proceedings/2024/7th-ICMDRSE-24Malaysia.pdf</t>
  </si>
  <si>
    <t>Diesha Singh, Divya K A, Gayatri Prashala, HarshHardikar, Geetha Dayalan</t>
  </si>
  <si>
    <t xml:space="preserve">Journal </t>
  </si>
  <si>
    <t>Advancing Healthcare Networks: Optimizing Multi-Objective RPL for Diverse Traffic in Low-Power, Lossy Environments</t>
  </si>
  <si>
    <t xml:space="preserve">Journal of Electrical Systems; Paris </t>
  </si>
  <si>
    <t>https://journal.esrgroups.org/jes/article/view/3343/2650</t>
  </si>
  <si>
    <t>Animesh Giri, Annapurna D</t>
  </si>
  <si>
    <t>Dr. Suja C M</t>
  </si>
  <si>
    <t>Energy and Security Aware Hybrid Optimal Cluster Based Routing in Wireless Sensor Networks</t>
  </si>
  <si>
    <t xml:space="preserve">Wireless Personal Computing </t>
  </si>
  <si>
    <t>Q2 WOS and Scopus Indexed</t>
  </si>
  <si>
    <t>https://doi.org/10.1007/s11277-024-11288-9</t>
  </si>
  <si>
    <t>Selvi M,Kalaiarasi G,Suja Cherukullapurath Mana,Yogitha R,Padmavathy R</t>
  </si>
  <si>
    <t>An Efficient and Optimized Backoff Scheme for Disseminating Heterogeneous Traffic for Multiple Instances of LLN-Based Industrial IOT Networks.</t>
  </si>
  <si>
    <t>International Journal of Intelligent Systems and Applications in Engineering</t>
  </si>
  <si>
    <t>https://ijisae.org/index.php/IJISAE/article/view/5769</t>
  </si>
  <si>
    <t>Dr. Jeny Jijo</t>
  </si>
  <si>
    <t>Generation and Editing of Faces using Stable Diffusion with Criminal Suspect Matching,</t>
  </si>
  <si>
    <t>2024 IEEE International Conference on Advanced Systems and Emergent Technologies (IC_ASET), Hammamet, Tunisia, 2024</t>
  </si>
  <si>
    <t>https://doi.org/10.1109/IC_ASET61847.2024.10596159</t>
  </si>
  <si>
    <t>A. Warrier, A. Mathew, A. Patra, K. S. Hiremath and J. Jijo</t>
  </si>
  <si>
    <t>Optimization of Cornering Lights in Adaptive Headlamps</t>
  </si>
  <si>
    <t>2024 5th International Conference for Emerging Technology (INCET), Belgaum, India, 2024</t>
  </si>
  <si>
    <t>https://doi.org/10.1109/INCET61516.2024.10593337</t>
  </si>
  <si>
    <t>M. Darshan, P. Anar, T. Adithya, M. Ullas and J. Jijo</t>
  </si>
  <si>
    <t>An Innovative Feature Fusion driven Multi Disease Diagnosis using Deep Learning</t>
  </si>
  <si>
    <t>THE 15th INTERNATIONAL IEEE CONFERENCE ON COMPUTING, COMMUNICATION AND NETWORKING TECHNOLOGIES, IIT Mandi</t>
  </si>
  <si>
    <r>
      <rPr>
        <charset val="134"/>
        <u/>
        <sz val="10"/>
        <color rgb="FF1155CC"/>
        <rFont val="Arial"/>
      </rPr>
      <t>10.1109/ICCCNT61001.2024.10724000</t>
    </r>
  </si>
  <si>
    <t>Chandan, Harsha, Abhinav, Bhupathi, Arti Arya</t>
  </si>
  <si>
    <t>MMHFND: Fusing Modalities for Multimodal Multiclass Hindi Fake News detection via contrastive Learning</t>
  </si>
  <si>
    <t>ACM Transactions on Asian and Low-Resource Language Information Processing</t>
  </si>
  <si>
    <r>
      <rPr>
        <charset val="134"/>
        <u/>
        <sz val="11"/>
        <color rgb="FF6B6B6B"/>
        <rFont val="&quot;Open Sans&quot;, sans-serif"/>
      </rPr>
      <t>https://doi.org/10.1145/3686797</t>
    </r>
  </si>
  <si>
    <t xml:space="preserve">Non capstone </t>
  </si>
  <si>
    <t>Richa Sharma, Arti Arya</t>
  </si>
  <si>
    <t>UAV Swarm Objectives: A Critical Analysis and Comprehensive Review</t>
  </si>
  <si>
    <t>SN Computer Science</t>
  </si>
  <si>
    <t>10.1007/s42979-024-03156-x</t>
  </si>
  <si>
    <t>Pranamya P Bhat, Neeraj Sudheer, Nandana Manoj, Preethika Ajay, Kumar, Richa Sharma, and Arti Arya</t>
  </si>
  <si>
    <t>Book Chapter</t>
  </si>
  <si>
    <t>Digital Dark Arts: Combating Trolls with AI Based Solutions</t>
  </si>
  <si>
    <t>Artificial Intelligence based Solutions for Industrial Applications, CRC, Taylor and Francis</t>
  </si>
  <si>
    <r>
      <rPr>
        <charset val="134"/>
        <u/>
        <sz val="10"/>
        <color rgb="FF1155CC"/>
        <rFont val="Arial"/>
      </rPr>
      <t>https://doi.org/10.1201/9781003534761</t>
    </r>
  </si>
  <si>
    <t>Susan Mathew K, Richa Sharma, Arti Arya</t>
  </si>
  <si>
    <t>Dr. Charu Kathuria</t>
  </si>
  <si>
    <t>8th March</t>
  </si>
  <si>
    <t>Emotion Echo: An Emotion-based Music Recommender System</t>
  </si>
  <si>
    <t>International Conference on Data Intelligence &amp; Secure Computing (DISC 2024), Amrita Vishwa Vidyapeetham, Chennai, India</t>
  </si>
  <si>
    <t>Anurag Mummadi, Hima S.R, Nitin Jayachandran, Naman Pande, Charu Kathuria</t>
  </si>
  <si>
    <t>DeepFake Detection Through an Ensemble</t>
  </si>
  <si>
    <t>Kunal E, Kuval garg, Lipi Kansal, Meghana U. R., Charu Kathuria</t>
  </si>
  <si>
    <t>Presented on 15th dec</t>
  </si>
  <si>
    <t>Analysis of Badminton playing techniques using Computer Vision and Deep Learning</t>
  </si>
  <si>
    <t>5th International Conference on
Frontiers in Computing and Systems (COMSYS-2024), BITS PILANI</t>
  </si>
  <si>
    <t>Murari Deshpande, Shalini K, Omkar P, Sudeepa Roy Dey</t>
  </si>
  <si>
    <t>Vandana Mevaldas Ladwani</t>
  </si>
  <si>
    <t>8th March 2024</t>
  </si>
  <si>
    <t>Bimodal Detection of Parkinson’s Disease</t>
  </si>
  <si>
    <t>MEGHANA N, AKASH HEGDE, SHRUTESH REDDY L,
SUMANT KULKARNI, VANDANA LADWANI</t>
  </si>
  <si>
    <t>10th June 2024</t>
  </si>
  <si>
    <t>Advanced Automated Document Processing Using Optical
Character Recognition (OCR)</t>
  </si>
  <si>
    <t xml:space="preserve"> Published</t>
  </si>
  <si>
    <t>scopus and WOS</t>
  </si>
  <si>
    <t>https://doi.org/10.1109/I2CT61223.2024.10544263</t>
  </si>
  <si>
    <t>Disha Agarwal, Jeevan J, R Karthick Manikandan, N R Ramith</t>
  </si>
  <si>
    <t>13th June 2024</t>
  </si>
  <si>
    <t>Optimised Round Robin with Virtual Runtime for CPU Scheduling</t>
  </si>
  <si>
    <t>12th Computing Conference, UK</t>
  </si>
  <si>
    <t>SCOPUS, INSPEC, WTI Frankfurt eG, zbMATH, SCImago</t>
  </si>
  <si>
    <t>https://doi.org/10.1007/978-3-031-62277-9_1</t>
  </si>
  <si>
    <t>Jagriti Bhatia, Sanskriti Mathuria, Shobhana Padmanabhan, Vandana Ladwani</t>
  </si>
  <si>
    <t>Dr. J Mannar Mannan</t>
  </si>
  <si>
    <t>Smart intrusion detection system with balanced data in IoMT infra</t>
  </si>
  <si>
    <t>Journal of Intelligent &amp; Fuzzy Systems</t>
  </si>
  <si>
    <t>Q2/WOS/SCI-E/Scopus</t>
  </si>
  <si>
    <t>10.3233/JIFS-233649</t>
  </si>
  <si>
    <t xml:space="preserve">Umamaheswaran, S,            Mannar Mannan J,                    Karthick Raghunath, K.M.. Dharmarajlu, Santhi Muttipoll, Anuratha, M.D. </t>
  </si>
  <si>
    <t xml:space="preserve">Dr. Suja C M and Dr. Clara Kanmani A </t>
  </si>
  <si>
    <t>CCNCS AND C3I</t>
  </si>
  <si>
    <t>Accepted on 21st July 2024</t>
  </si>
  <si>
    <t>Impact of Deep Learning on VANET security:An Analysis</t>
  </si>
  <si>
    <t>Deep Learning Based Solutions for Vehiculad Adhoc NEtworks</t>
  </si>
  <si>
    <t>Suja Cherukullapurath Mana, Clara Kanmani A and Arpita Chaudhuri</t>
  </si>
  <si>
    <t>Neha Sharma</t>
  </si>
  <si>
    <t>12th July, 2024</t>
  </si>
  <si>
    <t>A Comprehensive Review on Knee Osteoarthritis Detection using Medical Imaging and Machine Learning</t>
  </si>
  <si>
    <t>2024 International Conference on Intelligent Systems for Cybersecurity (ISCS)</t>
  </si>
  <si>
    <r>
      <rPr>
        <charset val="134"/>
        <u/>
        <sz val="8"/>
        <color rgb="FF1155CC"/>
        <rFont val="Arial"/>
      </rPr>
      <t>10.1109/ISCS61804.2024.10581051</t>
    </r>
  </si>
  <si>
    <t>Neha Sharma; Riya Sapra; Sarita; Parneeta Dhaliwal</t>
  </si>
  <si>
    <t>Deepti Chandrasekharan</t>
  </si>
  <si>
    <t>Published on 19th August 2024</t>
  </si>
  <si>
    <t>Cardiovascular disease prediction by deep learning based on IOMT: review</t>
  </si>
  <si>
    <t>Smart Science(Taylor and Francis)</t>
  </si>
  <si>
    <t>Q2/Scopus</t>
  </si>
  <si>
    <t>https://doi.org/10.1080/23080477.2024.2370211</t>
  </si>
  <si>
    <t>Deepti C,Nagaraja J</t>
  </si>
  <si>
    <t>Part of PhD Research work</t>
  </si>
  <si>
    <t>Published on 28th August 2024</t>
  </si>
  <si>
    <t>Artificial Hummingbird Algorithm with Optimal Deep Learning-Based Intrusion Detection on Vehicular Adhoc</t>
  </si>
  <si>
    <t>International Journal of Engineering Trends and Technology</t>
  </si>
  <si>
    <t>https://doi.org/10.14445/22315381/IJETT-V72I8P136</t>
  </si>
  <si>
    <t>K. Sarathkumar, P. Sudhakar , A. Clara Kanmani</t>
  </si>
  <si>
    <t>Under Press</t>
  </si>
  <si>
    <t>AI Based Personalized Job
Recommendation System</t>
  </si>
  <si>
    <t>International Conference on
Work Integrated Learning (ICONWIL-2024)</t>
  </si>
  <si>
    <t>10.14445/22315381/IJETT-V72I8P136</t>
  </si>
  <si>
    <t>S Puneeth Ra, Deepti Shanbhag,
Vismaya, Srushti S. R.Bharathi</t>
  </si>
  <si>
    <t>Winning Formula: Data-Driven Cricket Team Selection and Match Prediction</t>
  </si>
  <si>
    <t>Nineth International Conference on Smart Trends in Computing and Communications (SmartCom-2024)</t>
  </si>
  <si>
    <t>Muhammad Ashar Reza,Papineni Sai Charan,Pranit Prasant Pai,Pratham R Shetty, R Bharathi, Sandesh BJ</t>
  </si>
  <si>
    <t>Fast bowler Injury prediction and Rectification system</t>
  </si>
  <si>
    <t>Kumar Sampurn,Archit Anand,Tanya Bajaj, Amogh Firke, Pratyush Jaishankar,R.Bharathi</t>
  </si>
  <si>
    <t>CelestLearn AI: Astronomical Image Generator and Classifier</t>
  </si>
  <si>
    <t xml:space="preserve">2024 Asia Pacific Conference on Innovation in Technology (APCIT)-IEEE </t>
  </si>
  <si>
    <t>https://doi.org/10.1109/APCIT62007.2024.10673540</t>
  </si>
  <si>
    <t>TANUJ SADASIVAM, RIA TREZA SERRAO, ADITYA PRASAD BANSOD,
TANAY SINGH, R BHARATHI</t>
  </si>
  <si>
    <t>An Architecture for Phishing URL Detection using Concatenated Features</t>
  </si>
  <si>
    <t>International Conference on Smart Systems and Wireless Communication [SSWC2024]-SPRINGER</t>
  </si>
  <si>
    <t xml:space="preserve"> Ranjitha Beerappa, Bharathi R, Navan Kakwani, Shreya M K and Alisha Maini</t>
  </si>
  <si>
    <t>LLM Based Enhanced Form Checker for
Weight Training Exercises</t>
  </si>
  <si>
    <t>THE 6TH IEEE INTERNATIONAL CONFERENCE ON ARTIFICIAL INTELLIGENCE IN ENGINEERING AND TECHNOLOGY</t>
  </si>
  <si>
    <t>https://doi.org/10.1109/IICAIET62352.2024.10730681</t>
  </si>
  <si>
    <t>Non capstone</t>
  </si>
  <si>
    <r>
      <rPr>
        <charset val="134"/>
        <sz val="12"/>
        <color rgb="FF222222"/>
        <rFont val="Calibri, sans-serif"/>
      </rPr>
      <t>Enhancing Fine-Tuning of Pre-trained Language Models for Sentiment Analysis Using Metaheuristic Algorithms</t>
    </r>
  </si>
  <si>
    <r>
      <rPr>
        <b/>
        <i/>
        <charset val="134"/>
        <sz val="12"/>
        <color rgb="FF000000"/>
        <rFont val="Calibri"/>
      </rPr>
      <t>11</t>
    </r>
    <r>
      <rPr>
        <charset val="134"/>
        <sz val="9"/>
        <color rgb="FF000000"/>
        <rFont val="Calibri"/>
      </rPr>
      <t>th</t>
    </r>
    <r>
      <rPr>
        <charset val="134"/>
        <sz val="12"/>
        <color rgb="FF000000"/>
        <rFont val="Calibri"/>
      </rPr>
      <t xml:space="preserve"> International Conference on Soft Computing &amp; Machine Intelligence (ISCMI)</t>
    </r>
  </si>
  <si>
    <r>
      <rPr>
        <charset val="134"/>
        <sz val="12"/>
        <color rgb="FF222222"/>
        <rFont val="Calibri, sans-serif"/>
      </rPr>
      <t>Pranav T Pattanashetty, Pratyush Pankaj, Rishika Kinger, Rehan Sayed, Arti Arya, Richa Sharma</t>
    </r>
  </si>
  <si>
    <t xml:space="preserve">NFTGenesis - An NFT Generation and Authentication System with Market Intelligence Using Deep
Learning Based Steganography
</t>
  </si>
  <si>
    <t>2024 IEEE International Conference on
Contemporary Computing and
Communications (InC4)</t>
  </si>
  <si>
    <t>doi: 10.1109/InC460750.2024.10649392</t>
  </si>
  <si>
    <t>Divya N; Eeshan Dhawan;
H Sarath Sundar; Harshit Jain;
Ruby Dinakar</t>
  </si>
  <si>
    <t>Dr. Nazmin Begum</t>
  </si>
  <si>
    <t>Security of Social Media Content for AI-Embedded Systems: Comparative Analysis</t>
  </si>
  <si>
    <t>Taylor &amp; Francis CRC press</t>
  </si>
  <si>
    <t>Nazmin Begum,Saswati Debnath,M Senbagavalli ,K Ramalakshmi ,Shradha Naik</t>
  </si>
  <si>
    <t>Demystifying Cloud Computing: An Overview of Architecture, Service Models, Benefits, and Challenges</t>
  </si>
  <si>
    <t>International conferenceon Data Science and Explorationin Artificial Intelligence,CODE AI 2024</t>
  </si>
  <si>
    <t>Nazmin Begum,Swimpy Pahujaa, Arati Chabukswara , Manjula A K , Nishu Gupta and Surbhi Choudhary</t>
  </si>
  <si>
    <t>conference</t>
  </si>
  <si>
    <r>
      <rPr>
        <b/>
        <charset val="134"/>
        <sz val="10"/>
        <color rgb="FF000000"/>
        <rFont val="&quot;Times New Roman&quot;, serif"/>
      </rPr>
      <t>Deep Learning-Based Cancer Classification from DNA Sequences: Prediction using End-to-End Neural Network without Feature Selection’</t>
    </r>
  </si>
  <si>
    <r>
      <rPr>
        <charset val="134"/>
        <sz val="12"/>
        <color rgb="FF000000"/>
        <rFont val="&quot;Times New Roman&quot;, serif"/>
      </rPr>
      <t>5th International Conference on Multidisciplinary and Current Educational Research (ICMCER-2024</t>
    </r>
  </si>
  <si>
    <t>HM Mythreya,SHARATH K,Bhavya N, Nazmin Begum</t>
  </si>
  <si>
    <t>Synthesizing 3D Faces and Bodies from Text: A Stable Diffusion-based Fusion of DECA and PIFuHD</t>
  </si>
  <si>
    <t>https://doi.org/10.1109/I2CT61223.2024.10543846</t>
  </si>
  <si>
    <t>Mitul Joby,Nihal Chengappa PA,Nilesh Ravichandran,Pranav Rao Rebala,Nazmin Begum</t>
  </si>
  <si>
    <t>23rd Nov 2024</t>
  </si>
  <si>
    <t>End to End Encrypted Messaging Application Using ORDEX</t>
  </si>
  <si>
    <t>IEEE 6th International Conference on Electrical, Control and Instrumentation Engineering (ICECIE), Pattaya, Thailand</t>
  </si>
  <si>
    <t>https://doi.org/10.1109/ICECIE63774.2024.10815684</t>
  </si>
  <si>
    <t>Vishwas M, V Raghav Loknath, Vinti Agrawal, Vishwa Mehul Mehta, Sarasvathi V</t>
  </si>
  <si>
    <t>presented on 7th dec, 2024</t>
  </si>
  <si>
    <t xml:space="preserve">YouTube Viralomics:  A Scoring Framework by Analyzing Engagement Metrics in the Indian context </t>
  </si>
  <si>
    <t>IEEE 3rd International Conference on Data, Decision and Systems, PES University</t>
  </si>
  <si>
    <t>Lakshmi Narayanan 
Deepika Indran 
Devansh Guttikonda 
Tanishka Pasarad
Sudeepa Roy Dey</t>
  </si>
  <si>
    <t>CODMAV</t>
  </si>
  <si>
    <t>Unveiling Critical Insights using Predictive Analytics and Explainable AI: A Case Study on COVID-19 through Statistical Inference</t>
  </si>
  <si>
    <t>Dr. R. Prema</t>
  </si>
  <si>
    <t>Presented 23-02-24</t>
  </si>
  <si>
    <t>From Diagnosis to Remission: Understanding Cancer Detection and Staging</t>
  </si>
  <si>
    <t>Hinweis Second International Conference on Advanced Research in Engineering and Technology</t>
  </si>
  <si>
    <t>Grenze ID: 01.GIJET.10.2.269</t>
  </si>
  <si>
    <t>Akshat Bhandari,  	Ankur Kumar,  Dubey, Ayan Aggarwal, 
  	Ayush Singh, Prema R</t>
  </si>
  <si>
    <t>Presented March 14th 2024</t>
  </si>
  <si>
    <t>PAVED: A Fusion of Deep Reinforcement Learning with Biometric Authentication for Self-Driving Vehicles</t>
  </si>
  <si>
    <t>FOURTH INTERNATIONAL CONFERENCE ON ARTIFICIAL INTELLIGENCE AND SMART COMPUTING</t>
  </si>
  <si>
    <t>10.1109/ICAIT61638.2024.10690282</t>
  </si>
  <si>
    <t>ANUSHA RAVIKUMAR, DEEPAK G, SRINIVASA PRANEETH SOMA, VISHNU D HARITHS, Prema R</t>
  </si>
  <si>
    <t>Streamlining of Event Management for Attendees and
Organizers</t>
  </si>
  <si>
    <t>International Conference on Emerging
Technologies in Computer Science for Interdisciplinary Applications
(ICETCS) 2024</t>
  </si>
  <si>
    <t>IEEE</t>
  </si>
  <si>
    <t>https://doi.org/10.1109/ICETCS61022.2024.10543966</t>
  </si>
  <si>
    <t>Kishan A, Jyotiraditya S, Alheena Mujeeb, N Pranav, Vandana M L</t>
  </si>
  <si>
    <t>Enhancing Network Resilience for Flood Response and Rehabilitation Using SDN</t>
  </si>
  <si>
    <t xml:space="preserve">IEEE International Conference on Electronics, Computing and Communication Technologies (CONECCT) , Bengaluru India </t>
  </si>
  <si>
    <t xml:space="preserve">IEE - Scopus Indexed </t>
  </si>
  <si>
    <r>
      <rPr>
        <charset val="134"/>
        <u/>
        <sz val="10"/>
        <color rgb="FF1155CC"/>
        <rFont val="Arial"/>
      </rPr>
      <t>10.1109/CONECCT62155.2024.10677020</t>
    </r>
  </si>
  <si>
    <t>Alan Joji Veliyath; Ashish Binoy Abraham; Adarsh Liju Abraham; Aditya Poddar; Animesh Giri</t>
  </si>
  <si>
    <t>Advancing Cricket Narratives: AI-Enhanced Advanced Journaling in the IPL Using Language Models</t>
  </si>
  <si>
    <r>
      <rPr>
        <charset val="134"/>
        <u/>
        <sz val="10"/>
        <color rgb="FF1155CC"/>
        <rFont val="Arial"/>
      </rPr>
      <t>10.1109/CONECCT62155.2024.10677234</t>
    </r>
  </si>
  <si>
    <t>Soham Sarkar
; Tadisetty Sai Yashwanth; Animesh Giri</t>
  </si>
  <si>
    <t xml:space="preserve">
Enhancing Efficiency in Smart Grid Billing with Blockchain Technology and Smart Contracts</t>
  </si>
  <si>
    <t>2024 2nd International Conference on Sustainable Computing and Smart Systems (ICSCSS) , Coimbatore, India</t>
  </si>
  <si>
    <r>
      <rPr>
        <charset val="134"/>
        <u/>
        <sz val="10"/>
        <color rgb="FF1155CC"/>
        <rFont val="Arial"/>
      </rPr>
      <t>10.1109/ICSCSS60660.2024.10625244</t>
    </r>
  </si>
  <si>
    <t>Animesh Giri; Abhishek V Sagarnal; Chinmaya R; Annapurna Dammur</t>
  </si>
  <si>
    <t>MediBot: Revolutionizing Healthcare with IoT-Based Autonomous Medication Management and Smart Cart Facility</t>
  </si>
  <si>
    <t>2024 4th International Conference on Intelligent Technologies (CONIT)</t>
  </si>
  <si>
    <r>
      <rPr>
        <charset val="134"/>
        <u/>
        <sz val="10"/>
        <color rgb="FF1155CC"/>
        <rFont val="Arial"/>
      </rPr>
      <t>10.1109/CONIT61985.2024.10626312</t>
    </r>
  </si>
  <si>
    <t>Animesh Giri; Aditi Khasnis; Ananya Brahmavar</t>
  </si>
  <si>
    <t>Dr. Prajwala Ranganath Talanki and Prof.Nivedita Kasturi</t>
  </si>
  <si>
    <t>Accepted oct 2024</t>
  </si>
  <si>
    <t>NexGen Farming: AI-Driven Agriculture with GAN, Crop Selection,
Predictive Irrigation, Fertilizer Planning, and Crop Monitoring</t>
  </si>
  <si>
    <t>International Conference on Computational Research and Data Analytics (ICCRDA-2025)</t>
  </si>
  <si>
    <t>Elsevier</t>
  </si>
  <si>
    <t>Pratham Prabal R,Nishan Holla
Nandana Aravind,, Nishanth D’Mello
Dr. Prajwala TR, Prof. Nivedita Kasturi</t>
  </si>
  <si>
    <t>Advancing Urban Evacuation Management: A Real-Time, Adaptive Model Leveraging Cloud-Enabled Big Data and IoT Surveillance</t>
  </si>
  <si>
    <r>
      <rPr>
        <charset val="134"/>
        <u/>
        <sz val="10"/>
        <color rgb="FF1155CC"/>
        <rFont val="Arial"/>
      </rPr>
      <t>10.1109/CONIT61985.2024.10626540</t>
    </r>
  </si>
  <si>
    <t>Soham Sarkar; Sarthak S Kumar; Animesh Giri; Annapurna Dammur</t>
  </si>
  <si>
    <t>Dr. Saritha K</t>
  </si>
  <si>
    <t>Integrating Deep Learning Techniques for Enhanced Cyclone Prediction and its Impact on Air Quality Index Utilizing Satellite Imagery</t>
  </si>
  <si>
    <t>2024 IEEE Students Conference on Engineering and Systems (SCES), Prayagraj, India, 2024, NIT Allahabad</t>
  </si>
  <si>
    <t>10.1109/SCES61914.2024.10652299.</t>
  </si>
  <si>
    <t>sushruth Vijayakumar, Sonakshi Jamaidhiar,Srujan M Raj, Vishnudeep M R,Saritha K</t>
  </si>
  <si>
    <t>Climate Smart AG: Analyzing and Predicting Greenhouse Gas Emissions from Agricultural Activities</t>
  </si>
  <si>
    <t xml:space="preserve">
International Journal of Advances in Electronics and Computer Science ( IJAECS )</t>
  </si>
  <si>
    <t>http://iraj.doionline.org/dx/IJAECS-IRAJ-DOIONLINE-20562</t>
  </si>
  <si>
    <t>Aditya Rajendra Khot, Saritha, Ranjithsr, Samarthogale, Shamyas</t>
  </si>
  <si>
    <t>MONITORING THE EFFECTS OF NONPOINT SOURCE WATER POLLUTION ON MARINE LIFE USING MACHINE LEARNING</t>
  </si>
  <si>
    <t>https://iraj.doionline.org/dx/IJAECS-IRAJ-DOIONLINE-20569</t>
  </si>
  <si>
    <t>ARADANA DEIVAM, 2AKSSHAYA RAVIKUMAR, 3ANANYA BHAT, 4YASHWANTH CHOWDARY, 5 SARITHA</t>
  </si>
  <si>
    <t>Monitoring the concentration of air pollutants and its health hazards using Machine Learning models</t>
  </si>
  <si>
    <t>5th International conference on Computing on computer science, commyunication and /services(COMS2)</t>
  </si>
  <si>
    <t>springer</t>
  </si>
  <si>
    <t>https://doi.org/10.1007/978-3-031-75170-7_19</t>
  </si>
  <si>
    <t xml:space="preserve">Aditi Jain, Aditya Shenoy, Ananya Adiga, Anirudha Anekal &amp; Saritha </t>
  </si>
  <si>
    <t>Comparison of GANs for Speech to Face Generation Using a Custom Indian Face Dataset</t>
  </si>
  <si>
    <t>nnovative Computing and Communications. ICICC 2024. Lecture Notes in Networks and Systems, vol 1043. Springer</t>
  </si>
  <si>
    <t>https://doi.org/10.1007/978-981-97-4228-8_34</t>
  </si>
  <si>
    <t>Achyut raghavan, Akhilesh, Bhramadevara Udit, Ashritha, Vinodha k</t>
  </si>
  <si>
    <t>The Language of Hate: An Exploration of Cyberbullying and Hate Speech</t>
  </si>
  <si>
    <t>CRC, Taylor and Francis</t>
  </si>
  <si>
    <t>Taylor and Francis</t>
  </si>
  <si>
    <t>Swati Maste, Chimanyi, Pallavi, Richa Sharma, Arti Arya</t>
  </si>
  <si>
    <t>Holistic Solution for ADHD with Machine Learning: Bridging Detection and Intervention Strategies</t>
  </si>
  <si>
    <t>Inernational Conferene on Data Intelligence &amp; Secure Computing - DISC 2024</t>
  </si>
  <si>
    <t>Carcinikos - Presentiment of Cancer in Males using Multimodeal Tecchniques</t>
  </si>
  <si>
    <t>9th International Conference for Convergence in Technology (I2CT) 2024</t>
  </si>
  <si>
    <t>10.1109/I2CT61223.2024.10543336</t>
  </si>
  <si>
    <t>14-16 March 2024</t>
  </si>
  <si>
    <t>An Intelligent Fetal Prognostic System using Machine learning Techniques</t>
  </si>
  <si>
    <t>IATMSI-2024</t>
  </si>
  <si>
    <t>10.1109/IATMSI60426.2024.10503455</t>
  </si>
  <si>
    <t>Dr. P Kokila</t>
  </si>
  <si>
    <t>Graph-based Saliency Detection: Integrating Multilevel Features and Analyzing the Distraction using DNN</t>
  </si>
  <si>
    <t>Computación y Sistemas, Vol. 28, No. 3, 2024, pp. 1577–1596</t>
  </si>
  <si>
    <t>Q3</t>
  </si>
  <si>
    <t>JCR, IF=0.6</t>
  </si>
  <si>
    <t>doi: 10.13053/CyS-28-3-5170</t>
  </si>
  <si>
    <t>P.Kokila, R.Kanagavalli (Research supervisor)</t>
  </si>
  <si>
    <t>Integrated Sensory Perception: Real-Time Object Detection, Action Recognition and Emotion Analysis</t>
  </si>
  <si>
    <t>2024 International Conference on Current Trends in Advanced Computing (ICCTAC)</t>
  </si>
  <si>
    <r>
      <rPr>
        <charset val="134"/>
        <u/>
        <sz val="14"/>
        <color rgb="FF006699"/>
        <rFont val="Arial"/>
      </rPr>
      <t>10.1109/ICCTAC61556.2024.10581033</t>
    </r>
  </si>
  <si>
    <t>Atharva Anil Chanda; Mahitha Sri Addanki; Chandan Kumar S; Chinmay A; Kokila P</t>
  </si>
  <si>
    <t>Smart Slice Selection in 5G: Unleashing the Power of Machine Learning</t>
  </si>
  <si>
    <t>2024 Second International Conference on Advances in Information Technology (ICAIT)</t>
  </si>
  <si>
    <t>10.1109/ICAIT61638.2024.10690705</t>
  </si>
  <si>
    <t>Mohan Kumar A, Allu Venalla, Satya Naryana, Shuhas TK, Vinodha K</t>
  </si>
  <si>
    <t>Multimodal Posture Monitoring and Eye Health Surveillance</t>
  </si>
  <si>
    <t>International Conference On Innovative Computing And Communication(ICICC -2024)</t>
  </si>
  <si>
    <t>https://doi.org/10.1007/978-981-97-4228-8_6</t>
  </si>
  <si>
    <t>Abhishek Kutre, Arpit Pandey, B. V. Murali Sai, E. S. Ananth,Divyaprabha K N</t>
  </si>
  <si>
    <t>Task failure minimization through optimal task partitioning model in heterogeneous cloud computing platform</t>
  </si>
  <si>
    <t>International Journal of Electrical and Computer Engineering (IJECE)</t>
  </si>
  <si>
    <t>IF=2.06 H-index 38</t>
  </si>
  <si>
    <r>
      <rPr>
        <charset val="134"/>
        <u/>
        <sz val="10"/>
        <color rgb="FF1155CC"/>
        <rFont val="Arial"/>
      </rPr>
      <t>http://doi.org/10.11591/ijece.v15i1.pp1079-1088</t>
    </r>
  </si>
  <si>
    <t>Divyaprabha K N and Sudarshan T S B</t>
  </si>
  <si>
    <t>Handling Imbalnce Data in Intrusion Detection using Time Weighted Support Vector Classifier and Crossover Boosted Dwarf Mongose Optimization Algorithm</t>
  </si>
  <si>
    <t>Applied Soft Computing Journal</t>
  </si>
  <si>
    <t>IF=7.2</t>
  </si>
  <si>
    <r>
      <rPr>
        <charset val="134"/>
        <u/>
        <sz val="10"/>
        <color rgb="FF1155CC"/>
        <rFont val="Arial"/>
      </rPr>
      <t>https://doi.org/10.1016/j.asoc.2024.112327</t>
    </r>
  </si>
  <si>
    <t>Hemalatha C, Kanipriya M, Suja Cherukullapurath Mana,B K U Anu Bharathi, Sumathy R</t>
  </si>
  <si>
    <t>Emotion-aware Music Information Retrieval System</t>
  </si>
  <si>
    <t>7th ICASETM-24</t>
  </si>
  <si>
    <t>https://journal.esrgroups.org/jes/article/view/7432</t>
  </si>
  <si>
    <t>S.L.Medha, Prerana M, Dr. Prema R</t>
  </si>
  <si>
    <t>Dr. R. Prema, Dr. Arti Arya</t>
  </si>
  <si>
    <t>Research Challenges and Gaps on the Recent Advances in Animal Emotion Recognition</t>
  </si>
  <si>
    <t>International Conference on Information Technology and Applications
Lecture Notes in Network Systems Series</t>
  </si>
  <si>
    <t>Springer book</t>
  </si>
  <si>
    <t>Vaisnavi, Vaishali GaneshKumar, Anirudh Chakravarty,
Arti Arya, R Prema</t>
  </si>
  <si>
    <t>Strategic Portfolio Management System Using Bio-Inspired Algorithms</t>
  </si>
  <si>
    <t>International conference on Interdisciplinary Research in Technology and Management</t>
  </si>
  <si>
    <t>IRTM-2024 (Scopus Publications)</t>
  </si>
  <si>
    <t>Real-Time Multi-Waste Classification and
Monitoring Leveraging Varied Imaging
Techniques</t>
  </si>
  <si>
    <t>Sixth International Conference on Soft Computing and its Engineering Applications</t>
  </si>
  <si>
    <t>Emil Bluemax * , A Chinmaye, J P Daniel Christopher,  Karan
Chouhan D, R Bharathi,</t>
  </si>
  <si>
    <t>International Conference on Smart Systems and Wireless Communication [SSWC2024]</t>
  </si>
  <si>
    <t>Ranjitha Beerappa, Bharathi R, Navan Kakwani, Shreya M K and Alisha Maini</t>
  </si>
  <si>
    <t xml:space="preserve"> A Comprehensive Review of Instructional Tools and Applications for Dyslexic Learners. In: Dev, A., Sharma, A., Agrawal, S.S., Rani, R. (eds) Artificial Intelligence and Speech Technology. AIST 2023. Communications in Computer and Information Science, vol 2267. Springer, Cham. https://doi.org/10.1007/978-3-031-75164-6_18</t>
  </si>
  <si>
    <t>International conference in Artificial Intelligence and Speech Technology.</t>
  </si>
  <si>
    <t>https://doi.org/10.1007/978-3-031-75164-6_18</t>
  </si>
  <si>
    <t>Krishnan, G., Rao, D., Sandur, A., Jandhyala, A., Pooja Agarwal (2025).</t>
  </si>
  <si>
    <t>Enhancing Cloud Security: An Ontology-Based NIDS with Semantic Technologies for VM Attack Detection</t>
  </si>
  <si>
    <t>international Conference on ,Next Generation Communication &amp; Information Processing ( INCIP 2025), January 23-24 2025 Manipal institute of Technology, Bengaluru.</t>
  </si>
  <si>
    <t>Dr. Clara Kanmani A ,Dr. Suja C M</t>
  </si>
  <si>
    <t>5th December 2024</t>
  </si>
  <si>
    <t>Deep learning based solutions for vehicular Ad-hoc Networks</t>
  </si>
  <si>
    <t>Book chapter-springer</t>
  </si>
  <si>
    <t>Dr. Sarasvathi V and Dr. Gauri Sameer Rapate</t>
  </si>
  <si>
    <t>13th December 2024</t>
  </si>
  <si>
    <t>Data Analysis of Dark Web Marketplaces</t>
  </si>
  <si>
    <t>2024 7th International Conference on Signal Processing and Information Security (ICSPIS)</t>
  </si>
  <si>
    <t>https://ieeexplore.ieee.org/document/10812633</t>
  </si>
  <si>
    <t>Pratham Rao
Rachit Raam Guruprasad
Omkaar Jayadev Shetty
Sarasvathi V
Gauri Sameer Rapate</t>
  </si>
  <si>
    <t>5-7 Dec 2024</t>
  </si>
  <si>
    <t>International Conference on “Interdisciplinary Research in Technology &amp; Management” IRTM 2024</t>
  </si>
  <si>
    <r>
      <rPr>
        <charset val="134"/>
        <sz val="10"/>
        <color rgb="FF222222"/>
        <rFont val="Arial, Helvetica, sans-serif"/>
      </rPr>
      <t xml:space="preserve">Uma Krishnan, Srushti V Reddy, Vaishnavi N ,Ayush Dudhe and </t>
    </r>
    <r>
      <rPr>
        <b/>
        <charset val="134"/>
        <sz val="10"/>
        <color rgb="FF222222"/>
        <rFont val="Arial, Helvetica, sans-serif"/>
      </rPr>
      <t>Bharathi R</t>
    </r>
  </si>
  <si>
    <t>Best Reviewers Award</t>
  </si>
  <si>
    <t>9-11 Dec 2024</t>
  </si>
  <si>
    <t>Sentence Level Correction of Common Spoken Grammatical Errors with Deep Neural Networks</t>
  </si>
  <si>
    <t>Eleventh International Conference on Business Analytics and Intelligence</t>
  </si>
  <si>
    <t>IIM, Bangalore</t>
  </si>
  <si>
    <t>Malay Shikhar, Maitreyi Kar, Liwa Al Haq Muhammad Kunhi, Sai Nikhila Kuchimanchi, and R Bharathi.</t>
  </si>
  <si>
    <t>9-11 Dec, 2024</t>
  </si>
  <si>
    <t>Stock Forecasting and Sector-Specific
Recommendation using Deep Learning</t>
  </si>
  <si>
    <t>Aravilli Atchuta Ram, Aryan Wadhwa, Avani Dhagam, Jay Mintu Shah and R Bharathi</t>
  </si>
  <si>
    <r>
      <rPr>
        <charset val="134"/>
        <u/>
        <sz val="10"/>
        <color rgb="FF1155CC"/>
        <rFont val="Arial"/>
      </rPr>
      <t>Advancements in Underwater Image Enhancement Techniques using UFPN-ESRGAN</t>
    </r>
  </si>
  <si>
    <t>2024 15th International Conference on Computing Communication and Networking Technologies (ICCCNT)</t>
  </si>
  <si>
    <t>doi: 10.1109/ICCCNT61001.2024.10724906</t>
  </si>
  <si>
    <t>Josh Baradia, Risav Kumar Nandi, K Pranav Tejas, Nakshatra Jain, P Kokila</t>
  </si>
  <si>
    <t>Nivedita Kasturi</t>
  </si>
  <si>
    <t xml:space="preserve">Leveraging multimodal deep learning for natural disaster event classification and its damage severity analysis through social media posts. </t>
  </si>
  <si>
    <t>IAES International Journal of Artificial Intelligence (IJ-AI)</t>
  </si>
  <si>
    <t>doi.:10.11591/ijai.v13.i4.pp4766-4777</t>
  </si>
  <si>
    <t>Nivedita Kasturi, S G Totad, Goldina Ghosh</t>
  </si>
  <si>
    <t>A Novel Approach to Identify Diabetic Macular Edema Using a Minimal CNN Model,</t>
  </si>
  <si>
    <t>1st International Conference on Optimization Techniques for Learning (ICOTL), Bengaluru, India, 2023</t>
  </si>
  <si>
    <r>
      <rPr>
        <charset val="134"/>
        <u/>
        <sz val="10"/>
        <color rgb="FF1155CC"/>
        <rFont val="Arial"/>
      </rPr>
      <t>10.1109/ICOTL59758.2023.10435002</t>
    </r>
  </si>
  <si>
    <t>Ebin Pm; Athira B Kaimal; U Ananthanagu; Annie Sujith; Shanthala P T; Deepti C</t>
  </si>
  <si>
    <t>Shruthi L</t>
  </si>
  <si>
    <t>Application of Blockchain to Prevent Benami Transactions</t>
  </si>
  <si>
    <t>2024 Parul International Conference on Engineering and Technology (PICET)</t>
  </si>
  <si>
    <t>10.1109/PICET60765.2024.10716170</t>
  </si>
  <si>
    <t>web appliaction for speech impairment using sign language translation and facial recognition</t>
  </si>
  <si>
    <t>ICAMC-International conference on Emerging applications of artificial intelligence,machine learning and cyber security</t>
  </si>
  <si>
    <t>An Integrated Approach for Augmenting Computer Accessibility: Eye-Tracking Software for Individuals with Disabilities</t>
  </si>
  <si>
    <t>Third International Conference on Security, Privacy, and Data Analytics (ISPDA 2024)</t>
  </si>
  <si>
    <t>Pratham Prabal R, Dr.Vinodha K</t>
  </si>
  <si>
    <t>Performance Benchmarking of Adaptive TCP Variants in Dynamic Vehicular IoT Networks</t>
  </si>
  <si>
    <t>ISPDA 2024 - 3rd International Conference on Security, Privacy and Data Analytics</t>
  </si>
  <si>
    <t>Saahil Sudhir Pakhare, Shreya Hegde, and Animesh Giri</t>
  </si>
  <si>
    <t>A Multi-Cluster, Real-Time IoT Solution for Child Abduction Prevention: Integration of Mobility Analysis Using Contiki OS and Cooja Simulator</t>
  </si>
  <si>
    <t>4th International Conference on Intelligent Systems &amp; Sustainable Computing (ICISSC-2024)</t>
  </si>
  <si>
    <t>Animesh Giri, T B Sruthika, Sushmita Sree S, and Sushmitha S</t>
  </si>
  <si>
    <t>Blockchain in Crop Insurance: Enhancing Transparency and Efficiency</t>
  </si>
  <si>
    <t>5th International Conference on Frontiers in Computing and Systems (COMSYS-2024)</t>
  </si>
  <si>
    <t>Animesh Giri, Aimen Fathima, Adithi Bhushan, and Aditya Poddar</t>
  </si>
  <si>
    <t>Identifying Critical Nodes in Complex Networks: A Study of Iterative Algorithms with 6LoWPAN RPL-powered Cooja</t>
  </si>
  <si>
    <t>9th International Conference on Information and Communication Technology for Competitive Strategies (ICTCS-2024)</t>
  </si>
  <si>
    <t>Soham Sarkar, Shreya Mandi, Lakshya Singh, and Animesh Giri</t>
  </si>
  <si>
    <t>Revolutionizing Recruitment with Large Language Models: A Multimodal AI Framework Integrating Video, Social Media, and Traditional Screening for Efficient Talent Acquisition</t>
  </si>
  <si>
    <t>1st International Conference on Data, Computation, and Communication (ICDCC-2024)</t>
  </si>
  <si>
    <t>Animesh Giri, Pragya Das, Harshan, C Harsha, and Himanshu</t>
  </si>
  <si>
    <t>Bit Errors, Congestion, or Success? Investigating Packet Loss in VANETs</t>
  </si>
  <si>
    <t>9th International Conference on Communication and Electronics Systems (ICCES-2024)</t>
  </si>
  <si>
    <t>Improving Work Integrated Learning Outcomes through Big Data Technologies: An Insight into Student Learning Patterns</t>
  </si>
  <si>
    <t xml:space="preserve">International Conference on Work Integrated Learning – 2024. - BITS Pilani Hyderabad </t>
  </si>
  <si>
    <t>Claudius DSouza and Animesh Giri</t>
  </si>
  <si>
    <t>Harnessing LLMs and Generative AI in NLP for Crafting Personalized Learning Paths in Emerging Fields:</t>
  </si>
  <si>
    <t xml:space="preserve">Animesh Giri , Advaitha S and Aditi Srinivas </t>
  </si>
  <si>
    <t>ADAPTIVE CROSS-LAYER MULTI-OBJECTIVE OPTIMISATION FOR EFFICIENT RPL ROUTING IN LOW-POWER AND LOSSY IoT NETWORK IN SMART CITIES</t>
  </si>
  <si>
    <t xml:space="preserve">Journal of Environmental Protection and Ecology </t>
  </si>
  <si>
    <t xml:space="preserve">Scopus Indexed </t>
  </si>
  <si>
    <t>https://scibulcom.net/en/article/xvE6NGrE0eNZSEzN16tx</t>
  </si>
  <si>
    <t>Animesh Giri , Annapurna D</t>
  </si>
  <si>
    <t>December &amp; 2024</t>
  </si>
  <si>
    <t>Containment of Compromised Nodes in a Distributed Environment</t>
  </si>
  <si>
    <t>International Conference on Computing Science, Communication and Security(COMS2)</t>
  </si>
  <si>
    <t>Springer CCIS</t>
  </si>
  <si>
    <t>https://doi.org/10.1007/978-3-031-75170-7_20</t>
  </si>
  <si>
    <t>Gupta, A., Dubey, A., Hiremath, A., Anirruth, V., Jijo, J.</t>
  </si>
  <si>
    <t>Shilpa S</t>
  </si>
  <si>
    <t xml:space="preserve">Cloud-based Deep Learning Model for Classifying
Skin Cancer 
</t>
  </si>
  <si>
    <t>6th International Conference on Inventive Computation and Information
Technologies (ICICIT 2024) to be held 16-17, April 2024 in Stamford International University,
Bangkok, Thailand.</t>
  </si>
  <si>
    <t>IEEE - Scopus Indexed</t>
  </si>
  <si>
    <r>
      <rPr>
        <charset val="134"/>
        <sz val="12"/>
        <color rgb="FF000000"/>
        <rFont val="Arial"/>
      </rPr>
      <t xml:space="preserve">DOI: </t>
    </r>
    <r>
      <rPr>
        <charset val="134"/>
        <u/>
        <sz val="12"/>
        <color rgb="FF1155CC"/>
        <rFont val="Arial"/>
      </rPr>
      <t>10.1109/ICAAIC60222.2024.10575849</t>
    </r>
  </si>
  <si>
    <t>Deep Learning Model for Classifying Skin Cancer Images</t>
  </si>
  <si>
    <t>AlliedCon: International Conference on Allied Health sciences” (AlliedCon)</t>
  </si>
  <si>
    <t>Bio Leagues Health Science</t>
  </si>
  <si>
    <t>Cloud-Based and Self-Scrutiny Deep Learning Model for
Detecting Skin Cancer</t>
  </si>
  <si>
    <t>Journal of Technology, Volume 12, Issue 12</t>
  </si>
  <si>
    <t>I.F : 5.1</t>
  </si>
  <si>
    <r>
      <rPr>
        <charset val="134"/>
        <u/>
        <sz val="12"/>
        <color rgb="FF000000"/>
        <rFont val="&quot;Noto Serif&quot;"/>
      </rPr>
      <t>DOI:</t>
    </r>
    <r>
      <rPr>
        <charset val="134"/>
        <u/>
        <sz val="12"/>
        <color rgb="FF1155CC"/>
        <rFont val="&quot;Noto Serif&quot;"/>
      </rPr>
      <t>18.15001/JOT.2024/V12I12.24.1106</t>
    </r>
  </si>
  <si>
    <t>ADAS for Indian roads</t>
  </si>
  <si>
    <t>International Conference on Computer, Cybernetics and 
Education (ICCCE-2024)</t>
  </si>
  <si>
    <t>IFERP</t>
  </si>
  <si>
    <t>OptiNet: Leveraging Deep Learning Ensembles for Timely Detection of Visual Abnormalities in Children</t>
  </si>
  <si>
    <t>IEEE 6th edition PiCET 2024 Submission id 64</t>
  </si>
  <si>
    <t>10.1109/PICET60765.2024.10716101</t>
  </si>
  <si>
    <t>VitalSense+: A Mobility-based Multi-Sink Approach for Prioritized Vital Monitoring in Military Operations</t>
  </si>
  <si>
    <t>2023 IEEE International Symposium on Smart Electronic Systems (iSES) , Ahmedabad, India</t>
  </si>
  <si>
    <r>
      <rPr>
        <charset val="134"/>
        <u/>
        <sz val="10"/>
        <color rgb="FF1155CC"/>
        <rFont val="Arial"/>
      </rPr>
      <t>10.1109/iSES58672.2023.00024</t>
    </r>
  </si>
  <si>
    <t>Orthographic Syllable Pair Encoding for Language modelling tasks in Indic Languages</t>
  </si>
  <si>
    <t>2023 IEEE MIT Undergraduate Research Technology Conference (URTC) , Cambridge, MA, USA</t>
  </si>
  <si>
    <t>10.1109/URTC60662.2023.10534970</t>
  </si>
  <si>
    <t>Anurag G; Aditya Poddar; Animesh Giri</t>
  </si>
  <si>
    <t>RPL-Powered Low-Power Lossy Networks: A Catalyst for Advancing Smart Grid Capabilities</t>
  </si>
  <si>
    <t>2023 IEEE North Karnataka Subsection Flagship International Conference (NKCon) , Belagavi, India</t>
  </si>
  <si>
    <r>
      <rPr>
        <charset val="134"/>
        <u/>
        <sz val="10"/>
        <color rgb="FF1155CC"/>
        <rFont val="Arial"/>
      </rPr>
      <t>10.1109/NKCon59507.2023.10396129</t>
    </r>
  </si>
  <si>
    <t>Manodnya K H; Animesh Giri</t>
  </si>
  <si>
    <t>Enhancing Disaster Response: A Study on SDN-Integrated Alarm and Alert Systems Using Cooja Simulations</t>
  </si>
  <si>
    <r>
      <rPr>
        <charset val="134"/>
        <u/>
        <sz val="10"/>
        <color rgb="FF1155CC"/>
        <rFont val="Arial"/>
      </rPr>
      <t>10.1109/NKCon59507.2023.10396137</t>
    </r>
  </si>
  <si>
    <t>Animesh Giri; Abhishek V Sagarnal; Divya D</t>
  </si>
  <si>
    <t>HVSNA: An Advanced Hybrid Attack on RPL-Based Low-Power Wireless Networks</t>
  </si>
  <si>
    <r>
      <rPr>
        <charset val="134"/>
        <u/>
        <sz val="10"/>
        <color rgb="FF1155CC"/>
        <rFont val="Arial"/>
      </rPr>
      <t>10.1109/NKCon59507.2023.10396649</t>
    </r>
  </si>
  <si>
    <t>Adarsh Liju Abraham; Animesh Giri</t>
  </si>
  <si>
    <t>Analyzing the Impact of RPL Routing Attacks on the Smart City Ecosystems</t>
  </si>
  <si>
    <r>
      <rPr>
        <charset val="134"/>
        <u/>
        <sz val="10"/>
        <color rgb="FF1155CC"/>
        <rFont val="Arial"/>
      </rPr>
      <t>10.1109/NKCon59507.2023.10396069</t>
    </r>
  </si>
  <si>
    <t>Hrishikesh B H; Ankita Venkata Mandalam; Animesh Giri</t>
  </si>
  <si>
    <t>Reinforcement Learning Employing a Multi-Objective Reward Function for SDN Routing Optimization</t>
  </si>
  <si>
    <t>2023 International Conference on Evolutionary Algorithms and Soft Computing Techniques (EASCT) , Bengaluru, India</t>
  </si>
  <si>
    <r>
      <rPr>
        <charset val="134"/>
        <u/>
        <sz val="10"/>
        <color rgb="FF1155CC"/>
        <rFont val="Arial"/>
      </rPr>
      <t>10.1109/EASCT59475.2023.10392368</t>
    </r>
  </si>
  <si>
    <t>Animesh Giri; Ananya Subray Hegde; Anubhav Mendhiratta</t>
  </si>
  <si>
    <t xml:space="preserve">Enhancing Yoga Posture Recognition with Deep Learning: A Customized Activation Function Approach. </t>
  </si>
  <si>
    <t xml:space="preserve"> Internation Conference on Information System Design: AI and ML Applications. ISDIA 2024. Lecture Notes in Networks and Systems, vol 1107. Springer, Singapore. </t>
  </si>
  <si>
    <t>Springer- Scopus Indexed</t>
  </si>
  <si>
    <t>https://doi.org/10.1007/978-981-97-6581-2_12</t>
  </si>
  <si>
    <t>Abishek, S., Mathialagan, A., Pooja Agarwal</t>
  </si>
  <si>
    <t>Advanced Reinforcement Learning Based Penetration Testing</t>
  </si>
  <si>
    <t>2024 International Conference on Electronics, Computing, Communication and Control Technology (ICECCC)</t>
  </si>
  <si>
    <t>IEEE Xplore- Scopus Indexed</t>
  </si>
  <si>
    <t>DOI: 10.1109/ICECCC61767.2024.10593902</t>
  </si>
  <si>
    <t>Anish Udupa, B S Anavi, Barkha Goyal, Sanjana Pai, Pooja Agarwal</t>
  </si>
  <si>
    <t>Software Vulnerability Detection using Ensemble Methods and BERT</t>
  </si>
  <si>
    <t>SDCN 2024- SmartDataCom: Internation Conference on Smart Data-processing,
  Communication and Networking, Europe</t>
  </si>
  <si>
    <t>Harshit Prakash, Hemanth Reddy, Harshni B S, Pooja Agarwal</t>
  </si>
  <si>
    <t>API Summarization, Digitization of PHR and validation through Blockchain</t>
  </si>
  <si>
    <t>5th Doctoral Symposium of Computational Intelligence (DoSCI-2024)</t>
  </si>
  <si>
    <t>https://doi.org/10.1007/978-981-97-6318-4_32</t>
  </si>
  <si>
    <t>Shuvam Bose, Rohith, Rimzim,Siddhanth, Vinodha K</t>
  </si>
  <si>
    <t>Talent acquisition process using NLP and Machine Learning</t>
  </si>
  <si>
    <t>DOI: 10.1109/ICAIT61638.2024.10690675</t>
  </si>
  <si>
    <t>Mithul Chander, LN Sriranga,Harshitha, Mellampatti Nikhil, Vinodha k</t>
  </si>
  <si>
    <t>Surbhi Choudhary</t>
  </si>
  <si>
    <t>26th nov 2024</t>
  </si>
  <si>
    <t>Classification of Brain Tumors in MRI Images Using GoogLeNet architecture with Walrus Optimization</t>
  </si>
  <si>
    <t>2024 International Conference on Intelligent Systems and Advanced Applications (ICISAA)</t>
  </si>
  <si>
    <t>Amolkumar Jadhav, Irfan Khatik, Surbhi Choudhary, Vishal Borate and Yogesh Mali</t>
  </si>
  <si>
    <t>Dr. Sandesh B J</t>
  </si>
  <si>
    <t>Developing an offline and real-time Indian sign language recognition system with machine learning and deep learning</t>
  </si>
  <si>
    <t>9th Edition ICT4SD International ICT Summit &amp; Awards</t>
  </si>
  <si>
    <t>Sandesh BJ Muhammad Ashar Reza, Papineni Sai Charan, Pranit Prasant Pai, Pratham R Shetty, R Bharathi</t>
  </si>
  <si>
    <t>3.4.3 Number of Patents published/awarded during the last five years (10)</t>
  </si>
  <si>
    <t>3.4.3.1: Total number of  Patents published/awarded year wise during the last five years</t>
  </si>
  <si>
    <t>Name of the Teacher</t>
  </si>
  <si>
    <t>Patent Number</t>
  </si>
  <si>
    <t>Title of the patent</t>
  </si>
  <si>
    <t>Year of Award / publish of patent</t>
  </si>
  <si>
    <t>Link</t>
  </si>
  <si>
    <t>Dr.Suja C M</t>
  </si>
  <si>
    <t>409651-001</t>
  </si>
  <si>
    <t>FRUIT PICKER</t>
  </si>
  <si>
    <t>https://drive.google.com/file/d/1MaY6AQ6vh7p8pmznTol1oPGwus2gtu8d/view?usp=sharing</t>
  </si>
  <si>
    <t>Deepti C</t>
  </si>
  <si>
    <t>A SHOPPING TROLLEY WITH AUTOMATIC BILLING SYSTEM</t>
  </si>
  <si>
    <t>https://drive.google.com/file/d/1b7W9i5Fl0iwnI_-OHWrt_ozehG0Vw367/view?usp=sharing</t>
  </si>
  <si>
    <t>Prof.Surbhi Choudhary</t>
  </si>
  <si>
    <t>415054-001</t>
  </si>
  <si>
    <t>https://drive.google.com/file/d/1Qp39yg64O7r45sng_Vl03thijVBdKh0-/view</t>
  </si>
  <si>
    <t>Dr.Prajwala TR</t>
  </si>
  <si>
    <t>SMART SHOPPING TROLLEY</t>
  </si>
  <si>
    <t>https://drive.google.com/drive/folders/1_stZF7BRi2VNvRG-OH8zImEjI3L5PeGu?usp=sharing</t>
  </si>
  <si>
    <t>Dr.Prajwala TR and Dr.Chandrashekhar P Chavan</t>
  </si>
  <si>
    <t>Connectionless Vending Machine Using Encrypted QR Code</t>
  </si>
  <si>
    <t>17/12/2024.</t>
  </si>
  <si>
    <t>https://drive.google.com/file/d/1IGPZjvLdCIG1L1tZWdjxjZg2l3xD309y/view?usp=drive_link</t>
  </si>
  <si>
    <t>Dr Suja C M and Dr Vaishali Shinde</t>
  </si>
  <si>
    <t>AI based computer for a hollistic data governance framework</t>
  </si>
  <si>
    <t>https://drive.google.com/file/d/1NCff4p3rXQISJGhEyl_rpiXz08yL8hpd/view?usp=sharing</t>
  </si>
  <si>
    <t>Dr. L. Kamatchi Priya , Prof. J. Ruby Dinakar , and Prof. Divya Ebenezer</t>
  </si>
  <si>
    <t>IoT Disaster Prediction Device</t>
  </si>
  <si>
    <t>Filed 30th Dec 2024</t>
  </si>
</sst>
</file>

<file path=xl/styles.xml><?xml version="1.0" encoding="utf-8"?>
<styleSheet xmlns="http://schemas.openxmlformats.org/spreadsheetml/2006/main">
  <numFmts count="10">
    <numFmt numFmtId="0" formatCode="General"/>
    <numFmt numFmtId="168" formatCode="mmm\ yyyy"/>
    <numFmt numFmtId="169" formatCode="mmm\,\ yyyy"/>
    <numFmt numFmtId="170" formatCode="mmmm\ yyyy"/>
    <numFmt numFmtId="171" formatCode="mmm/d"/>
    <numFmt numFmtId="172" formatCode="yyyy/m/d"/>
    <numFmt numFmtId="173" formatCode="mmmm\ d\ yyyy"/>
    <numFmt numFmtId="174" formatCode="d\ mmmm\ yyyy"/>
    <numFmt numFmtId="175" formatCode="dd/mmm/yy"/>
    <numFmt numFmtId="14" formatCode="dd/mm/yyyy"/>
  </numFmts>
  <fonts count="73">
    <font>
      <name val="Arial"/>
      <sz val="10"/>
    </font>
    <font>
      <name val="Arial"/>
      <charset val="134"/>
      <sz val="10"/>
      <color rgb="FF000000"/>
    </font>
    <font>
      <name val="Arial"/>
      <b/>
      <charset val="134"/>
      <sz val="18"/>
      <color rgb="FFFF0000"/>
    </font>
    <font>
      <name val="Arial"/>
      <charset val="134"/>
      <sz val="10"/>
    </font>
    <font>
      <name val="Arial"/>
      <b/>
      <charset val="134"/>
      <sz val="10"/>
      <color rgb="FF000000"/>
    </font>
    <font>
      <name val="Arial"/>
      <charset val="134"/>
      <sz val="10"/>
      <color rgb="FF000000"/>
    </font>
    <font>
      <name val="Arial"/>
      <b/>
      <charset val="134"/>
      <sz val="10"/>
      <color rgb="FF000000"/>
    </font>
    <font>
      <name val="Arial"/>
      <charset val="134"/>
      <sz val="10"/>
      <color rgb="FF000000"/>
    </font>
    <font>
      <name val="Arial"/>
      <charset val="134"/>
      <u/>
      <sz val="10"/>
      <color rgb="FF0000FF"/>
    </font>
    <font>
      <name val="Arial"/>
      <charset val="134"/>
      <sz val="11"/>
      <color rgb="FF000000"/>
    </font>
    <font>
      <name val="Arial"/>
      <charset val="134"/>
      <sz val="10"/>
      <color rgb="FF333333"/>
    </font>
    <font>
      <name val="Arial"/>
      <charset val="134"/>
      <sz val="10"/>
      <color rgb="FF222222"/>
    </font>
    <font>
      <name val="Arial"/>
      <charset val="134"/>
      <sz val="10"/>
      <color rgb="FF000000"/>
    </font>
    <font>
      <name val="Monospace"/>
      <charset val="134"/>
      <sz val="10"/>
      <color rgb="FF000000"/>
    </font>
    <font>
      <name val="Arial"/>
      <b/>
      <charset val="134"/>
      <sz val="10"/>
      <color rgb="FF000000"/>
    </font>
    <font>
      <name val="Monospace"/>
      <charset val="134"/>
      <sz val="10"/>
      <color rgb="FF222222"/>
    </font>
    <font>
      <name val="Arial"/>
      <charset val="134"/>
      <u/>
      <sz val="12"/>
      <color rgb="FF222222"/>
    </font>
    <font>
      <name val="&quot;HelveticaNeue Regular&quot;"/>
      <b/>
      <charset val="134"/>
      <u/>
      <sz val="14"/>
      <color rgb="FF333333"/>
    </font>
    <font>
      <name val="&quot;HelveticaNeue Regular&quot;"/>
      <charset val="134"/>
      <u/>
      <sz val="14"/>
      <color rgb="FF006699"/>
    </font>
    <font>
      <name val="Docs-Roboto"/>
      <charset val="134"/>
      <sz val="11"/>
      <color rgb="FF000000"/>
    </font>
    <font>
      <name val="Calibri"/>
      <charset val="134"/>
      <sz val="11"/>
      <color rgb="FF000000"/>
    </font>
    <font>
      <name val="Calibri"/>
      <charset val="134"/>
      <u/>
      <sz val="11"/>
      <color rgb="FF000000"/>
    </font>
    <font>
      <name val="Calibri"/>
      <charset val="134"/>
      <u/>
      <sz val="11"/>
      <color rgb="FF0000FF"/>
    </font>
    <font>
      <name val="Cambria"/>
      <charset val="134"/>
      <sz val="12"/>
      <color rgb="FF222222"/>
    </font>
    <font>
      <name val="Arial"/>
      <b/>
      <charset val="134"/>
      <sz val="10"/>
      <color rgb="FF222222"/>
    </font>
    <font>
      <name val="Roboto"/>
      <charset val="134"/>
      <u/>
      <sz val="11"/>
      <color rgb="FF0000FF"/>
    </font>
    <font>
      <name val="&quot;Source Sans Pro&quot;"/>
      <charset val="134"/>
      <u/>
      <sz val="13"/>
      <color rgb="FF006FB7"/>
    </font>
    <font>
      <name val="&quot;Merriweather Sans&quot;"/>
      <charset val="134"/>
      <u/>
      <sz val="12"/>
      <color rgb="FF222222"/>
    </font>
    <font>
      <name val="&quot;Google Sans&quot;"/>
      <charset val="134"/>
      <u/>
      <sz val="9"/>
      <color rgb="FF000000"/>
    </font>
    <font>
      <name val="Arial"/>
      <charset val="134"/>
      <u/>
      <sz val="9"/>
      <color rgb="FF0000FF"/>
    </font>
    <font>
      <name val="Arial"/>
      <b/>
      <charset val="134"/>
      <sz val="10"/>
      <color rgb="FF000000"/>
    </font>
    <font>
      <name val="&quot;HelveticaNeue Regular&quot;"/>
      <charset val="134"/>
      <u/>
      <sz val="7"/>
      <color rgb="FF006699"/>
    </font>
    <font>
      <name val="&quot;Merriweather Sans&quot;"/>
      <charset val="134"/>
      <sz val="12"/>
      <color rgb="FF222222"/>
    </font>
    <font>
      <name val="Arial"/>
      <i/>
      <charset val="134"/>
      <sz val="10"/>
      <color rgb="FF000000"/>
    </font>
    <font>
      <name val="&quot;HelveticaNeue Regular&quot;"/>
      <charset val="134"/>
      <u/>
      <sz val="8"/>
      <color rgb="FF17445A"/>
    </font>
    <font>
      <name val="&quot;HelveticaNeue Regular&quot;"/>
      <charset val="134"/>
      <u/>
      <sz val="14"/>
      <color rgb="FF17445A"/>
    </font>
    <font>
      <name val="&quot;Times New Roman&quot;"/>
      <charset val="134"/>
      <u/>
      <sz val="12"/>
      <color rgb="FF1155CC"/>
    </font>
    <font>
      <name val="&quot;Times New Roman&quot;"/>
      <charset val="134"/>
      <sz val="12"/>
      <color rgb="FF222222"/>
    </font>
    <font>
      <name val="Arial"/>
      <charset val="134"/>
      <sz val="8"/>
      <color rgb="FF222222"/>
    </font>
    <font>
      <name val="&quot;Public Sans&quot;"/>
      <charset val="134"/>
      <u/>
      <sz val="12"/>
      <color rgb="FF0000FF"/>
    </font>
    <font>
      <name val="&quot;Times New Roman&quot;"/>
      <charset val="134"/>
      <sz val="12"/>
      <color rgb="FF000000"/>
    </font>
    <font>
      <name val="Arial"/>
      <charset val="134"/>
      <u/>
      <sz val="10"/>
      <color rgb="FF1054CA"/>
    </font>
    <font>
      <name val="&quot;Times New Roman&quot;"/>
      <charset val="134"/>
      <u/>
      <sz val="14"/>
      <color rgb="FF000000"/>
    </font>
    <font>
      <name val="NexusSerifWebPro"/>
      <charset val="134"/>
      <sz val="11"/>
      <color rgb="FF222222"/>
    </font>
    <font>
      <name val="Archivo"/>
      <charset val="134"/>
      <sz val="10"/>
      <color rgb="FF1A1A1A"/>
    </font>
    <font>
      <name val="&quot;HelveticaNeue Regular&quot;"/>
      <charset val="134"/>
      <u/>
      <sz val="10"/>
      <color rgb="FF000000"/>
    </font>
    <font>
      <name val="&quot;Merriweather Sans&quot;"/>
      <charset val="134"/>
      <u/>
      <sz val="6"/>
      <color rgb="FF222222"/>
    </font>
    <font>
      <name val="Poppins"/>
      <charset val="134"/>
      <sz val="10"/>
      <color rgb="FF000000"/>
    </font>
    <font>
      <name val="Lato"/>
      <charset val="134"/>
      <sz val="10"/>
      <color rgb="FF000000"/>
    </font>
    <font>
      <name val="Arial"/>
      <charset val="134"/>
      <sz val="10"/>
      <color rgb="FF212529"/>
    </font>
    <font>
      <name val="&quot;open sans&quot;"/>
      <charset val="134"/>
      <sz val="10"/>
      <color rgb="FF212529"/>
    </font>
    <font>
      <name val="&quot;open sans&quot;"/>
      <charset val="134"/>
      <sz val="11"/>
      <color rgb="FF212529"/>
    </font>
    <font>
      <name val="&quot;PT Sans&quot;"/>
      <charset val="134"/>
      <sz val="11"/>
      <color rgb="FF414141"/>
    </font>
    <font>
      <name val="&quot;HelveticaNeue Regular&quot;"/>
      <charset val="134"/>
      <u/>
      <sz val="8"/>
      <color rgb="FF006699"/>
    </font>
    <font>
      <name val="-apple-system"/>
      <charset val="134"/>
      <sz val="12"/>
      <color rgb="FF6BA439"/>
    </font>
    <font>
      <name val="Raleway"/>
      <charset val="134"/>
      <sz val="12"/>
      <color rgb="FF8490A4"/>
    </font>
    <font>
      <name val="&quot;Helvetica Neue&quot;"/>
      <charset val="134"/>
      <sz val="11"/>
      <color rgb="FF4D5156"/>
    </font>
    <font>
      <name val="&quot;Times New Roman&quot;"/>
      <b/>
      <charset val="134"/>
      <sz val="10"/>
      <color rgb="FF000000"/>
    </font>
    <font>
      <name val="&quot;HelveticaNeue Regular&quot;"/>
      <charset val="134"/>
      <sz val="10"/>
      <color rgb="FF333333"/>
    </font>
    <font>
      <name val="Calibri"/>
      <charset val="134"/>
      <sz val="11"/>
      <color rgb="FF000000"/>
    </font>
    <font>
      <name val="&quot;Times New Roman&quot;"/>
      <charset val="134"/>
      <sz val="10"/>
      <color rgb="FF000000"/>
    </font>
    <font>
      <name val="Aptos"/>
      <charset val="134"/>
      <sz val="12"/>
      <color rgb="FF000000"/>
    </font>
    <font>
      <name val="Arial"/>
      <charset val="134"/>
      <sz val="12"/>
      <color rgb="FF000000"/>
    </font>
    <font>
      <name val="&quot;Times New Roman&quot;"/>
      <b/>
      <charset val="134"/>
      <sz val="9"/>
      <color rgb="FF000000"/>
    </font>
    <font>
      <name val="Cambria"/>
      <charset val="134"/>
      <sz val="11"/>
      <color rgb="FF000000"/>
    </font>
    <font>
      <name val="&quot;Noto Serif&quot;"/>
      <charset val="134"/>
      <u/>
      <sz val="12"/>
      <color rgb="FF000000"/>
    </font>
    <font>
      <name val="&quot;Noto Serif&quot;"/>
      <charset val="134"/>
      <sz val="12"/>
      <color rgb="FF000000"/>
    </font>
    <font>
      <name val="&quot;Noto Serif&quot;"/>
      <charset val="134"/>
      <sz val="12"/>
      <color rgb="FF374951"/>
    </font>
    <font>
      <name val="Arial"/>
      <charset val="134"/>
      <sz val="14"/>
      <color rgb="FF333333"/>
    </font>
    <font>
      <name val="Cairo"/>
      <charset val="134"/>
      <sz val="12"/>
      <color rgb="FF374951"/>
    </font>
    <font>
      <name val="Arial"/>
      <charset val="134"/>
      <sz val="7"/>
      <color rgb="FF222222"/>
    </font>
    <font>
      <name val="Arial"/>
      <charset val="134"/>
      <sz val="8"/>
      <color rgb="FF222222"/>
    </font>
    <font>
      <name val="Arial"/>
      <b/>
      <charset val="134"/>
      <sz val="7"/>
      <color rgb="FF777777"/>
    </font>
  </fonts>
  <fills count="10">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FFFF00"/>
        <bgColor indexed="64"/>
      </patternFill>
    </fill>
    <fill>
      <patternFill patternType="solid">
        <fgColor rgb="FFFFFF00"/>
        <bgColor rgb="FFFFFFFF"/>
      </patternFill>
    </fill>
    <fill>
      <patternFill patternType="solid">
        <fgColor rgb="FFFCFCFC"/>
        <bgColor rgb="FFFCFCFC"/>
      </patternFill>
    </fill>
    <fill>
      <patternFill patternType="solid">
        <fgColor rgb="FFFFFFFF"/>
        <bgColor indexed="64"/>
      </patternFill>
    </fill>
    <fill>
      <patternFill patternType="solid">
        <fgColor rgb="FFF9F9F9"/>
        <bgColor rgb="FFF9F9F9"/>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right style="thin">
        <color rgb="FF000000"/>
      </right>
      <top/>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right/>
      <top/>
      <bottom style="thin">
        <color rgb="FF000000"/>
      </bottom>
      <diagonal/>
    </border>
    <border>
      <left/>
      <right style="medium">
        <color indexed="64"/>
      </right>
      <top/>
      <bottom/>
      <diagonal/>
    </border>
    <border>
      <left/>
      <right style="thin">
        <color rgb="FF000000"/>
      </right>
      <top/>
      <bottom style="thin">
        <color rgb="FF000000"/>
      </bottom>
      <diagonal/>
    </border>
  </borders>
  <cellStyleXfs count="2">
    <xf numFmtId="0" fontId="0" fillId="0" borderId="0">
      <alignment vertical="center"/>
    </xf>
    <xf numFmtId="0" fontId="41" fillId="0" borderId="0">
      <alignment vertical="top"/>
      <protection locked="0" hidden="0"/>
    </xf>
  </cellStyleXfs>
  <cellXfs count="262">
    <xf numFmtId="0" fontId="0" fillId="0" borderId="0" xfId="0">
      <alignment vertical="center"/>
    </xf>
    <xf numFmtId="0" fontId="1" fillId="0" borderId="1" xfId="0" applyBorder="1" applyAlignment="1">
      <alignment vertical="bottom"/>
    </xf>
    <xf numFmtId="0" fontId="1" fillId="0" borderId="0" xfId="0" applyAlignment="1">
      <alignment horizontal="center" vertical="bottom"/>
    </xf>
    <xf numFmtId="0" fontId="1" fillId="0" borderId="2" xfId="0" applyBorder="1" applyAlignment="1">
      <alignment vertical="bottom"/>
    </xf>
    <xf numFmtId="0" fontId="2" fillId="2" borderId="3" xfId="0" applyFont="1" applyFill="1" applyBorder="1" applyAlignment="1">
      <alignment vertical="bottom" wrapText="1"/>
    </xf>
    <xf numFmtId="0" fontId="2" fillId="2" borderId="4" xfId="0" applyFont="1" applyFill="1" applyBorder="1" applyAlignment="1">
      <alignment vertical="bottom" wrapText="1"/>
    </xf>
    <xf numFmtId="0" fontId="3" fillId="0" borderId="4" xfId="0" applyFont="1" applyBorder="1" applyAlignment="1">
      <alignment vertical="bottom"/>
    </xf>
    <xf numFmtId="0" fontId="3" fillId="0" borderId="5" xfId="0" applyFont="1" applyBorder="1" applyAlignment="1">
      <alignment vertical="bottom"/>
    </xf>
    <xf numFmtId="0" fontId="4" fillId="3" borderId="6" xfId="0" applyFont="1" applyFill="1" applyBorder="1" applyAlignment="1">
      <alignment horizontal="center" vertical="bottom" wrapText="1"/>
    </xf>
    <xf numFmtId="0" fontId="4" fillId="3" borderId="6" xfId="0" applyFont="1" applyFill="1" applyBorder="1" applyAlignment="1">
      <alignment vertical="bottom" wrapText="1"/>
    </xf>
    <xf numFmtId="0" fontId="5" fillId="3" borderId="6" xfId="0" applyFont="1" applyFill="1" applyBorder="1" applyAlignment="1">
      <alignment vertical="bottom"/>
    </xf>
    <xf numFmtId="0" fontId="1" fillId="0" borderId="7" xfId="0" applyBorder="1" applyAlignment="1">
      <alignment vertical="bottom"/>
    </xf>
    <xf numFmtId="0" fontId="1" fillId="0" borderId="8" xfId="0" applyBorder="1" applyAlignment="1">
      <alignment vertical="bottom"/>
    </xf>
    <xf numFmtId="0" fontId="1" fillId="0" borderId="1" xfId="0" applyFont="1" applyBorder="1" applyAlignment="1">
      <alignment vertical="bottom"/>
    </xf>
    <xf numFmtId="0" fontId="1" fillId="0" borderId="9" xfId="0" applyFont="1" applyBorder="1" applyAlignment="1">
      <alignment vertical="bottom"/>
    </xf>
    <xf numFmtId="0" fontId="4" fillId="4" borderId="5" xfId="0" applyFont="1" applyFill="1" applyBorder="1" applyAlignment="1">
      <alignment vertical="bottom" wrapText="1"/>
    </xf>
    <xf numFmtId="0" fontId="4" fillId="4" borderId="6" xfId="0" applyFont="1" applyFill="1" applyBorder="1" applyAlignment="1">
      <alignment horizontal="center" vertical="bottom" wrapText="1"/>
    </xf>
    <xf numFmtId="0" fontId="4" fillId="4" borderId="6" xfId="0" applyFont="1" applyFill="1" applyBorder="1" applyAlignment="1">
      <alignment vertical="bottom" wrapText="1"/>
    </xf>
    <xf numFmtId="0" fontId="6" fillId="4" borderId="6" xfId="0" applyFont="1" applyFill="1" applyBorder="1" applyAlignment="1">
      <alignment horizontal="center" vertical="bottom" wrapText="1"/>
    </xf>
    <xf numFmtId="0" fontId="6" fillId="0" borderId="6" xfId="0" applyFont="1" applyBorder="1" applyAlignment="1">
      <alignment horizontal="center" vertical="bottom"/>
    </xf>
    <xf numFmtId="0" fontId="5" fillId="0" borderId="6" xfId="0" applyFont="1" applyBorder="1" applyAlignment="1">
      <alignment vertical="bottom"/>
    </xf>
    <xf numFmtId="0" fontId="1" fillId="0" borderId="9" xfId="0" applyBorder="1" applyAlignment="1">
      <alignment vertical="bottom"/>
    </xf>
    <xf numFmtId="0" fontId="7" fillId="0" borderId="5" xfId="0" applyFont="1" applyBorder="1" applyAlignment="1">
      <alignment vertical="bottom"/>
    </xf>
    <xf numFmtId="0" fontId="7" fillId="0" borderId="6" xfId="0" applyFont="1" applyBorder="1" applyAlignment="1">
      <alignment horizontal="center" vertical="bottom"/>
    </xf>
    <xf numFmtId="0" fontId="7" fillId="0" borderId="6" xfId="0" applyFont="1" applyBorder="1" applyAlignment="1">
      <alignment vertical="bottom" wrapText="1"/>
    </xf>
    <xf numFmtId="0" fontId="7" fillId="0" borderId="6" xfId="0" applyFont="1" applyBorder="1" applyAlignment="1">
      <alignment vertical="bottom"/>
    </xf>
    <xf numFmtId="0" fontId="4" fillId="0" borderId="6" xfId="0" applyFont="1" applyBorder="1" applyAlignment="1">
      <alignment horizontal="center" vertical="bottom"/>
    </xf>
    <xf numFmtId="0" fontId="8" fillId="0" borderId="6" xfId="0" applyFont="1" applyBorder="1" applyAlignment="1">
      <alignment vertical="bottom" wrapText="1"/>
    </xf>
    <xf numFmtId="0" fontId="9" fillId="0" borderId="0" xfId="0" applyFont="1" applyFill="1" applyAlignment="1">
      <alignment horizontal="left" vertical="bottom"/>
    </xf>
    <xf numFmtId="0" fontId="7" fillId="3" borderId="5" xfId="0" applyFont="1" applyFill="1" applyBorder="1" applyAlignment="1">
      <alignment vertical="bottom"/>
    </xf>
    <xf numFmtId="168" fontId="7" fillId="3" borderId="6" xfId="0" applyNumberFormat="1" applyFont="1" applyFill="1" applyBorder="1" applyAlignment="1">
      <alignment horizontal="center" vertical="bottom" wrapText="1"/>
    </xf>
    <xf numFmtId="0" fontId="7" fillId="3" borderId="6" xfId="0" applyFont="1" applyFill="1" applyBorder="1" applyAlignment="1">
      <alignment vertical="bottom" wrapText="1"/>
    </xf>
    <xf numFmtId="0" fontId="10" fillId="3" borderId="6" xfId="0" applyFont="1" applyFill="1" applyBorder="1" applyAlignment="1">
      <alignment vertical="bottom" wrapText="1"/>
    </xf>
    <xf numFmtId="0" fontId="11" fillId="3" borderId="6" xfId="0" applyFont="1" applyFill="1" applyBorder="1" applyAlignment="1">
      <alignment vertical="bottom" wrapText="1"/>
    </xf>
    <xf numFmtId="0" fontId="7" fillId="3" borderId="6" xfId="0" applyFont="1" applyFill="1" applyBorder="1" applyAlignment="1">
      <alignment horizontal="center" vertical="bottom"/>
    </xf>
    <xf numFmtId="0" fontId="7" fillId="3" borderId="6" xfId="0" applyFont="1" applyFill="1" applyBorder="1" applyAlignment="1">
      <alignment vertical="bottom"/>
    </xf>
    <xf numFmtId="0" fontId="4" fillId="3" borderId="6" xfId="0" applyFont="1" applyFill="1" applyBorder="1" applyAlignment="1">
      <alignment horizontal="center" vertical="bottom"/>
    </xf>
    <xf numFmtId="0" fontId="8" fillId="0" borderId="6" xfId="0" applyFont="1" applyBorder="1" applyAlignment="1">
      <alignment vertical="bottom"/>
    </xf>
    <xf numFmtId="0" fontId="12" fillId="0" borderId="5" xfId="0" applyFont="1" applyBorder="1" applyAlignment="1">
      <alignment vertical="bottom"/>
    </xf>
    <xf numFmtId="0" fontId="12" fillId="0" borderId="6" xfId="0" applyFont="1" applyBorder="1" applyAlignment="1">
      <alignment horizontal="center" vertical="bottom" wrapText="1"/>
    </xf>
    <xf numFmtId="0" fontId="12" fillId="0" borderId="6" xfId="0" applyFont="1" applyBorder="1" applyAlignment="1">
      <alignment vertical="bottom" wrapText="1"/>
    </xf>
    <xf numFmtId="0" fontId="13" fillId="0" borderId="6" xfId="0" applyFont="1" applyBorder="1" applyAlignment="1">
      <alignment vertical="bottom" wrapText="1"/>
    </xf>
    <xf numFmtId="0" fontId="11" fillId="3" borderId="6" xfId="0" applyFont="1" applyFill="1" applyBorder="1" applyAlignment="1">
      <alignment vertical="bottom" wrapText="1"/>
    </xf>
    <xf numFmtId="0" fontId="12" fillId="0" borderId="6" xfId="0" applyFont="1" applyBorder="1" applyAlignment="1">
      <alignment horizontal="center" vertical="bottom"/>
    </xf>
    <xf numFmtId="0" fontId="12" fillId="0" borderId="6" xfId="0" applyFont="1" applyBorder="1" applyAlignment="1">
      <alignment vertical="bottom"/>
    </xf>
    <xf numFmtId="0" fontId="14" fillId="0" borderId="6" xfId="0" applyFont="1" applyBorder="1" applyAlignment="1">
      <alignment horizontal="center" vertical="bottom"/>
    </xf>
    <xf numFmtId="0" fontId="5" fillId="0" borderId="6" xfId="0" applyFont="1" applyBorder="1" applyAlignment="1">
      <alignment vertical="bottom" wrapText="1"/>
    </xf>
    <xf numFmtId="0" fontId="1" fillId="5" borderId="0" xfId="0" applyFill="1" applyAlignment="1">
      <alignment vertical="bottom"/>
    </xf>
    <xf numFmtId="0" fontId="5" fillId="5" borderId="5" xfId="0" applyFont="1" applyFill="1" applyBorder="1" applyAlignment="1">
      <alignment vertical="bottom" wrapText="1"/>
    </xf>
    <xf numFmtId="0" fontId="7" fillId="6" borderId="5" xfId="0" applyFont="1" applyFill="1" applyBorder="1" applyAlignment="1">
      <alignment vertical="bottom"/>
    </xf>
    <xf numFmtId="0" fontId="12" fillId="5" borderId="6" xfId="0" applyFont="1" applyFill="1" applyBorder="1" applyAlignment="1">
      <alignment horizontal="center" vertical="bottom" wrapText="1"/>
    </xf>
    <xf numFmtId="0" fontId="12" fillId="5" borderId="6" xfId="0" applyFont="1" applyFill="1" applyBorder="1" applyAlignment="1">
      <alignment vertical="bottom" wrapText="1"/>
    </xf>
    <xf numFmtId="0" fontId="5" fillId="5" borderId="6" xfId="0" applyFont="1" applyFill="1" applyBorder="1" applyAlignment="1">
      <alignment vertical="bottom" wrapText="1"/>
    </xf>
    <xf numFmtId="0" fontId="15" fillId="6" borderId="6" xfId="0" applyFont="1" applyFill="1" applyBorder="1" applyAlignment="1">
      <alignment vertical="bottom" wrapText="1"/>
    </xf>
    <xf numFmtId="0" fontId="12" fillId="5" borderId="6" xfId="0" applyFont="1" applyFill="1" applyBorder="1" applyAlignment="1">
      <alignment horizontal="center" vertical="bottom"/>
    </xf>
    <xf numFmtId="0" fontId="12" fillId="5" borderId="6" xfId="0" applyFont="1" applyFill="1" applyBorder="1" applyAlignment="1">
      <alignment vertical="bottom"/>
    </xf>
    <xf numFmtId="0" fontId="14" fillId="5" borderId="6" xfId="0" applyFont="1" applyFill="1" applyBorder="1" applyAlignment="1">
      <alignment horizontal="center" vertical="bottom"/>
    </xf>
    <xf numFmtId="0" fontId="5" fillId="5" borderId="6" xfId="0" applyFont="1" applyFill="1" applyBorder="1" applyAlignment="1">
      <alignment vertical="bottom"/>
    </xf>
    <xf numFmtId="0" fontId="5" fillId="7" borderId="5" xfId="0" applyFont="1" applyFill="1" applyBorder="1" applyAlignment="1">
      <alignment vertical="bottom" wrapText="1"/>
    </xf>
    <xf numFmtId="0" fontId="5" fillId="7" borderId="6" xfId="0" applyFont="1" applyFill="1" applyBorder="1" applyAlignment="1">
      <alignment vertical="bottom" wrapText="1"/>
    </xf>
    <xf numFmtId="0" fontId="15" fillId="7" borderId="6" xfId="0" applyFont="1" applyFill="1" applyBorder="1" applyAlignment="1">
      <alignment vertical="bottom" wrapText="1"/>
    </xf>
    <xf numFmtId="0" fontId="5" fillId="7" borderId="6" xfId="0" applyFont="1" applyFill="1" applyBorder="1" applyAlignment="1">
      <alignment vertical="bottom"/>
    </xf>
    <xf numFmtId="0" fontId="11" fillId="0" borderId="6" xfId="0" applyFont="1" applyBorder="1" applyAlignment="1">
      <alignment vertical="bottom" wrapText="1"/>
    </xf>
    <xf numFmtId="0" fontId="12" fillId="3" borderId="5" xfId="0" applyFont="1" applyFill="1" applyBorder="1" applyAlignment="1">
      <alignment vertical="bottom"/>
    </xf>
    <xf numFmtId="169" fontId="12" fillId="3" borderId="6" xfId="0" applyNumberFormat="1" applyFont="1" applyFill="1" applyBorder="1" applyAlignment="1">
      <alignment horizontal="center" vertical="bottom" wrapText="1"/>
    </xf>
    <xf numFmtId="0" fontId="12" fillId="3" borderId="6" xfId="0" applyFont="1" applyFill="1" applyBorder="1" applyAlignment="1">
      <alignment vertical="bottom" wrapText="1"/>
    </xf>
    <xf numFmtId="0" fontId="12" fillId="3" borderId="6" xfId="0" applyFont="1" applyFill="1" applyBorder="1" applyAlignment="1">
      <alignment horizontal="center" vertical="bottom"/>
    </xf>
    <xf numFmtId="0" fontId="12" fillId="3" borderId="6" xfId="0" applyFont="1" applyFill="1" applyBorder="1" applyAlignment="1">
      <alignment vertical="bottom"/>
    </xf>
    <xf numFmtId="0" fontId="14" fillId="3" borderId="6" xfId="0" applyFont="1" applyFill="1" applyBorder="1" applyAlignment="1">
      <alignment horizontal="center" vertical="bottom"/>
    </xf>
    <xf numFmtId="0" fontId="5" fillId="3" borderId="6" xfId="0" applyFont="1" applyFill="1" applyBorder="1" applyAlignment="1">
      <alignment vertical="bottom" wrapText="1"/>
    </xf>
    <xf numFmtId="0" fontId="5" fillId="3" borderId="6" xfId="0" applyFont="1" applyFill="1" applyBorder="1" applyAlignment="1">
      <alignment vertical="bottom"/>
    </xf>
    <xf numFmtId="0" fontId="12" fillId="3" borderId="6" xfId="0" applyFont="1" applyFill="1" applyBorder="1" applyAlignment="1">
      <alignment horizontal="center" vertical="bottom" wrapText="1"/>
    </xf>
    <xf numFmtId="0" fontId="16" fillId="0" borderId="6" xfId="0" applyFont="1" applyBorder="1" applyAlignment="1">
      <alignment horizontal="left" vertical="bottom" wrapText="1"/>
    </xf>
    <xf numFmtId="0" fontId="17" fillId="3" borderId="6" xfId="0" applyFont="1" applyFill="1" applyBorder="1" applyAlignment="1">
      <alignment vertical="bottom" wrapText="1"/>
    </xf>
    <xf numFmtId="168" fontId="12" fillId="0" borderId="6" xfId="0" applyNumberFormat="1" applyFont="1" applyBorder="1" applyAlignment="1">
      <alignment horizontal="center" vertical="bottom" wrapText="1"/>
    </xf>
    <xf numFmtId="0" fontId="5" fillId="0" borderId="0" xfId="0" applyFont="1" applyAlignment="1">
      <alignment vertical="bottom"/>
    </xf>
    <xf numFmtId="170" fontId="12" fillId="0" borderId="6" xfId="0" applyNumberFormat="1" applyFont="1" applyBorder="1" applyAlignment="1">
      <alignment horizontal="center" vertical="bottom" wrapText="1"/>
    </xf>
    <xf numFmtId="0" fontId="18" fillId="3" borderId="6" xfId="0" applyFont="1" applyFill="1" applyBorder="1" applyAlignment="1">
      <alignment vertical="bottom"/>
    </xf>
    <xf numFmtId="0" fontId="7" fillId="3" borderId="6" xfId="0" applyFont="1" applyFill="1" applyBorder="1" applyAlignment="1">
      <alignment horizontal="left" vertical="bottom"/>
    </xf>
    <xf numFmtId="0" fontId="12" fillId="0" borderId="5" xfId="0" applyFont="1" applyBorder="1" applyAlignment="1">
      <alignment vertical="bottom" wrapText="1"/>
    </xf>
    <xf numFmtId="0" fontId="19" fillId="3" borderId="6" xfId="0" applyFont="1" applyFill="1" applyBorder="1" applyAlignment="1">
      <alignment horizontal="left" vertical="bottom" wrapText="1"/>
    </xf>
    <xf numFmtId="0" fontId="8" fillId="0" borderId="0" xfId="0" applyFont="1" applyAlignment="1">
      <alignment vertical="bottom"/>
    </xf>
    <xf numFmtId="0" fontId="5" fillId="0" borderId="6" xfId="0" applyFont="1" applyBorder="1" applyAlignment="1">
      <alignment horizontal="center" vertical="bottom" wrapText="1"/>
    </xf>
    <xf numFmtId="0" fontId="7" fillId="3" borderId="5" xfId="0" applyFont="1" applyFill="1" applyBorder="1" applyAlignment="1">
      <alignment vertical="bottom" wrapText="1"/>
    </xf>
    <xf numFmtId="171" fontId="7" fillId="0" borderId="5" xfId="0" applyNumberFormat="1" applyFont="1" applyBorder="1" applyAlignment="1">
      <alignment horizontal="center" vertical="bottom"/>
    </xf>
    <xf numFmtId="0" fontId="7" fillId="0" borderId="5" xfId="0" applyFont="1" applyBorder="1" applyAlignment="1">
      <alignment vertical="bottom" wrapText="1"/>
    </xf>
    <xf numFmtId="0" fontId="7" fillId="3" borderId="5" xfId="0" applyFont="1" applyFill="1" applyBorder="1" applyAlignment="1">
      <alignment vertical="bottom"/>
    </xf>
    <xf numFmtId="0" fontId="7" fillId="0" borderId="5" xfId="0" applyFont="1" applyBorder="1" applyAlignment="1">
      <alignment horizontal="center" vertical="bottom"/>
    </xf>
    <xf numFmtId="0" fontId="20" fillId="0" borderId="6" xfId="0" applyFont="1" applyBorder="1" applyAlignment="1">
      <alignment vertical="bottom"/>
    </xf>
    <xf numFmtId="0" fontId="21" fillId="0" borderId="6" xfId="0" applyFont="1" applyBorder="1" applyAlignment="1">
      <alignment vertical="bottom"/>
    </xf>
    <xf numFmtId="0" fontId="22" fillId="0" borderId="0" xfId="0" applyFont="1" applyAlignment="1">
      <alignment vertical="bottom"/>
    </xf>
    <xf numFmtId="0" fontId="1" fillId="8" borderId="0" xfId="0" applyFill="1" applyAlignment="1">
      <alignment vertical="bottom"/>
    </xf>
    <xf numFmtId="0" fontId="1" fillId="8" borderId="1" xfId="0" applyFill="1" applyBorder="1" applyAlignment="1">
      <alignment vertical="bottom"/>
    </xf>
    <xf numFmtId="0" fontId="1" fillId="8" borderId="9" xfId="0" applyFill="1" applyBorder="1" applyAlignment="1">
      <alignment vertical="bottom"/>
    </xf>
    <xf numFmtId="0" fontId="7" fillId="3" borderId="5" xfId="0" applyFont="1" applyFill="1" applyBorder="1" applyAlignment="1">
      <alignment vertical="bottom" wrapText="1"/>
    </xf>
    <xf numFmtId="0" fontId="12" fillId="3" borderId="6" xfId="0" applyFont="1" applyFill="1" applyBorder="1" applyAlignment="1">
      <alignment horizontal="center" vertical="bottom" wrapText="1"/>
    </xf>
    <xf numFmtId="0" fontId="12" fillId="3" borderId="6" xfId="0" applyFont="1" applyFill="1" applyBorder="1" applyAlignment="1">
      <alignment vertical="bottom" wrapText="1"/>
    </xf>
    <xf numFmtId="0" fontId="12" fillId="3" borderId="6" xfId="0" applyFont="1" applyFill="1" applyBorder="1" applyAlignment="1">
      <alignment horizontal="center" vertical="bottom"/>
    </xf>
    <xf numFmtId="0" fontId="12" fillId="3" borderId="6" xfId="0" applyFont="1" applyFill="1" applyBorder="1" applyAlignment="1">
      <alignment vertical="bottom"/>
    </xf>
    <xf numFmtId="0" fontId="14" fillId="3" borderId="6" xfId="0" applyFont="1" applyFill="1" applyBorder="1" applyAlignment="1">
      <alignment horizontal="center" vertical="bottom"/>
    </xf>
    <xf numFmtId="0" fontId="8" fillId="3" borderId="6" xfId="0" applyFont="1" applyFill="1" applyBorder="1" applyAlignment="1">
      <alignment vertical="bottom" wrapText="1"/>
    </xf>
    <xf numFmtId="0" fontId="5" fillId="3" borderId="6" xfId="0" applyFont="1" applyFill="1" applyBorder="1" applyAlignment="1">
      <alignment vertical="bottom" wrapText="1"/>
    </xf>
    <xf numFmtId="0" fontId="23" fillId="3" borderId="6" xfId="0" applyFont="1" applyFill="1" applyBorder="1" applyAlignment="1">
      <alignment vertical="bottom" wrapText="1"/>
    </xf>
    <xf numFmtId="0" fontId="24" fillId="3" borderId="6" xfId="0" applyFont="1" applyFill="1" applyBorder="1" applyAlignment="1">
      <alignment horizontal="center" vertical="bottom"/>
    </xf>
    <xf numFmtId="0" fontId="25" fillId="0" borderId="6" xfId="0" applyFont="1" applyBorder="1" applyAlignment="1">
      <alignment horizontal="left" vertical="bottom"/>
    </xf>
    <xf numFmtId="0" fontId="12" fillId="3" borderId="5" xfId="0" applyFont="1" applyFill="1" applyBorder="1" applyAlignment="1">
      <alignment vertical="bottom"/>
    </xf>
    <xf numFmtId="0" fontId="5" fillId="3" borderId="6" xfId="0" applyFont="1" applyFill="1" applyBorder="1" applyAlignment="1">
      <alignment horizontal="center" vertical="bottom" wrapText="1"/>
    </xf>
    <xf numFmtId="0" fontId="24" fillId="3" borderId="6" xfId="0" applyFont="1" applyFill="1" applyBorder="1" applyAlignment="1">
      <alignment horizontal="center" vertical="bottom"/>
    </xf>
    <xf numFmtId="0" fontId="26" fillId="3" borderId="6" xfId="0" applyFont="1" applyFill="1" applyBorder="1" applyAlignment="1">
      <alignment vertical="bottom" wrapText="1"/>
    </xf>
    <xf numFmtId="0" fontId="27" fillId="3" borderId="0" xfId="0" applyFont="1" applyFill="1" applyAlignment="1">
      <alignment horizontal="left" vertical="bottom"/>
    </xf>
    <xf numFmtId="0" fontId="5" fillId="3" borderId="5" xfId="0" applyFont="1" applyFill="1" applyBorder="1" applyAlignment="1">
      <alignment vertical="bottom"/>
    </xf>
    <xf numFmtId="0" fontId="5" fillId="3" borderId="6" xfId="0" applyFont="1" applyFill="1" applyBorder="1" applyAlignment="1">
      <alignment horizontal="center" vertical="bottom"/>
    </xf>
    <xf numFmtId="0" fontId="6" fillId="3" borderId="6" xfId="0" applyFont="1" applyFill="1" applyBorder="1" applyAlignment="1">
      <alignment horizontal="center" vertical="bottom"/>
    </xf>
    <xf numFmtId="0" fontId="5" fillId="0" borderId="5" xfId="0" applyFont="1" applyBorder="1" applyAlignment="1">
      <alignment vertical="bottom"/>
    </xf>
    <xf numFmtId="0" fontId="5" fillId="3" borderId="6" xfId="0" applyFont="1" applyFill="1" applyBorder="1" applyAlignment="1">
      <alignment horizontal="center" vertical="bottom" wrapText="1"/>
    </xf>
    <xf numFmtId="0" fontId="28" fillId="0" borderId="6" xfId="0" applyFont="1" applyBorder="1" applyAlignment="1">
      <alignment vertical="bottom" wrapText="1"/>
    </xf>
    <xf numFmtId="0" fontId="1" fillId="3" borderId="6" xfId="0" applyFont="1" applyFill="1" applyBorder="1" applyAlignment="1">
      <alignment vertical="bottom"/>
    </xf>
    <xf numFmtId="0" fontId="1" fillId="3" borderId="6" xfId="0" applyFont="1" applyFill="1" applyBorder="1" applyAlignment="1">
      <alignment vertical="center" wrapText="1"/>
    </xf>
    <xf numFmtId="0" fontId="1" fillId="3" borderId="6" xfId="0" applyFont="1" applyFill="1" applyBorder="1" applyAlignment="1">
      <alignment vertical="bottom" wrapText="1"/>
    </xf>
    <xf numFmtId="0" fontId="29" fillId="0" borderId="6" xfId="0" applyFont="1" applyBorder="1" applyAlignment="1">
      <alignment vertical="bottom" wrapText="1"/>
    </xf>
    <xf numFmtId="0" fontId="7" fillId="3" borderId="5" xfId="0" applyFont="1" applyFill="1" applyBorder="1" applyAlignment="1">
      <alignment vertical="bottom" wrapText="1"/>
    </xf>
    <xf numFmtId="0" fontId="7" fillId="3" borderId="6" xfId="0" applyFont="1" applyFill="1" applyBorder="1" applyAlignment="1">
      <alignment horizontal="center" vertical="bottom" wrapText="1"/>
    </xf>
    <xf numFmtId="0" fontId="28" fillId="3" borderId="6" xfId="0" applyFont="1" applyFill="1" applyBorder="1" applyAlignment="1">
      <alignment vertical="bottom" wrapText="1"/>
    </xf>
    <xf numFmtId="0" fontId="5" fillId="0" borderId="6" xfId="0" applyFont="1" applyBorder="1" applyAlignment="1">
      <alignment horizontal="left" vertical="bottom" wrapText="1"/>
    </xf>
    <xf numFmtId="0" fontId="5" fillId="0" borderId="6" xfId="0" applyFont="1" applyBorder="1" applyAlignment="1">
      <alignment horizontal="center" vertical="bottom"/>
    </xf>
    <xf numFmtId="0" fontId="5" fillId="3" borderId="5" xfId="0" applyFont="1" applyFill="1" applyBorder="1" applyAlignment="1">
      <alignment vertical="bottom"/>
    </xf>
    <xf numFmtId="0" fontId="5" fillId="3" borderId="6" xfId="0" applyFont="1" applyFill="1" applyBorder="1" applyAlignment="1">
      <alignment horizontal="left" vertical="bottom"/>
    </xf>
    <xf numFmtId="0" fontId="1" fillId="3" borderId="6" xfId="0" applyFont="1" applyFill="1" applyBorder="1" applyAlignment="1">
      <alignment horizontal="center" vertical="bottom"/>
    </xf>
    <xf numFmtId="0" fontId="30" fillId="3" borderId="6" xfId="0" applyFont="1" applyFill="1" applyBorder="1" applyAlignment="1">
      <alignment horizontal="center" vertical="bottom"/>
    </xf>
    <xf numFmtId="0" fontId="7" fillId="3" borderId="6" xfId="0" applyFont="1" applyFill="1" applyBorder="1" applyAlignment="1">
      <alignment vertical="bottom" wrapText="1"/>
    </xf>
    <xf numFmtId="0" fontId="31" fillId="3" borderId="6" xfId="0" applyFont="1" applyFill="1" applyBorder="1" applyAlignment="1">
      <alignment vertical="bottom"/>
    </xf>
    <xf numFmtId="0" fontId="32" fillId="3" borderId="6" xfId="0" applyFont="1" applyFill="1" applyBorder="1" applyAlignment="1">
      <alignment vertical="bottom"/>
    </xf>
    <xf numFmtId="0" fontId="33" fillId="3" borderId="6" xfId="0" applyFont="1" applyFill="1" applyBorder="1" applyAlignment="1">
      <alignment vertical="bottom" wrapText="1"/>
    </xf>
    <xf numFmtId="0" fontId="5" fillId="0" borderId="5" xfId="0" applyFont="1" applyBorder="1" applyAlignment="1">
      <alignment vertical="bottom" wrapText="1"/>
    </xf>
    <xf numFmtId="0" fontId="34" fillId="3" borderId="6" xfId="0" applyFont="1" applyFill="1" applyBorder="1" applyAlignment="1">
      <alignment vertical="bottom"/>
    </xf>
    <xf numFmtId="0" fontId="24" fillId="3" borderId="6" xfId="0" applyFont="1" applyFill="1" applyBorder="1" applyAlignment="1">
      <alignment vertical="bottom" wrapText="1"/>
    </xf>
    <xf numFmtId="170" fontId="5" fillId="0" borderId="6" xfId="0" applyNumberFormat="1" applyFont="1" applyBorder="1" applyAlignment="1">
      <alignment horizontal="center" vertical="bottom" wrapText="1"/>
    </xf>
    <xf numFmtId="168" fontId="5" fillId="0" borderId="6" xfId="0" applyNumberFormat="1" applyFont="1" applyBorder="1" applyAlignment="1">
      <alignment horizontal="center" vertical="bottom" wrapText="1"/>
    </xf>
    <xf numFmtId="0" fontId="35" fillId="3" borderId="6" xfId="0" applyFont="1" applyFill="1" applyBorder="1" applyAlignment="1">
      <alignment vertical="bottom"/>
    </xf>
    <xf numFmtId="0" fontId="33" fillId="3" borderId="6" xfId="0" applyFont="1" applyFill="1" applyBorder="1" applyAlignment="1">
      <alignment horizontal="left" vertical="bottom" wrapText="1"/>
    </xf>
    <xf numFmtId="170" fontId="5" fillId="3" borderId="6" xfId="0" applyNumberFormat="1" applyFont="1" applyFill="1" applyBorder="1" applyAlignment="1">
      <alignment horizontal="center" vertical="bottom" wrapText="1"/>
    </xf>
    <xf numFmtId="0" fontId="5" fillId="3" borderId="6" xfId="0" applyFont="1" applyFill="1" applyBorder="1" applyAlignment="1">
      <alignment horizontal="center" vertical="bottom"/>
    </xf>
    <xf numFmtId="0" fontId="6" fillId="3" borderId="6" xfId="0" applyFont="1" applyFill="1" applyBorder="1" applyAlignment="1">
      <alignment horizontal="center" vertical="bottom"/>
    </xf>
    <xf numFmtId="0" fontId="36" fillId="3" borderId="6" xfId="0" applyFont="1" applyFill="1" applyBorder="1" applyAlignment="1">
      <alignment vertical="bottom"/>
    </xf>
    <xf numFmtId="0" fontId="37" fillId="3" borderId="6" xfId="0" applyFont="1" applyFill="1" applyBorder="1" applyAlignment="1">
      <alignment vertical="bottom"/>
    </xf>
    <xf numFmtId="0" fontId="38" fillId="3" borderId="6" xfId="0" applyFont="1" applyFill="1" applyBorder="1" applyAlignment="1">
      <alignment horizontal="left" vertical="bottom"/>
    </xf>
    <xf numFmtId="0" fontId="5" fillId="3" borderId="5" xfId="0" applyFont="1" applyFill="1" applyBorder="1" applyAlignment="1">
      <alignment vertical="bottom" wrapText="1"/>
    </xf>
    <xf numFmtId="0" fontId="39" fillId="3" borderId="6" xfId="0" applyFont="1" applyFill="1" applyBorder="1" applyAlignment="1">
      <alignment vertical="bottom"/>
    </xf>
    <xf numFmtId="0" fontId="40" fillId="0" borderId="6" xfId="0" applyFont="1" applyBorder="1" applyAlignment="1">
      <alignment vertical="bottom" wrapText="1"/>
    </xf>
    <xf numFmtId="0" fontId="5" fillId="7" borderId="5" xfId="0" applyFont="1" applyFill="1" applyBorder="1" applyAlignment="1">
      <alignment vertical="bottom"/>
    </xf>
    <xf numFmtId="172" fontId="11" fillId="3" borderId="6" xfId="0" applyNumberFormat="1" applyFont="1" applyFill="1" applyBorder="1" applyAlignment="1">
      <alignment horizontal="center" vertical="bottom"/>
    </xf>
    <xf numFmtId="0" fontId="41" fillId="0" borderId="0" xfId="1" applyAlignment="1">
      <alignment vertical="bottom"/>
    </xf>
    <xf numFmtId="0" fontId="5" fillId="0" borderId="6" xfId="0" applyFont="1" applyBorder="1" applyAlignment="1" quotePrefix="1">
      <alignment vertical="bottom" wrapText="1"/>
    </xf>
    <xf numFmtId="173" fontId="5" fillId="0" borderId="6" xfId="0" applyNumberFormat="1" applyFont="1" applyBorder="1" applyAlignment="1">
      <alignment horizontal="center" vertical="bottom" wrapText="1"/>
    </xf>
    <xf numFmtId="0" fontId="40" fillId="0" borderId="6" xfId="0" applyFont="1" applyBorder="1" applyAlignment="1">
      <alignment horizontal="left" vertical="bottom" wrapText="1"/>
    </xf>
    <xf numFmtId="0" fontId="42" fillId="0" borderId="6" xfId="0" applyFont="1" applyBorder="1" applyAlignment="1">
      <alignment horizontal="center" vertical="bottom" wrapText="1"/>
    </xf>
    <xf numFmtId="0" fontId="43" fillId="0" borderId="6" xfId="0" applyFont="1" applyBorder="1" applyAlignment="1">
      <alignment vertical="bottom" wrapText="1"/>
    </xf>
    <xf numFmtId="0" fontId="44" fillId="3" borderId="6" xfId="0" applyFont="1" applyFill="1" applyBorder="1" applyAlignment="1">
      <alignment horizontal="center" vertical="bottom" wrapText="1"/>
    </xf>
    <xf numFmtId="174" fontId="5" fillId="0" borderId="6" xfId="0" applyNumberFormat="1" applyFont="1" applyBorder="1" applyAlignment="1">
      <alignment horizontal="center" vertical="bottom" wrapText="1"/>
    </xf>
    <xf numFmtId="0" fontId="45" fillId="0" borderId="6" xfId="0" applyFont="1" applyBorder="1" applyAlignment="1">
      <alignment vertical="bottom" wrapText="1"/>
    </xf>
    <xf numFmtId="0" fontId="46" fillId="3" borderId="6" xfId="0" applyFont="1" applyFill="1" applyBorder="1" applyAlignment="1">
      <alignment vertical="bottom"/>
    </xf>
    <xf numFmtId="0" fontId="47" fillId="3" borderId="6" xfId="0" applyFont="1" applyFill="1" applyBorder="1" applyAlignment="1">
      <alignment horizontal="center" vertical="bottom" wrapText="1"/>
    </xf>
    <xf numFmtId="0" fontId="48" fillId="3" borderId="6" xfId="0" applyFont="1" applyFill="1" applyBorder="1" applyAlignment="1">
      <alignment vertical="bottom" wrapText="1"/>
    </xf>
    <xf numFmtId="0" fontId="1" fillId="3" borderId="6" xfId="0" applyFill="1" applyBorder="1" applyAlignment="1">
      <alignment vertical="bottom" wrapText="1"/>
    </xf>
    <xf numFmtId="0" fontId="49" fillId="3" borderId="6" xfId="0" applyFont="1" applyFill="1" applyBorder="1" applyAlignment="1">
      <alignment vertical="bottom" wrapText="1"/>
    </xf>
    <xf numFmtId="0" fontId="50" fillId="3" borderId="6" xfId="0" applyFont="1" applyFill="1" applyBorder="1" applyAlignment="1">
      <alignment vertical="bottom" wrapText="1"/>
    </xf>
    <xf numFmtId="0" fontId="51" fillId="3" borderId="6" xfId="0" applyFont="1" applyFill="1" applyBorder="1" applyAlignment="1">
      <alignment vertical="bottom" wrapText="1"/>
    </xf>
    <xf numFmtId="174" fontId="5" fillId="3" borderId="6" xfId="0" applyNumberFormat="1" applyFont="1" applyFill="1" applyBorder="1" applyAlignment="1">
      <alignment horizontal="center" vertical="bottom" wrapText="1"/>
    </xf>
    <xf numFmtId="0" fontId="52" fillId="3" borderId="6" xfId="0" applyFont="1" applyFill="1" applyBorder="1" applyAlignment="1">
      <alignment vertical="bottom"/>
    </xf>
    <xf numFmtId="0" fontId="53" fillId="3" borderId="6" xfId="0" applyFont="1" applyFill="1" applyBorder="1" applyAlignment="1">
      <alignment vertical="bottom" wrapText="1"/>
    </xf>
    <xf numFmtId="0" fontId="11" fillId="3" borderId="6" xfId="0" applyFont="1" applyFill="1" applyBorder="1" applyAlignment="1">
      <alignment horizontal="center" vertical="bottom" wrapText="1"/>
    </xf>
    <xf numFmtId="0" fontId="54" fillId="3" borderId="6" xfId="0" applyFont="1" applyFill="1" applyBorder="1" applyAlignment="1">
      <alignment horizontal="left" vertical="bottom"/>
    </xf>
    <xf numFmtId="0" fontId="55" fillId="9" borderId="6" xfId="0" applyFont="1" applyFill="1" applyBorder="1" applyAlignment="1">
      <alignment vertical="bottom" wrapText="1"/>
    </xf>
    <xf numFmtId="0" fontId="6" fillId="0" borderId="6" xfId="0" applyFont="1" applyBorder="1" applyAlignment="1">
      <alignment vertical="bottom" wrapText="1"/>
    </xf>
    <xf numFmtId="0" fontId="6" fillId="0" borderId="6" xfId="0" applyFont="1" applyBorder="1" applyAlignment="1">
      <alignment vertical="center" wrapText="1"/>
    </xf>
    <xf numFmtId="0" fontId="5" fillId="0" borderId="6" xfId="0" applyFont="1" applyBorder="1" applyAlignment="1">
      <alignment vertical="center" wrapText="1"/>
    </xf>
    <xf numFmtId="0" fontId="7" fillId="3" borderId="6" xfId="0" applyFont="1" applyFill="1" applyBorder="1" applyAlignment="1">
      <alignment horizontal="left" vertical="bottom" wrapText="1"/>
    </xf>
    <xf numFmtId="0" fontId="4" fillId="0" borderId="6" xfId="0" applyFont="1" applyBorder="1" applyAlignment="1">
      <alignment vertical="bottom" wrapText="1"/>
    </xf>
    <xf numFmtId="0" fontId="14" fillId="0" borderId="6" xfId="0" applyFont="1" applyBorder="1" applyAlignment="1">
      <alignment vertical="bottom" wrapText="1"/>
    </xf>
    <xf numFmtId="0" fontId="6" fillId="0" borderId="10" xfId="0" applyFont="1" applyBorder="1" applyAlignment="1">
      <alignment horizontal="center" vertical="bottom"/>
    </xf>
    <xf numFmtId="0" fontId="8" fillId="0" borderId="10" xfId="0" applyFont="1" applyBorder="1" applyAlignment="1">
      <alignment vertical="bottom"/>
    </xf>
    <xf numFmtId="170" fontId="5" fillId="0" borderId="6" xfId="0" applyNumberFormat="1" applyFont="1" applyBorder="1" applyAlignment="1">
      <alignment horizontal="center" vertical="bottom"/>
    </xf>
    <xf numFmtId="0" fontId="5" fillId="0" borderId="3" xfId="0" applyFont="1" applyBorder="1" applyAlignment="1">
      <alignment vertical="bottom"/>
    </xf>
    <xf numFmtId="0" fontId="6" fillId="0" borderId="1" xfId="0" applyFont="1" applyBorder="1" applyAlignment="1">
      <alignment horizontal="center" vertical="bottom"/>
    </xf>
    <xf numFmtId="0" fontId="8" fillId="0" borderId="1" xfId="0" applyFont="1" applyBorder="1" applyAlignment="1">
      <alignment vertical="bottom"/>
    </xf>
    <xf numFmtId="0" fontId="56" fillId="3" borderId="6" xfId="0" applyFont="1" applyFill="1" applyBorder="1" applyAlignment="1">
      <alignment horizontal="left" vertical="bottom" wrapText="1"/>
    </xf>
    <xf numFmtId="0" fontId="57" fillId="3" borderId="6" xfId="0" applyFont="1" applyFill="1" applyBorder="1" applyAlignment="1">
      <alignment vertical="bottom"/>
    </xf>
    <xf numFmtId="0" fontId="6" fillId="0" borderId="11" xfId="0" applyFont="1" applyBorder="1" applyAlignment="1">
      <alignment horizontal="center" vertical="bottom"/>
    </xf>
    <xf numFmtId="0" fontId="5" fillId="0" borderId="11" xfId="0" applyFont="1" applyBorder="1" applyAlignment="1">
      <alignment vertical="bottom"/>
    </xf>
    <xf numFmtId="0" fontId="10" fillId="3" borderId="6" xfId="0" applyFont="1" applyFill="1" applyBorder="1" applyAlignment="1">
      <alignment vertical="bottom"/>
    </xf>
    <xf numFmtId="0" fontId="6" fillId="0" borderId="12" xfId="0" applyFont="1" applyBorder="1" applyAlignment="1">
      <alignment horizontal="center" vertical="bottom"/>
    </xf>
    <xf numFmtId="0" fontId="58" fillId="3" borderId="12" xfId="0" applyFont="1" applyFill="1" applyBorder="1" applyAlignment="1">
      <alignment vertical="bottom"/>
    </xf>
    <xf numFmtId="168" fontId="5" fillId="0" borderId="6" xfId="0" applyNumberFormat="1" applyFont="1" applyBorder="1" applyAlignment="1">
      <alignment horizontal="center" vertical="bottom"/>
    </xf>
    <xf numFmtId="0" fontId="41" fillId="0" borderId="6" xfId="1" applyBorder="1" applyAlignment="1">
      <alignment vertical="bottom"/>
    </xf>
    <xf numFmtId="0" fontId="6" fillId="0" borderId="6" xfId="0" applyFont="1" applyBorder="1" applyAlignment="1">
      <alignment horizontal="center" vertical="bottom" wrapText="1"/>
    </xf>
    <xf numFmtId="0" fontId="59" fillId="0" borderId="6" xfId="0" applyFont="1" applyBorder="1" applyAlignment="1">
      <alignment vertical="bottom"/>
    </xf>
    <xf numFmtId="0" fontId="59" fillId="0" borderId="6" xfId="0" applyFont="1" applyBorder="1" applyAlignment="1">
      <alignment vertical="bottom" wrapText="1"/>
    </xf>
    <xf numFmtId="0" fontId="5" fillId="0" borderId="10" xfId="0" applyFont="1" applyBorder="1" applyAlignment="1">
      <alignment vertical="bottom"/>
    </xf>
    <xf numFmtId="0" fontId="60" fillId="0" borderId="6" xfId="0" applyFont="1" applyBorder="1" applyAlignment="1">
      <alignment horizontal="left" vertical="bottom" wrapText="1"/>
    </xf>
    <xf numFmtId="0" fontId="60" fillId="0" borderId="6" xfId="0" applyFont="1" applyBorder="1" applyAlignment="1">
      <alignment vertical="bottom"/>
    </xf>
    <xf numFmtId="0" fontId="5" fillId="0" borderId="12" xfId="0" applyFont="1" applyBorder="1" applyAlignment="1">
      <alignment vertical="bottom"/>
    </xf>
    <xf numFmtId="0" fontId="61" fillId="3" borderId="6" xfId="0" applyFont="1" applyFill="1" applyBorder="1" applyAlignment="1">
      <alignment vertical="bottom" wrapText="1"/>
    </xf>
    <xf numFmtId="0" fontId="6" fillId="0" borderId="6" xfId="0" applyFont="1" applyBorder="1" applyAlignment="1">
      <alignment vertical="bottom"/>
    </xf>
    <xf numFmtId="0" fontId="11" fillId="3" borderId="6" xfId="0" applyFont="1" applyFill="1" applyBorder="1" applyAlignment="1">
      <alignment horizontal="left" vertical="bottom" wrapText="1"/>
    </xf>
    <xf numFmtId="0" fontId="62" fillId="0" borderId="6" xfId="0" applyFont="1" applyBorder="1" applyAlignment="1">
      <alignment vertical="bottom" wrapText="1"/>
    </xf>
    <xf numFmtId="0" fontId="11" fillId="3" borderId="6" xfId="0" applyFont="1" applyFill="1" applyBorder="1" applyAlignment="1">
      <alignment horizontal="center" vertical="bottom"/>
    </xf>
    <xf numFmtId="172" fontId="11" fillId="3" borderId="6" xfId="0" applyNumberFormat="1" applyFont="1" applyFill="1" applyBorder="1" applyAlignment="1">
      <alignment horizontal="center" vertical="bottom" wrapText="1"/>
    </xf>
    <xf numFmtId="0" fontId="9" fillId="0" borderId="6" xfId="0" applyFont="1" applyBorder="1" applyAlignment="1">
      <alignment vertical="bottom" wrapText="1"/>
    </xf>
    <xf numFmtId="0" fontId="63" fillId="0" borderId="6" xfId="0" applyFont="1" applyBorder="1" applyAlignment="1">
      <alignment vertical="bottom" wrapText="1"/>
    </xf>
    <xf numFmtId="0" fontId="64" fillId="0" borderId="6" xfId="0" applyFont="1" applyBorder="1" applyAlignment="1">
      <alignment vertical="bottom" wrapText="1"/>
    </xf>
    <xf numFmtId="0" fontId="64" fillId="0" borderId="6" xfId="0" applyFont="1" applyBorder="1" applyAlignment="1">
      <alignment vertical="top" wrapText="1"/>
    </xf>
    <xf numFmtId="0" fontId="65" fillId="3" borderId="1" xfId="0" applyFont="1" applyFill="1" applyBorder="1" applyAlignment="1">
      <alignment horizontal="left" vertical="bottom"/>
    </xf>
    <xf numFmtId="0" fontId="1" fillId="5" borderId="1" xfId="0" applyFill="1" applyBorder="1" applyAlignment="1">
      <alignment vertical="bottom"/>
    </xf>
    <xf numFmtId="0" fontId="1" fillId="5" borderId="9" xfId="0" applyFill="1" applyBorder="1" applyAlignment="1">
      <alignment vertical="bottom"/>
    </xf>
    <xf numFmtId="0" fontId="12" fillId="5" borderId="5" xfId="0" applyFont="1" applyFill="1" applyBorder="1" applyAlignment="1">
      <alignment vertical="bottom"/>
    </xf>
    <xf numFmtId="170" fontId="5" fillId="5" borderId="6" xfId="0" applyNumberFormat="1" applyFont="1" applyFill="1" applyBorder="1" applyAlignment="1">
      <alignment horizontal="center" vertical="bottom"/>
    </xf>
    <xf numFmtId="0" fontId="11" fillId="6" borderId="6" xfId="0" applyFont="1" applyFill="1" applyBorder="1" applyAlignment="1">
      <alignment vertical="bottom" wrapText="1"/>
    </xf>
    <xf numFmtId="0" fontId="5" fillId="5" borderId="6" xfId="0" applyFont="1" applyFill="1" applyBorder="1" applyAlignment="1">
      <alignment horizontal="center" vertical="bottom"/>
    </xf>
    <xf numFmtId="0" fontId="5" fillId="5" borderId="0" xfId="0" applyFont="1" applyFill="1" applyAlignment="1">
      <alignment vertical="bottom"/>
    </xf>
    <xf numFmtId="0" fontId="6" fillId="5" borderId="1" xfId="0" applyFont="1" applyFill="1" applyBorder="1" applyAlignment="1">
      <alignment horizontal="center" vertical="bottom"/>
    </xf>
    <xf numFmtId="0" fontId="66" fillId="6" borderId="1" xfId="0" applyFont="1" applyFill="1" applyBorder="1" applyAlignment="1">
      <alignment horizontal="left" vertical="bottom"/>
    </xf>
    <xf numFmtId="0" fontId="5" fillId="5" borderId="5" xfId="0" applyFont="1" applyFill="1" applyBorder="1" applyAlignment="1">
      <alignment vertical="bottom"/>
    </xf>
    <xf numFmtId="0" fontId="67" fillId="3" borderId="0" xfId="0" applyFont="1" applyFill="1" applyAlignment="1">
      <alignment horizontal="left" vertical="bottom"/>
    </xf>
    <xf numFmtId="0" fontId="12" fillId="0" borderId="13" xfId="0" applyFont="1" applyBorder="1" applyAlignment="1">
      <alignment vertical="bottom"/>
    </xf>
    <xf numFmtId="0" fontId="6" fillId="0" borderId="14" xfId="0" applyFont="1" applyBorder="1" applyAlignment="1">
      <alignment horizontal="center" vertical="bottom"/>
    </xf>
    <xf numFmtId="0" fontId="5" fillId="0" borderId="1" xfId="0" applyFont="1" applyBorder="1" applyAlignment="1">
      <alignment vertical="bottom"/>
    </xf>
    <xf numFmtId="0" fontId="1" fillId="0" borderId="15" xfId="0" applyBorder="1" applyAlignment="1">
      <alignment vertical="bottom"/>
    </xf>
    <xf numFmtId="0" fontId="12" fillId="0" borderId="1" xfId="0" applyFont="1" applyBorder="1" applyAlignment="1">
      <alignment vertical="bottom"/>
    </xf>
    <xf numFmtId="170" fontId="5" fillId="0" borderId="5" xfId="0" applyNumberFormat="1" applyFont="1" applyBorder="1" applyAlignment="1">
      <alignment horizontal="center" vertical="bottom"/>
    </xf>
    <xf numFmtId="0" fontId="6" fillId="0" borderId="3" xfId="0" applyFont="1" applyBorder="1" applyAlignment="1">
      <alignment horizontal="center" vertical="bottom"/>
    </xf>
    <xf numFmtId="0" fontId="41" fillId="0" borderId="1" xfId="1" applyBorder="1" applyAlignment="1">
      <alignment horizontal="left" vertical="center" wrapText="1" indent="1"/>
    </xf>
    <xf numFmtId="0" fontId="66" fillId="3" borderId="0" xfId="0" applyFont="1" applyFill="1" applyAlignment="1">
      <alignment horizontal="left" vertical="bottom"/>
    </xf>
    <xf numFmtId="0" fontId="7" fillId="3" borderId="4" xfId="0" applyFont="1" applyFill="1" applyBorder="1" applyAlignment="1">
      <alignment vertical="bottom" wrapText="1"/>
    </xf>
    <xf numFmtId="174" fontId="68" fillId="3" borderId="0" xfId="0" applyNumberFormat="1" applyFont="1" applyFill="1" applyAlignment="1">
      <alignment horizontal="center" vertical="bottom"/>
    </xf>
    <xf numFmtId="0" fontId="69" fillId="3" borderId="0" xfId="0" applyFont="1" applyFill="1" applyAlignment="1">
      <alignment horizontal="left" vertical="bottom"/>
    </xf>
    <xf numFmtId="0" fontId="5" fillId="0" borderId="10" xfId="0" applyFont="1" applyBorder="1" applyAlignment="1">
      <alignment vertical="bottom" wrapText="1"/>
    </xf>
    <xf numFmtId="171" fontId="5" fillId="0" borderId="0" xfId="0" applyNumberFormat="1" applyFont="1" applyAlignment="1">
      <alignment horizontal="center" vertical="bottom"/>
    </xf>
    <xf numFmtId="0" fontId="5" fillId="0" borderId="0" xfId="0" applyFont="1" applyAlignment="1">
      <alignment vertical="bottom" wrapText="1"/>
    </xf>
    <xf numFmtId="0" fontId="5" fillId="0" borderId="1" xfId="0" applyFont="1" applyBorder="1" applyAlignment="1">
      <alignment vertical="bottom" wrapText="1"/>
    </xf>
    <xf numFmtId="0" fontId="5" fillId="0" borderId="5" xfId="0" applyFont="1" applyBorder="1" applyAlignment="1">
      <alignment horizontal="center" vertical="bottom"/>
    </xf>
    <xf numFmtId="0" fontId="1" fillId="0" borderId="16" xfId="0" applyBorder="1" applyAlignment="1">
      <alignment vertical="bottom"/>
    </xf>
    <xf numFmtId="174" fontId="5" fillId="0" borderId="6" xfId="0" applyNumberFormat="1" applyFont="1" applyBorder="1" applyAlignment="1">
      <alignment horizontal="center" vertical="bottom"/>
    </xf>
    <xf numFmtId="174" fontId="5" fillId="0" borderId="0" xfId="0" applyNumberFormat="1" applyFont="1" applyAlignment="1">
      <alignment horizontal="center" vertical="bottom"/>
    </xf>
    <xf numFmtId="0" fontId="11" fillId="3" borderId="3" xfId="0" applyFont="1" applyFill="1" applyBorder="1" applyAlignment="1">
      <alignment vertical="bottom" wrapText="1"/>
    </xf>
    <xf numFmtId="0" fontId="5" fillId="0" borderId="17" xfId="0" applyFont="1" applyBorder="1" applyAlignment="1">
      <alignment vertical="bottom" wrapText="1"/>
    </xf>
    <xf numFmtId="0" fontId="5" fillId="0" borderId="18" xfId="0" applyFont="1" applyBorder="1" applyAlignment="1">
      <alignment vertical="bottom"/>
    </xf>
    <xf numFmtId="0" fontId="1" fillId="0" borderId="19" xfId="0" applyBorder="1" applyAlignment="1">
      <alignment vertical="bottom"/>
    </xf>
    <xf numFmtId="0" fontId="7" fillId="3" borderId="20" xfId="0" applyFont="1" applyFill="1" applyBorder="1" applyAlignment="1">
      <alignment vertical="bottom" wrapText="1"/>
    </xf>
    <xf numFmtId="0" fontId="11" fillId="3" borderId="18" xfId="0" applyFont="1" applyFill="1" applyBorder="1" applyAlignment="1">
      <alignment vertical="bottom" wrapText="1"/>
    </xf>
    <xf numFmtId="0" fontId="11" fillId="3" borderId="21" xfId="0" applyFont="1" applyFill="1" applyBorder="1" applyAlignment="1">
      <alignment vertical="bottom" wrapText="1"/>
    </xf>
    <xf numFmtId="0" fontId="11" fillId="3" borderId="1" xfId="0" applyFont="1" applyFill="1" applyBorder="1" applyAlignment="1">
      <alignment vertical="bottom" wrapText="1"/>
    </xf>
    <xf numFmtId="0" fontId="12" fillId="0" borderId="22" xfId="0" applyFont="1" applyBorder="1" applyAlignment="1">
      <alignment vertical="bottom"/>
    </xf>
    <xf numFmtId="175" fontId="11" fillId="3" borderId="6" xfId="0" applyNumberFormat="1" applyFont="1" applyFill="1" applyBorder="1" applyAlignment="1">
      <alignment vertical="bottom" wrapText="1"/>
    </xf>
    <xf numFmtId="0" fontId="41" fillId="0" borderId="0" xfId="1" applyAlignment="1">
      <alignment vertical="bottom" wrapText="1"/>
    </xf>
    <xf numFmtId="0" fontId="70" fillId="0" borderId="1" xfId="0" applyFont="1" applyBorder="1" applyAlignment="1">
      <alignment vertical="bottom"/>
    </xf>
    <xf numFmtId="0" fontId="71" fillId="0" borderId="1" xfId="0" applyFont="1" applyBorder="1" applyAlignment="1">
      <alignment vertical="bottom"/>
    </xf>
    <xf numFmtId="0" fontId="5" fillId="0" borderId="4" xfId="0" applyFont="1" applyBorder="1" applyAlignment="1">
      <alignment vertical="bottom"/>
    </xf>
    <xf numFmtId="0" fontId="5" fillId="0" borderId="3" xfId="0" applyFont="1" applyBorder="1" applyAlignment="1">
      <alignment vertical="bottom" wrapText="1"/>
    </xf>
    <xf numFmtId="0" fontId="72" fillId="0" borderId="1" xfId="0" applyFont="1" applyBorder="1" applyAlignment="1">
      <alignment vertical="bottom"/>
    </xf>
    <xf numFmtId="0" fontId="70" fillId="0" borderId="0" xfId="0" applyFont="1" applyAlignment="1">
      <alignment vertical="bottom" wrapText="1"/>
    </xf>
    <xf numFmtId="0" fontId="1" fillId="0" borderId="1" xfId="0" applyBorder="1" applyAlignment="1">
      <alignment horizontal="center" vertical="bottom"/>
    </xf>
    <xf numFmtId="14" fontId="1" fillId="0" borderId="1" xfId="0" applyNumberFormat="1" applyBorder="1" applyAlignment="1">
      <alignment horizontal="center" vertical="bottom"/>
    </xf>
  </cellXfs>
  <cellStyles count="2">
    <cellStyle name="常规" xfId="0" builtinId="0"/>
    <cellStyle name="Hyperlink" xfId="1"/>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www.wps.cn/officeDocument/2020/cellImage" Target="cellimages.xml"/><Relationship Id="rId4" Type="http://schemas.openxmlformats.org/officeDocument/2006/relationships/sharedStrings" Target="sharedStrings.xml"/><Relationship Id="rId5" Type="http://schemas.openxmlformats.org/officeDocument/2006/relationships/styles" Target="styles.xml"/><Relationship Id="rId6"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07/978-981-97-1320-2_7" TargetMode="External"/><Relationship Id="rId2" Type="http://schemas.openxmlformats.org/officeDocument/2006/relationships/hyperlink" Target="https://doi.org/10.1007/978-981-97-1329-5_27" TargetMode="External"/><Relationship Id="rId3" Type="http://schemas.openxmlformats.org/officeDocument/2006/relationships/hyperlink" Target="https://doi.org/10.12720/jait.15.1.40-48" TargetMode="External"/><Relationship Id="rId4" Type="http://schemas.openxmlformats.org/officeDocument/2006/relationships/hyperlink" Target="https://doi.org/10.1109/InC460750.2024.10649143" TargetMode="External"/><Relationship Id="rId5" Type="http://schemas.openxmlformats.org/officeDocument/2006/relationships/hyperlink" Target="https://doi.org/10.1145/3657547.3657554" TargetMode="External"/><Relationship Id="rId6" Type="http://schemas.openxmlformats.org/officeDocument/2006/relationships/hyperlink" Target="https://doi.org/10.1109/I2CT61223.2024.10544309" TargetMode="External"/><Relationship Id="rId7" Type="http://schemas.openxmlformats.org/officeDocument/2006/relationships/hyperlink" Target="https://doi.org/10.1007/978-981-97-1488-9_36" TargetMode="External"/><Relationship Id="rId8" Type="http://schemas.openxmlformats.org/officeDocument/2006/relationships/hyperlink" Target="https://doi.org/10.1109/I2CT61223.2024.10543457" TargetMode="External"/><Relationship Id="rId9" Type="http://schemas.openxmlformats.org/officeDocument/2006/relationships/hyperlink" Target="https://doi.org/10.1145/3674558.3674599" TargetMode="External"/><Relationship Id="rId10" Type="http://schemas.openxmlformats.org/officeDocument/2006/relationships/hyperlink" Target="https://doi.org/10.1109/I2CT61223.2024.10543658" TargetMode="External"/><Relationship Id="rId11" Type="http://schemas.openxmlformats.org/officeDocument/2006/relationships/hyperlink" Target="https://doi.org/10.1109/I2CT61223.2024.10543560" TargetMode="External"/><Relationship Id="rId12" Type="http://schemas.openxmlformats.org/officeDocument/2006/relationships/hyperlink" Target="https://doi.org/10.1109/I2CT61223.2024.10543898" TargetMode="External"/><Relationship Id="rId13" Type="http://schemas.openxmlformats.org/officeDocument/2006/relationships/hyperlink" Target="https://doi.org/10.1109/ICBDA61153.2024.10607196" TargetMode="External"/><Relationship Id="rId14" Type="http://schemas.openxmlformats.org/officeDocument/2006/relationships/hyperlink" Target="https://doi.org/10.1109/I2CT61223.2024.10543492" TargetMode="External"/><Relationship Id="rId15" Type="http://schemas.openxmlformats.org/officeDocument/2006/relationships/hyperlink" Target="https://doi.org/10.1145/3665026.366503" TargetMode="External"/><Relationship Id="rId16" Type="http://schemas.openxmlformats.org/officeDocument/2006/relationships/hyperlink" Target="https://doi.org/10.1109/I2CT61223.2024.10543304" TargetMode="External"/><Relationship Id="rId17" Type="http://schemas.openxmlformats.org/officeDocument/2006/relationships/hyperlink" Target="http://doi.org/10.11591/ijai.v13.i4.pp4352-4363" TargetMode="External"/><Relationship Id="rId18" Type="http://schemas.openxmlformats.org/officeDocument/2006/relationships/hyperlink" Target="http://dx.doi.org/10.1007/978-981-97-4228-8_16" TargetMode="External"/><Relationship Id="rId19" Type="http://schemas.openxmlformats.org/officeDocument/2006/relationships/hyperlink" Target="https://doi.org/10.1093/bfgp/elae015" TargetMode="External"/><Relationship Id="rId20" Type="http://schemas.openxmlformats.org/officeDocument/2006/relationships/hyperlink" Target="https://doi.org/10.1007/978-981-97-5799-2_34" TargetMode="External"/><Relationship Id="rId21" Type="http://schemas.openxmlformats.org/officeDocument/2006/relationships/hyperlink" Target="https://doi.org/10.1109/ICAAIC60222.2024.10575277" TargetMode="External"/><Relationship Id="rId22" Type="http://schemas.openxmlformats.org/officeDocument/2006/relationships/hyperlink" Target="https://link.springer.com/chapter/10.1007/978-981-97-3191-6_22" TargetMode="External"/><Relationship Id="rId23" Type="http://schemas.openxmlformats.org/officeDocument/2006/relationships/hyperlink" Target="https://link.springer.com/article/10.1007/s42979-023-02525-2" TargetMode="External"/><Relationship Id="rId24" Type="http://schemas.openxmlformats.org/officeDocument/2006/relationships/hyperlink" Target="https://link.springer.com/article/10.1007/s42979-023-02525-2" TargetMode="External"/><Relationship Id="rId25" Type="http://schemas.openxmlformats.org/officeDocument/2006/relationships/hyperlink" Target="https://doi.org/10.1109/I2CT61223.2024.10544334" TargetMode="External"/><Relationship Id="rId26" Type="http://schemas.openxmlformats.org/officeDocument/2006/relationships/hyperlink" Target="https://doi.ieeecomputersociety.org/10.1109/CSP62567.2024.00012" TargetMode="External"/><Relationship Id="rId27" Type="http://schemas.openxmlformats.org/officeDocument/2006/relationships/hyperlink" Target="https://link.springer.com/chapter/10.1007/978-981-97-6588-1_8" TargetMode="External"/><Relationship Id="rId28" Type="http://schemas.openxmlformats.org/officeDocument/2006/relationships/hyperlink" Target="https://doi.org/10.1109/AIIoT58432.2024.10574760" TargetMode="External"/><Relationship Id="rId29" Type="http://schemas.openxmlformats.org/officeDocument/2006/relationships/hyperlink" Target="https://ijisae.org/index.php/IJISAE/article/view/4772" TargetMode="External"/><Relationship Id="rId30" Type="http://schemas.openxmlformats.org/officeDocument/2006/relationships/hyperlink" Target="https://link.springer.com/article/10.1007/s41870-024-01827-9" TargetMode="External"/><Relationship Id="rId31" Type="http://schemas.openxmlformats.org/officeDocument/2006/relationships/hyperlink" Target="https://doi.org/10.1109/InCACCT61598.2024.10551005" TargetMode="External"/><Relationship Id="rId32" Type="http://schemas.openxmlformats.org/officeDocument/2006/relationships/hyperlink" Target="https://doi.org/10.1007/978-981-99-8628-6_29" TargetMode="External"/><Relationship Id="rId33" Type="http://schemas.openxmlformats.org/officeDocument/2006/relationships/hyperlink" Target="https://doi.org/10.1007/s42979-023-02482-w" TargetMode="External"/><Relationship Id="rId34" Type="http://schemas.openxmlformats.org/officeDocument/2006/relationships/hyperlink" Target="https://doi.org/10.5530/jscires.13.2.48" TargetMode="External"/><Relationship Id="rId35" Type="http://schemas.openxmlformats.org/officeDocument/2006/relationships/hyperlink" Target="https://doi.org/10.1109/I2CT61223.2024.10543740" TargetMode="External"/><Relationship Id="rId36" Type="http://schemas.openxmlformats.org/officeDocument/2006/relationships/hyperlink" Target="https://link.springer.com/chapter/10.1007/978-981-97-7801-0_1" TargetMode="External"/><Relationship Id="rId37" Type="http://schemas.openxmlformats.org/officeDocument/2006/relationships/hyperlink" Target="https://link.springer.com/chapter/10.1007/978-3-031-62269-4_40" TargetMode="External"/><Relationship Id="rId38" Type="http://schemas.openxmlformats.org/officeDocument/2006/relationships/hyperlink" Target="https://papers.ssrn.com/sol3/papers.cfm?abstract_id=4829425" TargetMode="External"/><Relationship Id="rId39" Type="http://schemas.openxmlformats.org/officeDocument/2006/relationships/hyperlink" Target="https://papers.ssrn.com/sol3/papers.cfm?abstract_id=4814201" TargetMode="External"/><Relationship Id="rId40" Type="http://schemas.openxmlformats.org/officeDocument/2006/relationships/hyperlink" Target="https://ieeexplore.ieee.org/document/10456116" TargetMode="External"/><Relationship Id="rId41" Type="http://schemas.openxmlformats.org/officeDocument/2006/relationships/hyperlink" Target="https://ieeexplore.ieee.org/document/10560271" TargetMode="External"/><Relationship Id="rId42" Type="http://schemas.openxmlformats.org/officeDocument/2006/relationships/hyperlink" Target="https://ieeexplore.ieee.org/document/10435074" TargetMode="External"/><Relationship Id="rId43" Type="http://schemas.openxmlformats.org/officeDocument/2006/relationships/hyperlink" Target="https://ieeexplore.ieee.org/document/10594683" TargetMode="External"/><Relationship Id="rId44" Type="http://schemas.openxmlformats.org/officeDocument/2006/relationships/hyperlink" Target="https://ieeexplore.ieee.org/author/912789450502351" TargetMode="External"/><Relationship Id="rId45" Type="http://schemas.openxmlformats.org/officeDocument/2006/relationships/hyperlink" Target="https://doi.org/10.1109/BDAI62182.2024.10692968" TargetMode="External"/><Relationship Id="rId46" Type="http://schemas.openxmlformats.org/officeDocument/2006/relationships/hyperlink" Target="https://doi.org/10.1007/978-981-97-3817-5_17" TargetMode="External"/><Relationship Id="rId47" Type="http://schemas.openxmlformats.org/officeDocument/2006/relationships/hyperlink" Target="https://doi.org/10.1007/978-981-97-1326-4_29" TargetMode="External"/><Relationship Id="rId48" Type="http://schemas.openxmlformats.org/officeDocument/2006/relationships/hyperlink" Target="https://doi.org/10.1007/978-981-97-1323-3_32" TargetMode="External"/><Relationship Id="rId49" Type="http://schemas.openxmlformats.org/officeDocument/2006/relationships/hyperlink" Target="https://iferp-in-docs.s3.ap-south-1.amazonaws.com/conf-proceedings/2024/7th-ICMDRSE-24Malaysia.pdf" TargetMode="External"/><Relationship Id="rId50" Type="http://schemas.openxmlformats.org/officeDocument/2006/relationships/hyperlink" Target="https://journal.esrgroups.org/jes/article/view/3343/2650" TargetMode="External"/><Relationship Id="rId51" Type="http://schemas.openxmlformats.org/officeDocument/2006/relationships/hyperlink" Target="https://doi.org/10.1007/s11277-024-11288-9" TargetMode="External"/><Relationship Id="rId52" Type="http://schemas.openxmlformats.org/officeDocument/2006/relationships/hyperlink" Target="https://ijisae.org/index.php/IJISAE/article/view/5769" TargetMode="External"/><Relationship Id="rId53" Type="http://schemas.openxmlformats.org/officeDocument/2006/relationships/hyperlink" Target="https://doi.org/10.1109/IC_ASET61847.2024.10596159" TargetMode="External"/><Relationship Id="rId54" Type="http://schemas.openxmlformats.org/officeDocument/2006/relationships/hyperlink" Target="https://doi.org/10.1109/INCET61516.2024.10593337" TargetMode="External"/><Relationship Id="rId55" Type="http://schemas.openxmlformats.org/officeDocument/2006/relationships/hyperlink" Target="https://doi.org/10.1109/ICCCNT61001.2024.10724000" TargetMode="External"/><Relationship Id="rId56" Type="http://schemas.openxmlformats.org/officeDocument/2006/relationships/hyperlink" Target="https://doi.org/10.1145/3686797" TargetMode="External"/><Relationship Id="rId57" Type="http://schemas.openxmlformats.org/officeDocument/2006/relationships/hyperlink" Target="https://doi.org/10.1201/9781003534761" TargetMode="External"/><Relationship Id="rId58" Type="http://schemas.openxmlformats.org/officeDocument/2006/relationships/hyperlink" Target="https://doi.org/10.1109/I2CT61223.2024.10544263" TargetMode="External"/><Relationship Id="rId59" Type="http://schemas.openxmlformats.org/officeDocument/2006/relationships/hyperlink" Target="https://doi.org/10.1007/978-3-031-62277-9_1" TargetMode="External"/><Relationship Id="rId60" Type="http://schemas.openxmlformats.org/officeDocument/2006/relationships/hyperlink" Target="https://doi.org/10.1109/ISCS61804.2024.10581051" TargetMode="External"/><Relationship Id="rId61" Type="http://schemas.openxmlformats.org/officeDocument/2006/relationships/hyperlink" Target="https://doi.org/10.1080/23080477.2024.2370211" TargetMode="External"/><Relationship Id="rId62" Type="http://schemas.openxmlformats.org/officeDocument/2006/relationships/hyperlink" Target="https://doi.org/10.14445/22315381/IJETT-V72I8P136" TargetMode="External"/><Relationship Id="rId63" Type="http://schemas.openxmlformats.org/officeDocument/2006/relationships/hyperlink" Target="https://doi.org/10.1109/APCIT62007.2024.10673540" TargetMode="External"/><Relationship Id="rId64" Type="http://schemas.openxmlformats.org/officeDocument/2006/relationships/hyperlink" Target="https://doi.org/10.1109/IICAIET62352.2024.10730681" TargetMode="External"/><Relationship Id="rId65" Type="http://schemas.openxmlformats.org/officeDocument/2006/relationships/hyperlink" Target="https://doi.org/10.1109/I2CT61223.2024.10543846" TargetMode="External"/><Relationship Id="rId66" Type="http://schemas.openxmlformats.org/officeDocument/2006/relationships/hyperlink" Target="https://doi.org/10.1109/ICECIE63774.2024.10815684" TargetMode="External"/><Relationship Id="rId67" Type="http://schemas.openxmlformats.org/officeDocument/2006/relationships/hyperlink" Target="https://doi.org/10.1109/I2CT61223.2024.10543846" TargetMode="External"/><Relationship Id="rId68" Type="http://schemas.openxmlformats.org/officeDocument/2006/relationships/hyperlink" Target="https://doi.org/10.1109/ICETCS61022.2024.10543966" TargetMode="External"/><Relationship Id="rId69" Type="http://schemas.openxmlformats.org/officeDocument/2006/relationships/hyperlink" Target="https://doi.org/10.1109/CONECCT62155.2024.10677020" TargetMode="External"/><Relationship Id="rId70" Type="http://schemas.openxmlformats.org/officeDocument/2006/relationships/hyperlink" Target="https://doi.org/10.1109/CONECCT62155.2024.10677234" TargetMode="External"/><Relationship Id="rId71" Type="http://schemas.openxmlformats.org/officeDocument/2006/relationships/hyperlink" Target="https://doi.org/10.1109/ICSCSS60660.2024.10625244" TargetMode="External"/><Relationship Id="rId72" Type="http://schemas.openxmlformats.org/officeDocument/2006/relationships/hyperlink" Target="https://doi.org/10.1109/CONIT61985.2024.10626312" TargetMode="External"/><Relationship Id="rId73" Type="http://schemas.openxmlformats.org/officeDocument/2006/relationships/hyperlink" Target="https://doi.org/10.1109/CONIT61985.2024.10626540" TargetMode="External"/><Relationship Id="rId74" Type="http://schemas.openxmlformats.org/officeDocument/2006/relationships/hyperlink" Target="http://iraj.doionline.org/dx/IJAECS-IRAJ-DOIONLINE-20562" TargetMode="External"/><Relationship Id="rId75" Type="http://schemas.openxmlformats.org/officeDocument/2006/relationships/hyperlink" Target="https://iraj.doionline.org/dx/IJAECS-IRAJ-DOIONLINE-20569" TargetMode="External"/><Relationship Id="rId76" Type="http://schemas.openxmlformats.org/officeDocument/2006/relationships/hyperlink" Target="https://doi.org/10.1007/978-3-031-75170-7_19" TargetMode="External"/><Relationship Id="rId77" Type="http://schemas.openxmlformats.org/officeDocument/2006/relationships/hyperlink" Target="https://doi.org/10.1007/978-981-97-4228-8_34" TargetMode="External"/><Relationship Id="rId78" Type="http://schemas.openxmlformats.org/officeDocument/2006/relationships/hyperlink" Target="https://doi.org/10.1109/I2CT61223.2024.10543336" TargetMode="External"/><Relationship Id="rId79" Type="http://schemas.openxmlformats.org/officeDocument/2006/relationships/hyperlink" Target="https://doi.org/10.1109/IATMSI60426.2024.10503455" TargetMode="External"/><Relationship Id="rId80" Type="http://schemas.openxmlformats.org/officeDocument/2006/relationships/hyperlink" Target="https://doi.org/10.1109/ICCTAC61556.2024.10581033" TargetMode="External"/><Relationship Id="rId81" Type="http://schemas.openxmlformats.org/officeDocument/2006/relationships/hyperlink" Target="http://dx.doi.org/10.1109/ICAIT61638.2024.10690705" TargetMode="External"/><Relationship Id="rId82" Type="http://schemas.openxmlformats.org/officeDocument/2006/relationships/hyperlink" Target="https://doi.org/10.1007/978-981-97-4228-8_6" TargetMode="External"/><Relationship Id="rId83" Type="http://schemas.openxmlformats.org/officeDocument/2006/relationships/hyperlink" Target="http://doi.org/10.11591/ijece.v15i1.pp1079-1088" TargetMode="External"/><Relationship Id="rId84" Type="http://schemas.openxmlformats.org/officeDocument/2006/relationships/hyperlink" Target="https://doi.org/10.1016/j.asoc.2024.112327" TargetMode="External"/><Relationship Id="rId85" Type="http://schemas.openxmlformats.org/officeDocument/2006/relationships/hyperlink" Target="https://journal.esrgroups.org/jes/article/view/7432" TargetMode="External"/><Relationship Id="rId86" Type="http://schemas.openxmlformats.org/officeDocument/2006/relationships/hyperlink" Target="https://doi.org/10.1007/978-3-031-75164-6_18" TargetMode="External"/><Relationship Id="rId87" Type="http://schemas.openxmlformats.org/officeDocument/2006/relationships/hyperlink" Target="https://ieeexplore.ieee.org/abstract/document/10724906/" TargetMode="External"/><Relationship Id="rId88" Type="http://schemas.openxmlformats.org/officeDocument/2006/relationships/hyperlink" Target="http://doi.org/10.11591/ijai.v13.i4.pp4766-4777" TargetMode="External"/><Relationship Id="rId89" Type="http://schemas.openxmlformats.org/officeDocument/2006/relationships/hyperlink" Target="https://doi.org/10.1109/ICOTL59758.2023.10435002" TargetMode="External"/><Relationship Id="rId90" Type="http://schemas.openxmlformats.org/officeDocument/2006/relationships/hyperlink" Target="https://doi.org/10.1007/978-3-031-75170-7_20" TargetMode="External"/><Relationship Id="rId91" Type="http://schemas.openxmlformats.org/officeDocument/2006/relationships/hyperlink" Target="https://doi.org/10.1109/ICAAIC60222.2024.10575849" TargetMode="External"/><Relationship Id="rId92" Type="http://schemas.openxmlformats.org/officeDocument/2006/relationships/hyperlink" Target="https://drive.google.com/file/d/13DGh_TETZSnUEuXHaK8EV7bbS5rEGvrl/view?usp=sharing" TargetMode="External"/><Relationship Id="rId93" Type="http://schemas.openxmlformats.org/officeDocument/2006/relationships/hyperlink" Target="https://doi.org/10.1109/iSES58672.2023.00024" TargetMode="External"/><Relationship Id="rId94" Type="http://schemas.openxmlformats.org/officeDocument/2006/relationships/hyperlink" Target="https://doi.org/10.1109/NKCon59507.2023.10396129" TargetMode="External"/><Relationship Id="rId95" Type="http://schemas.openxmlformats.org/officeDocument/2006/relationships/hyperlink" Target="https://doi.org/10.1109/NKCon59507.2023.10396137" TargetMode="External"/><Relationship Id="rId96" Type="http://schemas.openxmlformats.org/officeDocument/2006/relationships/hyperlink" Target="https://doi.org/10.1109/NKCon59507.2023.10396649" TargetMode="External"/><Relationship Id="rId97" Type="http://schemas.openxmlformats.org/officeDocument/2006/relationships/hyperlink" Target="https://doi.org/10.1109/NKCon59507.2023.10396069" TargetMode="External"/><Relationship Id="rId98" Type="http://schemas.openxmlformats.org/officeDocument/2006/relationships/hyperlink" Target="https://doi.org/10.1109/EASCT59475.2023.10392368" TargetMode="External"/><Relationship Id="rId99" Type="http://schemas.openxmlformats.org/officeDocument/2006/relationships/hyperlink" Target="https://doi.org/10.1007/978-981-97-6581-2_12" TargetMode="External"/><Relationship Id="rId100" Type="http://schemas.openxmlformats.org/officeDocument/2006/relationships/hyperlink" Target="https://doi.org/10.1007/978-981-97-6318-4_32" TargetMode="External"/><Relationship Id="rId101" Type="http://schemas.openxmlformats.org/officeDocument/2006/relationships/hyperlink" Target="https://link.springer.com/article/10.1007/s42979-023-02482-w" TargetMode="External"/><Relationship Id="rId102" Type="http://schemas.openxmlformats.org/officeDocument/2006/relationships/hyperlink" Target="https://doi.org/10.1109/I2CT61223.2024.10544216" TargetMode="External"/><Relationship Id="rId103" Type="http://schemas.openxmlformats.org/officeDocument/2006/relationships/hyperlink" Target="https://scibulcom.net/en/article/xvE6NGrE0eNZSEzN16tx" TargetMode="External"/><Relationship Id="rId104" Type="http://schemas.openxmlformats.org/officeDocument/2006/relationships/hyperlink" Target="http://dx.doi.org/10.1109/PICET60765.2024.10716101" TargetMode="External"/></Relationships>
</file>

<file path=xl/worksheets/sheet1.xml><?xml version="1.0" encoding="utf-8"?>
<worksheet xmlns:r="http://schemas.openxmlformats.org/officeDocument/2006/relationships" xmlns="http://schemas.openxmlformats.org/spreadsheetml/2006/main">
  <dimension ref="A1:AD196"/>
  <sheetViews>
    <sheetView tabSelected="1" workbookViewId="0" topLeftCell="B1" zoomScale="74">
      <pane ySplit="3" topLeftCell="A32" state="frozen" activePane="bottomLeft"/>
      <selection pane="bottomLeft" activeCell="C3" sqref="C3"/>
    </sheetView>
  </sheetViews>
  <sheetFormatPr defaultRowHeight="12.75" customHeight="1" defaultColWidth="12" zeroHeight="1"/>
  <cols>
    <col min="1" max="1" customWidth="0" width="12.6640625" style="1"/>
    <col min="3" max="3" customWidth="1" width="33.0" style="0"/>
    <col min="4" max="4" customWidth="1" width="19.21875" style="0"/>
    <col min="5" max="5" customWidth="1" width="25.4375" style="2"/>
    <col min="6" max="6" customWidth="1" width="21.777344" style="0"/>
    <col min="7" max="7" customWidth="1" width="33.33203" style="0"/>
    <col min="8" max="8" customWidth="1" width="35.777344" style="0"/>
    <col min="9" max="9" customWidth="1" width="14.777344" style="0"/>
    <col min="10" max="10" customWidth="1" width="11.8828125" style="0"/>
    <col min="11" max="11" customWidth="1" width="24.4375" style="0"/>
    <col min="13" max="13" customWidth="1" width="45.0" style="0"/>
    <col min="14" max="14" customWidth="1" width="19.777344" style="0"/>
    <col min="15" max="15" customWidth="1" width="78.88281" style="0"/>
    <col min="16" max="16" customWidth="1" width="50.777344" style="0"/>
  </cols>
  <sheetData>
    <row r="1" spans="8:8" ht="27.0" customHeight="1">
      <c r="B1" s="3"/>
      <c r="C1" s="4" t="s">
        <v>0</v>
      </c>
      <c r="D1" s="5"/>
      <c r="E1" s="6"/>
      <c r="F1" s="6"/>
      <c r="G1" s="6"/>
      <c r="H1" s="6"/>
      <c r="I1" s="6"/>
      <c r="J1" s="6"/>
      <c r="K1" s="7"/>
      <c r="L1" s="8"/>
      <c r="M1" s="9"/>
      <c r="N1" s="9"/>
      <c r="O1" s="9"/>
      <c r="P1" s="10"/>
      <c r="Q1" s="10"/>
      <c r="R1" s="10"/>
      <c r="S1" s="10"/>
      <c r="T1" s="10"/>
      <c r="U1" s="10"/>
      <c r="V1" s="10"/>
      <c r="W1" s="10"/>
      <c r="X1" s="10"/>
      <c r="Y1" s="10"/>
      <c r="Z1" s="10"/>
      <c r="AA1" s="10"/>
      <c r="AB1" s="10"/>
      <c r="AC1" s="10"/>
    </row>
    <row r="2" spans="8:8" ht="24.0" customHeight="1">
      <c r="A2" s="11"/>
      <c r="E2"/>
      <c r="M2" s="12"/>
      <c r="N2" s="9"/>
      <c r="O2" s="9"/>
      <c r="P2" s="10"/>
      <c r="Q2" s="10"/>
      <c r="R2" s="10"/>
      <c r="S2" s="10"/>
      <c r="T2" s="10"/>
      <c r="U2" s="10"/>
      <c r="V2" s="10"/>
      <c r="W2" s="10"/>
      <c r="X2" s="10"/>
      <c r="Y2" s="10"/>
      <c r="Z2" s="10"/>
      <c r="AA2" s="10"/>
      <c r="AB2" s="10"/>
      <c r="AC2" s="10"/>
    </row>
    <row r="3" spans="8:8" ht="38.25">
      <c r="A3" s="13" t="s">
        <v>1</v>
      </c>
      <c r="B3" s="14" t="s">
        <v>2</v>
      </c>
      <c r="C3" s="15" t="s">
        <v>3</v>
      </c>
      <c r="D3" s="15" t="s">
        <v>4</v>
      </c>
      <c r="E3" s="16" t="s">
        <v>5</v>
      </c>
      <c r="F3" s="17" t="s">
        <v>6</v>
      </c>
      <c r="G3" s="17" t="s">
        <v>7</v>
      </c>
      <c r="H3" s="18" t="s">
        <v>8</v>
      </c>
      <c r="I3" s="17" t="s">
        <v>9</v>
      </c>
      <c r="J3" s="16" t="s">
        <v>10</v>
      </c>
      <c r="K3" s="17" t="s">
        <v>11</v>
      </c>
      <c r="L3" s="16" t="s">
        <v>12</v>
      </c>
      <c r="M3" s="17" t="s">
        <v>13</v>
      </c>
      <c r="N3" s="17" t="s">
        <v>14</v>
      </c>
      <c r="O3" s="17" t="s">
        <v>15</v>
      </c>
      <c r="P3" s="19" t="s">
        <v>16</v>
      </c>
      <c r="Q3" s="20"/>
      <c r="R3" s="20"/>
      <c r="S3" s="20"/>
      <c r="T3" s="20"/>
      <c r="U3" s="20"/>
      <c r="V3" s="20"/>
      <c r="W3" s="20"/>
      <c r="X3" s="20"/>
      <c r="Y3" s="20"/>
      <c r="Z3" s="20"/>
      <c r="AA3" s="20"/>
      <c r="AB3" s="20"/>
      <c r="AC3" s="20"/>
    </row>
    <row r="4" spans="8:8" ht="38.25">
      <c r="A4" s="1">
        <v>1.0</v>
      </c>
      <c r="B4" s="21"/>
      <c r="C4" s="22" t="s">
        <v>17</v>
      </c>
      <c r="D4" s="22" t="s">
        <v>18</v>
      </c>
      <c r="E4" s="23" t="s">
        <v>19</v>
      </c>
      <c r="F4" s="24" t="s">
        <v>20</v>
      </c>
      <c r="G4" s="24" t="s">
        <v>21</v>
      </c>
      <c r="H4" s="24" t="s">
        <v>22</v>
      </c>
      <c r="I4" s="24" t="s">
        <v>23</v>
      </c>
      <c r="J4" s="23">
        <v>5.0</v>
      </c>
      <c r="K4" s="25" t="s">
        <v>24</v>
      </c>
      <c r="L4" s="26"/>
      <c r="M4" s="27" t="s">
        <v>25</v>
      </c>
      <c r="N4" s="25" t="s">
        <v>26</v>
      </c>
      <c r="O4" s="24" t="s">
        <v>27</v>
      </c>
      <c r="P4" s="20"/>
      <c r="Q4" s="20"/>
      <c r="R4" s="20"/>
      <c r="S4" s="20"/>
      <c r="T4" s="20"/>
      <c r="U4" s="20"/>
      <c r="V4" s="20"/>
      <c r="W4" s="20"/>
      <c r="X4" s="20"/>
      <c r="Y4" s="20"/>
      <c r="Z4" s="20"/>
      <c r="AA4" s="20"/>
      <c r="AB4" s="20"/>
      <c r="AC4" s="20"/>
    </row>
    <row r="5" spans="8:8" ht="31.05" customHeight="1">
      <c r="A5" s="1">
        <v>2.0</v>
      </c>
      <c r="B5" s="24"/>
      <c r="C5" s="22" t="s">
        <v>28</v>
      </c>
      <c r="D5" s="22" t="s">
        <v>18</v>
      </c>
      <c r="E5" s="23" t="s">
        <v>19</v>
      </c>
      <c r="F5" s="24" t="s">
        <v>20</v>
      </c>
      <c r="G5" s="24" t="s">
        <v>29</v>
      </c>
      <c r="H5" s="24" t="s">
        <v>22</v>
      </c>
      <c r="I5" s="24" t="s">
        <v>30</v>
      </c>
      <c r="J5" s="23">
        <v>5.0</v>
      </c>
      <c r="K5" s="25" t="s">
        <v>24</v>
      </c>
      <c r="L5" s="26"/>
      <c r="M5" s="27" t="s">
        <v>31</v>
      </c>
      <c r="N5" s="25" t="s">
        <v>32</v>
      </c>
      <c r="O5" s="24"/>
      <c r="P5" s="20"/>
      <c r="Q5" s="20"/>
      <c r="R5" s="20"/>
      <c r="S5" s="20"/>
      <c r="T5" s="20"/>
      <c r="U5" s="20"/>
      <c r="V5" s="20"/>
      <c r="W5" s="20"/>
      <c r="X5" s="20"/>
      <c r="Y5" s="20"/>
      <c r="Z5" s="20"/>
      <c r="AA5" s="20"/>
      <c r="AB5" s="20"/>
      <c r="AC5" s="20"/>
    </row>
    <row r="6" spans="8:8" ht="38.25">
      <c r="A6" s="1">
        <v>3.0</v>
      </c>
      <c r="B6" s="21"/>
      <c r="C6" s="28" t="s">
        <v>33</v>
      </c>
      <c r="D6" s="29" t="s">
        <v>34</v>
      </c>
      <c r="E6" s="30">
        <v>45292.0</v>
      </c>
      <c r="F6" s="31" t="s">
        <v>35</v>
      </c>
      <c r="G6" s="32" t="s">
        <v>36</v>
      </c>
      <c r="H6" s="33" t="s">
        <v>37</v>
      </c>
      <c r="I6" s="31" t="s">
        <v>23</v>
      </c>
      <c r="J6" s="34">
        <v>5.0</v>
      </c>
      <c r="K6" s="35" t="s">
        <v>38</v>
      </c>
      <c r="L6" s="36">
        <v>0.32</v>
      </c>
      <c r="M6" s="37" t="s">
        <v>39</v>
      </c>
      <c r="N6" s="35" t="s">
        <v>40</v>
      </c>
      <c r="O6" s="33" t="s">
        <v>41</v>
      </c>
      <c r="P6" s="10"/>
      <c r="Q6" s="10"/>
      <c r="R6" s="10"/>
      <c r="S6" s="10"/>
      <c r="T6" s="10"/>
      <c r="U6" s="10"/>
      <c r="V6" s="10"/>
      <c r="W6" s="10"/>
      <c r="X6" s="10"/>
      <c r="Y6" s="10"/>
      <c r="Z6" s="10"/>
      <c r="AA6" s="10"/>
      <c r="AB6" s="10"/>
      <c r="AC6" s="10"/>
    </row>
    <row r="7" spans="8:8" ht="51.0">
      <c r="A7" s="1">
        <v>4.0</v>
      </c>
      <c r="B7" s="21"/>
      <c r="C7" s="38" t="s">
        <v>42</v>
      </c>
      <c r="D7" s="29" t="s">
        <v>34</v>
      </c>
      <c r="E7" s="39">
        <v>2024.0</v>
      </c>
      <c r="F7" s="40" t="s">
        <v>20</v>
      </c>
      <c r="G7" s="41" t="s">
        <v>43</v>
      </c>
      <c r="H7" s="42" t="s">
        <v>44</v>
      </c>
      <c r="I7" s="40" t="s">
        <v>23</v>
      </c>
      <c r="J7" s="43">
        <v>5.0</v>
      </c>
      <c r="K7" s="44"/>
      <c r="L7" s="45"/>
      <c r="M7" s="37" t="s">
        <v>45</v>
      </c>
      <c r="N7" s="20" t="s">
        <v>46</v>
      </c>
      <c r="O7" s="46" t="s">
        <v>47</v>
      </c>
      <c r="P7" s="20"/>
      <c r="Q7" s="20"/>
      <c r="R7" s="20"/>
      <c r="S7" s="20"/>
      <c r="T7" s="20"/>
      <c r="U7" s="20"/>
      <c r="V7" s="20"/>
      <c r="W7" s="20"/>
      <c r="X7" s="20"/>
      <c r="Y7" s="20"/>
      <c r="Z7" s="20"/>
      <c r="AA7" s="20"/>
      <c r="AB7" s="20"/>
      <c r="AC7" s="20"/>
    </row>
    <row r="8" spans="8:8" s="47" ht="63.75" customFormat="1" customHeight="1">
      <c r="A8" s="1">
        <v>5.0</v>
      </c>
      <c r="B8" s="21"/>
      <c r="C8" s="48" t="s">
        <v>48</v>
      </c>
      <c r="D8" s="49" t="s">
        <v>34</v>
      </c>
      <c r="E8" s="50" t="s">
        <v>49</v>
      </c>
      <c r="F8" s="51" t="s">
        <v>35</v>
      </c>
      <c r="G8" s="52" t="s">
        <v>50</v>
      </c>
      <c r="H8" s="53" t="s">
        <v>51</v>
      </c>
      <c r="I8" s="51" t="s">
        <v>23</v>
      </c>
      <c r="J8" s="54">
        <v>5.0</v>
      </c>
      <c r="K8" s="55" t="s">
        <v>24</v>
      </c>
      <c r="L8" s="56"/>
      <c r="M8" s="52" t="s">
        <v>52</v>
      </c>
      <c r="N8" s="57" t="s">
        <v>26</v>
      </c>
      <c r="O8" s="57" t="s">
        <v>53</v>
      </c>
      <c r="P8" s="57"/>
      <c r="Q8" s="57"/>
      <c r="R8" s="57"/>
      <c r="S8" s="57"/>
      <c r="T8" s="57"/>
      <c r="U8" s="57"/>
      <c r="V8" s="57"/>
      <c r="W8" s="57"/>
      <c r="X8" s="57"/>
      <c r="Y8" s="57"/>
      <c r="Z8" s="57"/>
      <c r="AA8" s="57"/>
      <c r="AB8" s="57"/>
      <c r="AC8" s="57"/>
    </row>
    <row r="9" spans="8:8" ht="84.0" customHeight="1">
      <c r="A9" s="1">
        <v>6.0</v>
      </c>
      <c r="B9" s="21"/>
      <c r="C9" s="58" t="s">
        <v>48</v>
      </c>
      <c r="D9" s="29" t="s">
        <v>34</v>
      </c>
      <c r="E9" s="39" t="s">
        <v>54</v>
      </c>
      <c r="F9" s="40" t="s">
        <v>20</v>
      </c>
      <c r="G9" s="59" t="s">
        <v>55</v>
      </c>
      <c r="H9" s="60" t="s">
        <v>56</v>
      </c>
      <c r="I9" s="40" t="s">
        <v>57</v>
      </c>
      <c r="J9" s="43">
        <v>5.0</v>
      </c>
      <c r="K9" s="44"/>
      <c r="L9" s="45"/>
      <c r="M9" s="46"/>
      <c r="N9" s="20" t="s">
        <v>26</v>
      </c>
      <c r="O9" s="61" t="s">
        <v>58</v>
      </c>
      <c r="P9" s="20"/>
      <c r="Q9" s="20"/>
      <c r="R9" s="20"/>
      <c r="S9" s="20"/>
      <c r="T9" s="20"/>
      <c r="U9" s="20"/>
      <c r="V9" s="20"/>
      <c r="W9" s="20"/>
      <c r="X9" s="20"/>
      <c r="Y9" s="20"/>
      <c r="Z9" s="20"/>
      <c r="AA9" s="20"/>
      <c r="AB9" s="20"/>
      <c r="AC9" s="20"/>
    </row>
    <row r="10" spans="8:8" ht="114.75">
      <c r="A10" s="1">
        <v>7.0</v>
      </c>
      <c r="B10" s="21"/>
      <c r="C10" s="38" t="s">
        <v>59</v>
      </c>
      <c r="D10" s="29" t="s">
        <v>34</v>
      </c>
      <c r="E10" s="39" t="s">
        <v>60</v>
      </c>
      <c r="F10" s="40" t="s">
        <v>20</v>
      </c>
      <c r="G10" s="62" t="s">
        <v>61</v>
      </c>
      <c r="H10" s="62" t="s">
        <v>62</v>
      </c>
      <c r="I10" s="40" t="s">
        <v>57</v>
      </c>
      <c r="J10" s="43">
        <v>5.0</v>
      </c>
      <c r="K10" s="44"/>
      <c r="L10" s="45"/>
      <c r="M10" s="46"/>
      <c r="N10" s="20" t="s">
        <v>26</v>
      </c>
      <c r="O10" s="46" t="s">
        <v>63</v>
      </c>
      <c r="P10" s="20"/>
      <c r="Q10" s="20"/>
      <c r="R10" s="20"/>
      <c r="S10" s="20"/>
      <c r="T10" s="20"/>
      <c r="U10" s="20"/>
      <c r="V10" s="20"/>
      <c r="W10" s="20"/>
      <c r="X10" s="20"/>
      <c r="Y10" s="20"/>
      <c r="Z10" s="20"/>
      <c r="AA10" s="20"/>
      <c r="AB10" s="20"/>
      <c r="AC10" s="20"/>
    </row>
    <row r="11" spans="8:8" ht="89.25">
      <c r="A11" s="1">
        <v>8.0</v>
      </c>
      <c r="B11" s="21"/>
      <c r="C11" s="38" t="s">
        <v>59</v>
      </c>
      <c r="D11" s="29" t="s">
        <v>34</v>
      </c>
      <c r="E11" s="39" t="s">
        <v>64</v>
      </c>
      <c r="F11" s="40" t="s">
        <v>20</v>
      </c>
      <c r="G11" s="62" t="s">
        <v>65</v>
      </c>
      <c r="H11" s="62" t="s">
        <v>66</v>
      </c>
      <c r="I11" s="40" t="s">
        <v>57</v>
      </c>
      <c r="J11" s="43">
        <v>5.0</v>
      </c>
      <c r="K11" s="44"/>
      <c r="L11" s="45"/>
      <c r="M11" s="46"/>
      <c r="N11" s="20" t="s">
        <v>26</v>
      </c>
      <c r="O11" s="46" t="s">
        <v>67</v>
      </c>
      <c r="P11" s="20"/>
      <c r="Q11" s="20"/>
      <c r="R11" s="20"/>
      <c r="S11" s="20"/>
      <c r="T11" s="20"/>
      <c r="U11" s="20"/>
      <c r="V11" s="20"/>
      <c r="W11" s="20"/>
      <c r="X11" s="20"/>
      <c r="Y11" s="20"/>
      <c r="Z11" s="20"/>
      <c r="AA11" s="20"/>
      <c r="AB11" s="20"/>
      <c r="AC11" s="20"/>
    </row>
    <row r="12" spans="8:8" ht="89.25">
      <c r="A12" s="1">
        <v>9.0</v>
      </c>
      <c r="B12" s="21"/>
      <c r="C12" s="63" t="s">
        <v>68</v>
      </c>
      <c r="D12" s="63" t="s">
        <v>69</v>
      </c>
      <c r="E12" s="64">
        <v>45323.0</v>
      </c>
      <c r="F12" s="65" t="s">
        <v>20</v>
      </c>
      <c r="G12" s="65" t="s">
        <v>70</v>
      </c>
      <c r="H12" s="65" t="s">
        <v>66</v>
      </c>
      <c r="I12" s="65" t="s">
        <v>57</v>
      </c>
      <c r="J12" s="66">
        <v>5.0</v>
      </c>
      <c r="K12" s="67" t="s">
        <v>24</v>
      </c>
      <c r="L12" s="68"/>
      <c r="M12" s="69"/>
      <c r="N12" s="70" t="s">
        <v>26</v>
      </c>
      <c r="O12" s="69" t="s">
        <v>71</v>
      </c>
      <c r="P12" s="70"/>
      <c r="Q12" s="70"/>
      <c r="R12" s="70"/>
      <c r="S12" s="70"/>
      <c r="T12" s="70"/>
      <c r="U12" s="70"/>
      <c r="V12" s="70"/>
      <c r="W12" s="70"/>
      <c r="X12" s="70"/>
      <c r="Y12" s="70"/>
      <c r="Z12" s="70"/>
      <c r="AA12" s="70"/>
      <c r="AB12" s="70"/>
      <c r="AC12" s="70"/>
    </row>
    <row r="13" spans="8:8" ht="51.0">
      <c r="A13" s="1">
        <v>10.0</v>
      </c>
      <c r="B13" s="21"/>
      <c r="C13" s="38" t="s">
        <v>68</v>
      </c>
      <c r="D13" s="63" t="s">
        <v>69</v>
      </c>
      <c r="E13" s="39" t="s">
        <v>72</v>
      </c>
      <c r="F13" s="40" t="s">
        <v>20</v>
      </c>
      <c r="G13" s="40" t="s">
        <v>73</v>
      </c>
      <c r="H13" s="40" t="s">
        <v>74</v>
      </c>
      <c r="I13" s="40" t="s">
        <v>23</v>
      </c>
      <c r="J13" s="43">
        <v>5.0</v>
      </c>
      <c r="K13" s="44" t="s">
        <v>24</v>
      </c>
      <c r="L13" s="45"/>
      <c r="M13" s="27" t="s">
        <v>75</v>
      </c>
      <c r="N13" s="20" t="s">
        <v>26</v>
      </c>
      <c r="O13" s="46" t="s">
        <v>76</v>
      </c>
      <c r="P13" s="20"/>
      <c r="Q13" s="20"/>
      <c r="R13" s="20"/>
      <c r="S13" s="20"/>
      <c r="T13" s="20"/>
      <c r="U13" s="20"/>
      <c r="V13" s="20"/>
      <c r="W13" s="20"/>
      <c r="X13" s="20"/>
      <c r="Y13" s="20"/>
      <c r="Z13" s="20"/>
      <c r="AA13" s="20"/>
      <c r="AB13" s="20"/>
      <c r="AC13" s="20"/>
    </row>
    <row r="14" spans="8:8" ht="76.5">
      <c r="A14" s="1">
        <v>11.0</v>
      </c>
      <c r="B14" s="21"/>
      <c r="C14" s="63" t="s">
        <v>68</v>
      </c>
      <c r="D14" s="63" t="s">
        <v>69</v>
      </c>
      <c r="E14" s="71" t="s">
        <v>77</v>
      </c>
      <c r="F14" s="65" t="s">
        <v>20</v>
      </c>
      <c r="G14" s="65" t="s">
        <v>78</v>
      </c>
      <c r="H14" s="65" t="s">
        <v>79</v>
      </c>
      <c r="I14" s="65" t="s">
        <v>57</v>
      </c>
      <c r="J14" s="66">
        <v>5.0</v>
      </c>
      <c r="K14" s="67" t="s">
        <v>24</v>
      </c>
      <c r="L14" s="68"/>
      <c r="M14" s="69"/>
      <c r="N14" s="70" t="s">
        <v>26</v>
      </c>
      <c r="O14" s="69" t="s">
        <v>80</v>
      </c>
      <c r="P14" s="70"/>
      <c r="Q14" s="70"/>
      <c r="R14" s="70"/>
      <c r="S14" s="70"/>
      <c r="T14" s="70"/>
      <c r="U14" s="70"/>
      <c r="V14" s="70"/>
      <c r="W14" s="70"/>
      <c r="X14" s="70"/>
      <c r="Y14" s="70"/>
      <c r="Z14" s="70"/>
      <c r="AA14" s="70"/>
      <c r="AB14" s="70"/>
      <c r="AC14" s="70"/>
    </row>
    <row r="15" spans="8:8" ht="76.5">
      <c r="A15" s="1">
        <v>12.0</v>
      </c>
      <c r="B15" s="21"/>
      <c r="C15" s="63" t="s">
        <v>68</v>
      </c>
      <c r="D15" s="63" t="s">
        <v>69</v>
      </c>
      <c r="E15" s="71" t="s">
        <v>81</v>
      </c>
      <c r="F15" s="65" t="s">
        <v>20</v>
      </c>
      <c r="G15" s="65" t="s">
        <v>82</v>
      </c>
      <c r="H15" s="65" t="s">
        <v>79</v>
      </c>
      <c r="I15" s="65" t="s">
        <v>57</v>
      </c>
      <c r="J15" s="66">
        <v>5.0</v>
      </c>
      <c r="K15" s="67" t="s">
        <v>24</v>
      </c>
      <c r="L15" s="68"/>
      <c r="M15" s="69"/>
      <c r="N15" s="70" t="s">
        <v>26</v>
      </c>
      <c r="O15" s="69" t="s">
        <v>83</v>
      </c>
      <c r="P15" s="70"/>
      <c r="Q15" s="70"/>
      <c r="R15" s="70"/>
      <c r="S15" s="70"/>
      <c r="T15" s="70"/>
      <c r="U15" s="70"/>
      <c r="V15" s="70"/>
      <c r="W15" s="70"/>
      <c r="X15" s="70"/>
      <c r="Y15" s="70"/>
      <c r="Z15" s="70"/>
      <c r="AA15" s="70"/>
      <c r="AB15" s="70"/>
      <c r="AC15" s="70"/>
    </row>
    <row r="16" spans="8:8" ht="38.25">
      <c r="A16" s="1">
        <v>13.0</v>
      </c>
      <c r="B16" s="21"/>
      <c r="C16" s="38" t="s">
        <v>68</v>
      </c>
      <c r="D16" s="63" t="s">
        <v>69</v>
      </c>
      <c r="E16" s="39" t="s">
        <v>84</v>
      </c>
      <c r="F16" s="40" t="s">
        <v>20</v>
      </c>
      <c r="G16" s="40" t="s">
        <v>85</v>
      </c>
      <c r="H16" s="40" t="s">
        <v>86</v>
      </c>
      <c r="I16" s="40" t="s">
        <v>23</v>
      </c>
      <c r="J16" s="43">
        <v>5.0</v>
      </c>
      <c r="K16" s="44" t="s">
        <v>24</v>
      </c>
      <c r="L16" s="45"/>
      <c r="M16" s="27" t="s">
        <v>87</v>
      </c>
      <c r="N16" s="20" t="s">
        <v>26</v>
      </c>
      <c r="O16" s="46" t="s">
        <v>88</v>
      </c>
      <c r="P16" s="20"/>
      <c r="Q16" s="20"/>
      <c r="R16" s="20"/>
      <c r="S16" s="20"/>
      <c r="T16" s="20"/>
      <c r="U16" s="20"/>
      <c r="V16" s="20"/>
      <c r="W16" s="20"/>
      <c r="X16" s="20"/>
      <c r="Y16" s="20"/>
      <c r="Z16" s="20"/>
      <c r="AA16" s="20"/>
      <c r="AB16" s="20"/>
      <c r="AC16" s="20"/>
    </row>
    <row r="17" spans="8:8" ht="52.5" customHeight="1">
      <c r="A17" s="1">
        <v>14.0</v>
      </c>
      <c r="B17" s="21"/>
      <c r="C17" s="38" t="s">
        <v>89</v>
      </c>
      <c r="D17" s="38" t="s">
        <v>18</v>
      </c>
      <c r="E17" s="39" t="s">
        <v>90</v>
      </c>
      <c r="F17" s="40" t="s">
        <v>20</v>
      </c>
      <c r="G17" s="40" t="s">
        <v>91</v>
      </c>
      <c r="H17" s="40" t="s">
        <v>92</v>
      </c>
      <c r="I17" s="24" t="s">
        <v>30</v>
      </c>
      <c r="J17" s="43">
        <v>5.0</v>
      </c>
      <c r="K17" s="44" t="s">
        <v>93</v>
      </c>
      <c r="L17" s="45"/>
      <c r="M17" s="72" t="s">
        <v>94</v>
      </c>
      <c r="N17" s="20" t="s">
        <v>26</v>
      </c>
      <c r="O17" s="46" t="s">
        <v>95</v>
      </c>
      <c r="P17" s="20"/>
      <c r="Q17" s="20"/>
      <c r="R17" s="20"/>
      <c r="S17" s="20"/>
      <c r="T17" s="20"/>
      <c r="U17" s="20"/>
      <c r="V17" s="20"/>
      <c r="W17" s="20"/>
      <c r="X17" s="20"/>
      <c r="Y17" s="20"/>
      <c r="Z17" s="20"/>
      <c r="AA17" s="20"/>
      <c r="AB17" s="20"/>
      <c r="AC17" s="20"/>
    </row>
    <row r="18" spans="8:8" ht="25.5">
      <c r="A18" s="1">
        <v>15.0</v>
      </c>
      <c r="B18" s="21"/>
      <c r="C18" s="38" t="s">
        <v>89</v>
      </c>
      <c r="D18" s="38" t="s">
        <v>18</v>
      </c>
      <c r="E18" s="39" t="s">
        <v>96</v>
      </c>
      <c r="F18" s="40" t="s">
        <v>20</v>
      </c>
      <c r="G18" s="44" t="s">
        <v>97</v>
      </c>
      <c r="H18" s="40" t="s">
        <v>86</v>
      </c>
      <c r="I18" s="24" t="s">
        <v>30</v>
      </c>
      <c r="J18" s="43">
        <v>4.0</v>
      </c>
      <c r="K18" s="44" t="s">
        <v>93</v>
      </c>
      <c r="L18" s="45"/>
      <c r="M18" s="46" t="s">
        <v>98</v>
      </c>
      <c r="N18" s="25" t="s">
        <v>32</v>
      </c>
      <c r="O18" s="46" t="s">
        <v>99</v>
      </c>
      <c r="P18" s="20"/>
      <c r="Q18" s="20"/>
      <c r="R18" s="20"/>
      <c r="S18" s="20"/>
      <c r="T18" s="20"/>
      <c r="U18" s="20"/>
      <c r="V18" s="20"/>
      <c r="W18" s="20"/>
      <c r="X18" s="20"/>
      <c r="Y18" s="20"/>
      <c r="Z18" s="20"/>
      <c r="AA18" s="20"/>
      <c r="AB18" s="20"/>
      <c r="AC18" s="20"/>
    </row>
    <row r="19" spans="8:8" ht="36.0">
      <c r="A19" s="1">
        <v>16.0</v>
      </c>
      <c r="B19" s="21"/>
      <c r="C19" s="38" t="s">
        <v>89</v>
      </c>
      <c r="D19" s="38" t="s">
        <v>18</v>
      </c>
      <c r="E19" s="39" t="s">
        <v>100</v>
      </c>
      <c r="F19" s="40" t="s">
        <v>20</v>
      </c>
      <c r="G19" s="42" t="s">
        <v>101</v>
      </c>
      <c r="H19" s="40" t="s">
        <v>86</v>
      </c>
      <c r="I19" s="24" t="s">
        <v>30</v>
      </c>
      <c r="J19" s="43">
        <v>5.0</v>
      </c>
      <c r="K19" s="44" t="s">
        <v>93</v>
      </c>
      <c r="L19" s="45"/>
      <c r="M19" s="73" t="s">
        <v>102</v>
      </c>
      <c r="N19" s="20" t="s">
        <v>26</v>
      </c>
      <c r="O19" s="46" t="s">
        <v>103</v>
      </c>
      <c r="P19" s="20"/>
      <c r="Q19" s="20"/>
      <c r="R19" s="20"/>
      <c r="S19" s="20"/>
      <c r="T19" s="20"/>
      <c r="U19" s="20"/>
      <c r="V19" s="20"/>
      <c r="W19" s="20"/>
      <c r="X19" s="20"/>
      <c r="Y19" s="20"/>
      <c r="Z19" s="20"/>
      <c r="AA19" s="20"/>
      <c r="AB19" s="20"/>
      <c r="AC19" s="20"/>
    </row>
    <row r="20" spans="8:8" ht="51.0">
      <c r="A20" s="1">
        <v>17.0</v>
      </c>
      <c r="B20" s="21"/>
      <c r="C20" s="28" t="s">
        <v>33</v>
      </c>
      <c r="D20" s="38" t="s">
        <v>34</v>
      </c>
      <c r="E20" s="74">
        <v>45505.0</v>
      </c>
      <c r="F20" s="40" t="s">
        <v>20</v>
      </c>
      <c r="G20" s="40" t="s">
        <v>104</v>
      </c>
      <c r="H20" s="40" t="s">
        <v>105</v>
      </c>
      <c r="I20" s="40" t="s">
        <v>23</v>
      </c>
      <c r="J20" s="43">
        <v>2.0</v>
      </c>
      <c r="K20" s="75" t="s">
        <v>106</v>
      </c>
      <c r="L20" s="44"/>
      <c r="M20" s="37" t="s">
        <v>107</v>
      </c>
      <c r="N20" s="20" t="s">
        <v>32</v>
      </c>
      <c r="O20" s="46" t="s">
        <v>108</v>
      </c>
      <c r="P20" s="20"/>
      <c r="Q20" s="20"/>
      <c r="R20" s="20"/>
      <c r="S20" s="20"/>
      <c r="T20" s="20"/>
      <c r="U20" s="20"/>
      <c r="V20" s="20"/>
      <c r="W20" s="20"/>
      <c r="X20" s="20"/>
      <c r="Y20" s="20"/>
      <c r="Z20" s="20"/>
      <c r="AA20" s="20"/>
      <c r="AB20" s="20"/>
      <c r="AC20" s="20"/>
    </row>
    <row r="21" spans="8:8" ht="63.75">
      <c r="A21" s="1">
        <v>18.0</v>
      </c>
      <c r="B21" s="21"/>
      <c r="C21" s="28" t="s">
        <v>33</v>
      </c>
      <c r="D21" s="38" t="s">
        <v>34</v>
      </c>
      <c r="E21" s="76">
        <v>45444.0</v>
      </c>
      <c r="F21" s="40" t="s">
        <v>20</v>
      </c>
      <c r="G21" s="40" t="s">
        <v>109</v>
      </c>
      <c r="H21" s="40" t="s">
        <v>110</v>
      </c>
      <c r="I21" s="40" t="s">
        <v>23</v>
      </c>
      <c r="J21" s="43">
        <v>3.0</v>
      </c>
      <c r="K21" s="44" t="s">
        <v>111</v>
      </c>
      <c r="L21" s="45"/>
      <c r="M21" s="77" t="s">
        <v>112</v>
      </c>
      <c r="N21" s="20" t="s">
        <v>32</v>
      </c>
      <c r="O21" s="46" t="s">
        <v>113</v>
      </c>
      <c r="P21" s="20"/>
      <c r="Q21" s="20"/>
      <c r="R21" s="20"/>
      <c r="S21" s="20"/>
      <c r="T21" s="20"/>
      <c r="U21" s="20"/>
      <c r="V21" s="20"/>
      <c r="W21" s="20"/>
      <c r="X21" s="20"/>
      <c r="Y21" s="20"/>
      <c r="Z21" s="20"/>
      <c r="AA21" s="20"/>
      <c r="AB21" s="20"/>
      <c r="AC21" s="20"/>
    </row>
    <row r="22" spans="8:8" ht="51.0">
      <c r="A22" s="1">
        <v>19.0</v>
      </c>
      <c r="B22" s="21"/>
      <c r="C22" s="28" t="s">
        <v>33</v>
      </c>
      <c r="D22" s="38" t="s">
        <v>34</v>
      </c>
      <c r="E22" s="76">
        <v>45444.0</v>
      </c>
      <c r="F22" s="40" t="s">
        <v>20</v>
      </c>
      <c r="G22" s="40" t="s">
        <v>114</v>
      </c>
      <c r="H22" s="40" t="s">
        <v>110</v>
      </c>
      <c r="I22" s="40" t="s">
        <v>23</v>
      </c>
      <c r="J22" s="43">
        <v>2.0</v>
      </c>
      <c r="K22" s="78" t="s">
        <v>111</v>
      </c>
      <c r="L22" s="45"/>
      <c r="M22" s="77" t="s">
        <v>115</v>
      </c>
      <c r="N22" s="20" t="s">
        <v>32</v>
      </c>
      <c r="O22" s="46" t="s">
        <v>116</v>
      </c>
      <c r="P22" s="20"/>
      <c r="Q22" s="20"/>
      <c r="R22" s="20"/>
      <c r="S22" s="20"/>
      <c r="T22" s="20"/>
      <c r="U22" s="20"/>
      <c r="V22" s="20"/>
      <c r="W22" s="20"/>
      <c r="X22" s="20"/>
      <c r="Y22" s="20"/>
      <c r="Z22" s="20"/>
      <c r="AA22" s="20"/>
      <c r="AB22" s="20"/>
      <c r="AC22" s="20"/>
    </row>
    <row r="23" spans="8:8" ht="38.25">
      <c r="A23" s="1">
        <v>20.0</v>
      </c>
      <c r="B23" s="21"/>
      <c r="C23" s="28" t="s">
        <v>33</v>
      </c>
      <c r="D23" s="38" t="s">
        <v>34</v>
      </c>
      <c r="E23" s="76">
        <v>45444.0</v>
      </c>
      <c r="F23" s="40" t="s">
        <v>20</v>
      </c>
      <c r="G23" s="40" t="s">
        <v>117</v>
      </c>
      <c r="H23" s="40" t="s">
        <v>110</v>
      </c>
      <c r="I23" s="40" t="s">
        <v>23</v>
      </c>
      <c r="J23" s="43">
        <v>5.0</v>
      </c>
      <c r="K23" s="78" t="s">
        <v>111</v>
      </c>
      <c r="L23" s="45"/>
      <c r="M23" s="77" t="s">
        <v>118</v>
      </c>
      <c r="N23" s="20" t="s">
        <v>32</v>
      </c>
      <c r="O23" s="46" t="s">
        <v>119</v>
      </c>
      <c r="P23" s="20"/>
      <c r="Q23" s="20"/>
      <c r="R23" s="20"/>
      <c r="S23" s="20"/>
      <c r="T23" s="20"/>
      <c r="U23" s="20"/>
      <c r="V23" s="20"/>
      <c r="W23" s="20"/>
      <c r="X23" s="20"/>
      <c r="Y23" s="20"/>
      <c r="Z23" s="20"/>
      <c r="AA23" s="20"/>
      <c r="AB23" s="20"/>
      <c r="AC23" s="20"/>
    </row>
    <row r="24" spans="8:8" ht="38.25">
      <c r="A24" s="1">
        <v>21.0</v>
      </c>
      <c r="B24" s="21"/>
      <c r="C24" s="79" t="s">
        <v>120</v>
      </c>
      <c r="D24" s="38" t="s">
        <v>34</v>
      </c>
      <c r="E24" s="74">
        <v>45323.0</v>
      </c>
      <c r="F24" s="40" t="s">
        <v>35</v>
      </c>
      <c r="G24" s="40" t="s">
        <v>121</v>
      </c>
      <c r="H24" s="40" t="s">
        <v>122</v>
      </c>
      <c r="I24" s="40" t="s">
        <v>23</v>
      </c>
      <c r="J24" s="43">
        <v>6.0</v>
      </c>
      <c r="K24" s="44" t="s">
        <v>123</v>
      </c>
      <c r="L24" s="45">
        <v>0.13</v>
      </c>
      <c r="M24" s="80" t="s">
        <v>124</v>
      </c>
      <c r="N24" s="20" t="s">
        <v>26</v>
      </c>
      <c r="O24" s="46" t="s">
        <v>125</v>
      </c>
      <c r="P24" s="20"/>
      <c r="Q24" s="20"/>
      <c r="R24" s="20"/>
      <c r="S24" s="20"/>
      <c r="T24" s="20"/>
      <c r="U24" s="20"/>
      <c r="V24" s="20"/>
      <c r="W24" s="20"/>
      <c r="X24" s="20"/>
      <c r="Y24" s="20"/>
      <c r="Z24" s="20"/>
      <c r="AA24" s="20"/>
      <c r="AB24" s="20"/>
      <c r="AC24" s="20"/>
    </row>
    <row r="25" spans="8:8" ht="51.0">
      <c r="A25" s="1">
        <v>22.0</v>
      </c>
      <c r="B25" s="21"/>
      <c r="C25" s="79" t="s">
        <v>126</v>
      </c>
      <c r="D25" s="79" t="s">
        <v>69</v>
      </c>
      <c r="E25" s="76">
        <v>45474.0</v>
      </c>
      <c r="F25" s="40" t="s">
        <v>20</v>
      </c>
      <c r="G25" s="40" t="s">
        <v>127</v>
      </c>
      <c r="H25" s="40" t="s">
        <v>128</v>
      </c>
      <c r="I25" s="40" t="s">
        <v>23</v>
      </c>
      <c r="J25" s="39">
        <v>5.0</v>
      </c>
      <c r="K25" s="44" t="s">
        <v>129</v>
      </c>
      <c r="L25" s="45"/>
      <c r="M25" s="81" t="s">
        <v>130</v>
      </c>
      <c r="N25" s="20" t="s">
        <v>26</v>
      </c>
      <c r="O25" s="46" t="s">
        <v>131</v>
      </c>
      <c r="P25" s="20"/>
      <c r="Q25" s="20"/>
      <c r="R25" s="20"/>
      <c r="S25" s="20"/>
      <c r="T25" s="20"/>
      <c r="U25" s="20"/>
      <c r="V25" s="20"/>
      <c r="W25" s="20"/>
      <c r="X25" s="20"/>
      <c r="Y25" s="20"/>
      <c r="Z25" s="20"/>
      <c r="AA25" s="20"/>
      <c r="AB25" s="20"/>
      <c r="AC25" s="20"/>
    </row>
    <row r="26" spans="8:8" ht="51.0">
      <c r="A26" s="1">
        <v>23.0</v>
      </c>
      <c r="B26" s="21"/>
      <c r="C26" s="63" t="s">
        <v>126</v>
      </c>
      <c r="D26" s="79" t="s">
        <v>69</v>
      </c>
      <c r="E26" s="82" t="s">
        <v>132</v>
      </c>
      <c r="F26" s="65" t="s">
        <v>133</v>
      </c>
      <c r="G26" s="65" t="s">
        <v>134</v>
      </c>
      <c r="H26" s="65" t="s">
        <v>135</v>
      </c>
      <c r="I26" s="65" t="s">
        <v>136</v>
      </c>
      <c r="J26" s="66">
        <v>5.0</v>
      </c>
      <c r="K26" s="44" t="s">
        <v>129</v>
      </c>
      <c r="L26" s="68"/>
      <c r="M26" s="69"/>
      <c r="N26" s="70" t="s">
        <v>26</v>
      </c>
      <c r="O26" s="69" t="s">
        <v>137</v>
      </c>
      <c r="P26" s="70"/>
      <c r="Q26" s="70"/>
      <c r="R26" s="70"/>
      <c r="S26" s="70"/>
      <c r="T26" s="70"/>
      <c r="U26" s="70"/>
      <c r="V26" s="70"/>
      <c r="W26" s="70"/>
      <c r="X26" s="70"/>
      <c r="Y26" s="70"/>
      <c r="Z26" s="70"/>
      <c r="AA26" s="70"/>
      <c r="AB26" s="70"/>
      <c r="AC26" s="70"/>
    </row>
    <row r="27" spans="8:8" ht="38.25">
      <c r="A27" s="1">
        <v>24.0</v>
      </c>
      <c r="B27" s="21"/>
      <c r="C27" s="38" t="s">
        <v>138</v>
      </c>
      <c r="D27" s="38" t="s">
        <v>18</v>
      </c>
      <c r="E27" s="39" t="s">
        <v>139</v>
      </c>
      <c r="F27" s="40" t="s">
        <v>133</v>
      </c>
      <c r="G27" s="40" t="s">
        <v>140</v>
      </c>
      <c r="H27" s="40" t="s">
        <v>141</v>
      </c>
      <c r="I27" s="65" t="s">
        <v>57</v>
      </c>
      <c r="J27" s="43">
        <v>5.0</v>
      </c>
      <c r="K27" s="67" t="s">
        <v>106</v>
      </c>
      <c r="L27" s="45"/>
      <c r="M27" s="46"/>
      <c r="N27" s="20" t="s">
        <v>26</v>
      </c>
      <c r="O27" s="46" t="s">
        <v>142</v>
      </c>
      <c r="P27" s="20"/>
      <c r="Q27" s="20"/>
      <c r="R27" s="20"/>
      <c r="S27" s="20"/>
      <c r="T27" s="20"/>
      <c r="U27" s="20"/>
      <c r="V27" s="20"/>
      <c r="W27" s="20"/>
      <c r="X27" s="20"/>
      <c r="Y27" s="20"/>
      <c r="Z27" s="20"/>
      <c r="AA27" s="20"/>
      <c r="AB27" s="20"/>
      <c r="AC27" s="20"/>
    </row>
    <row r="28" spans="8:8" ht="76.5">
      <c r="A28" s="1">
        <v>25.0</v>
      </c>
      <c r="B28" s="21"/>
      <c r="C28" s="83" t="s">
        <v>143</v>
      </c>
      <c r="D28" s="83" t="s">
        <v>34</v>
      </c>
      <c r="E28" s="39" t="s">
        <v>144</v>
      </c>
      <c r="F28" s="40" t="s">
        <v>20</v>
      </c>
      <c r="G28" s="40" t="s">
        <v>145</v>
      </c>
      <c r="H28" s="40" t="s">
        <v>146</v>
      </c>
      <c r="I28" s="40" t="s">
        <v>23</v>
      </c>
      <c r="J28" s="43">
        <v>2.0</v>
      </c>
      <c r="K28" s="44" t="s">
        <v>24</v>
      </c>
      <c r="L28" s="45"/>
      <c r="M28" s="81" t="s">
        <v>147</v>
      </c>
      <c r="N28" s="20" t="s">
        <v>32</v>
      </c>
      <c r="O28" s="46" t="s">
        <v>148</v>
      </c>
      <c r="P28" s="20"/>
      <c r="Q28" s="20"/>
      <c r="R28" s="20"/>
      <c r="S28" s="20"/>
      <c r="T28" s="20"/>
      <c r="U28" s="20"/>
      <c r="V28" s="20"/>
      <c r="W28" s="20"/>
      <c r="X28" s="20"/>
      <c r="Y28" s="20"/>
      <c r="Z28" s="20"/>
      <c r="AA28" s="20"/>
      <c r="AB28" s="20"/>
      <c r="AC28" s="20"/>
    </row>
    <row r="29" spans="8:8" ht="38.25">
      <c r="A29" s="1">
        <v>26.0</v>
      </c>
      <c r="B29" s="21"/>
      <c r="C29" s="83" t="s">
        <v>143</v>
      </c>
      <c r="D29" s="83" t="s">
        <v>34</v>
      </c>
      <c r="E29" s="84">
        <v>45832.0</v>
      </c>
      <c r="F29" s="22" t="s">
        <v>20</v>
      </c>
      <c r="G29" s="22" t="s">
        <v>149</v>
      </c>
      <c r="H29" s="85" t="s">
        <v>110</v>
      </c>
      <c r="I29" s="86" t="s">
        <v>23</v>
      </c>
      <c r="J29" s="87">
        <v>5.0</v>
      </c>
      <c r="K29" s="22"/>
      <c r="L29" s="22"/>
      <c r="M29" s="88" t="s">
        <v>150</v>
      </c>
      <c r="N29" s="22" t="s">
        <v>26</v>
      </c>
      <c r="O29" s="85" t="s">
        <v>151</v>
      </c>
      <c r="P29" s="20"/>
      <c r="Q29" s="20"/>
      <c r="R29" s="20"/>
      <c r="S29" s="20"/>
      <c r="T29" s="20"/>
      <c r="U29" s="20"/>
      <c r="V29" s="20"/>
      <c r="W29" s="20"/>
      <c r="X29" s="20"/>
      <c r="Y29" s="20"/>
      <c r="Z29" s="20"/>
      <c r="AA29" s="20"/>
      <c r="AB29" s="20"/>
      <c r="AC29" s="20"/>
    </row>
    <row r="30" spans="8:8" ht="76.5">
      <c r="A30" s="1">
        <v>27.0</v>
      </c>
      <c r="B30" s="21"/>
      <c r="C30" s="83" t="s">
        <v>143</v>
      </c>
      <c r="D30" s="83" t="s">
        <v>34</v>
      </c>
      <c r="E30" s="84">
        <v>45893.0</v>
      </c>
      <c r="F30" s="22" t="s">
        <v>20</v>
      </c>
      <c r="G30" s="85" t="s">
        <v>152</v>
      </c>
      <c r="H30" s="85" t="s">
        <v>153</v>
      </c>
      <c r="I30" s="22" t="s">
        <v>23</v>
      </c>
      <c r="J30" s="87">
        <v>5.0</v>
      </c>
      <c r="K30" s="22"/>
      <c r="L30" s="22"/>
      <c r="M30" s="89" t="s">
        <v>154</v>
      </c>
      <c r="N30" s="22" t="s">
        <v>26</v>
      </c>
      <c r="O30" s="85" t="s">
        <v>155</v>
      </c>
      <c r="P30" s="20"/>
      <c r="Q30" s="20"/>
      <c r="R30" s="20"/>
      <c r="S30" s="20"/>
      <c r="T30" s="20"/>
      <c r="U30" s="20"/>
      <c r="V30" s="20"/>
      <c r="W30" s="20"/>
      <c r="X30" s="20"/>
      <c r="Y30" s="20"/>
      <c r="Z30" s="20"/>
      <c r="AA30" s="20"/>
      <c r="AB30" s="20"/>
      <c r="AC30" s="20"/>
    </row>
    <row r="31" spans="8:8" ht="38.25">
      <c r="A31" s="1">
        <v>28.0</v>
      </c>
      <c r="B31" s="21"/>
      <c r="C31" s="83" t="s">
        <v>143</v>
      </c>
      <c r="D31" s="83" t="s">
        <v>34</v>
      </c>
      <c r="E31" s="84">
        <v>45682.0</v>
      </c>
      <c r="F31" s="22" t="s">
        <v>20</v>
      </c>
      <c r="G31" s="85" t="s">
        <v>156</v>
      </c>
      <c r="H31" s="85" t="s">
        <v>157</v>
      </c>
      <c r="I31" s="22" t="s">
        <v>57</v>
      </c>
      <c r="J31" s="43">
        <v>5.0</v>
      </c>
      <c r="K31" s="44"/>
      <c r="L31" s="45"/>
      <c r="M31" s="46"/>
      <c r="N31" s="20" t="s">
        <v>26</v>
      </c>
      <c r="O31" s="46" t="s">
        <v>158</v>
      </c>
      <c r="P31" s="20"/>
      <c r="Q31" s="20"/>
      <c r="R31" s="20"/>
      <c r="S31" s="20"/>
      <c r="T31" s="20"/>
      <c r="U31" s="20"/>
      <c r="V31" s="20"/>
      <c r="W31" s="20"/>
      <c r="X31" s="20"/>
      <c r="Y31" s="20"/>
      <c r="Z31" s="20"/>
      <c r="AA31" s="20"/>
      <c r="AB31" s="20"/>
      <c r="AC31" s="20"/>
    </row>
    <row r="32" spans="8:8" ht="38.25">
      <c r="A32" s="1">
        <v>29.0</v>
      </c>
      <c r="B32" s="21"/>
      <c r="C32" s="83" t="s">
        <v>143</v>
      </c>
      <c r="D32" s="83" t="s">
        <v>34</v>
      </c>
      <c r="E32" s="84">
        <v>45832.0</v>
      </c>
      <c r="F32" s="22" t="s">
        <v>20</v>
      </c>
      <c r="G32" s="85" t="s">
        <v>159</v>
      </c>
      <c r="H32" s="85" t="s">
        <v>110</v>
      </c>
      <c r="I32" s="22" t="s">
        <v>23</v>
      </c>
      <c r="J32" s="87">
        <v>5.0</v>
      </c>
      <c r="K32" s="22"/>
      <c r="L32" s="22"/>
      <c r="M32" s="90" t="s">
        <v>160</v>
      </c>
      <c r="N32" s="22" t="s">
        <v>26</v>
      </c>
      <c r="O32" s="85" t="s">
        <v>161</v>
      </c>
      <c r="P32" s="20"/>
      <c r="Q32" s="20"/>
      <c r="R32" s="20"/>
      <c r="S32" s="20"/>
      <c r="T32" s="20"/>
      <c r="U32" s="20"/>
      <c r="V32" s="20"/>
      <c r="W32" s="20"/>
      <c r="X32" s="20"/>
      <c r="Y32" s="20"/>
      <c r="Z32" s="20"/>
      <c r="AA32" s="20"/>
      <c r="AB32" s="20"/>
      <c r="AC32" s="20"/>
    </row>
    <row r="33" spans="8:8" s="91" ht="51.0" customFormat="1">
      <c r="A33" s="92">
        <v>30.0</v>
      </c>
      <c r="B33" s="93"/>
      <c r="C33" s="83" t="s">
        <v>143</v>
      </c>
      <c r="D33" s="94" t="s">
        <v>34</v>
      </c>
      <c r="E33" s="95" t="s">
        <v>144</v>
      </c>
      <c r="F33" s="96" t="s">
        <v>35</v>
      </c>
      <c r="G33" s="96" t="s">
        <v>162</v>
      </c>
      <c r="H33" s="33" t="s">
        <v>163</v>
      </c>
      <c r="I33" s="96" t="s">
        <v>23</v>
      </c>
      <c r="J33" s="97">
        <v>2.0</v>
      </c>
      <c r="K33" s="98" t="s">
        <v>164</v>
      </c>
      <c r="L33" s="99">
        <v>0.36</v>
      </c>
      <c r="M33" s="100" t="s">
        <v>165</v>
      </c>
      <c r="N33" s="10" t="s">
        <v>32</v>
      </c>
      <c r="O33" s="101" t="s">
        <v>148</v>
      </c>
      <c r="P33" s="10"/>
      <c r="Q33" s="10"/>
      <c r="R33" s="10"/>
      <c r="S33" s="10"/>
      <c r="T33" s="10"/>
      <c r="U33" s="10"/>
      <c r="V33" s="10"/>
      <c r="W33" s="10"/>
      <c r="X33" s="10"/>
      <c r="Y33" s="10"/>
      <c r="Z33" s="10"/>
      <c r="AA33" s="10"/>
      <c r="AB33" s="10"/>
      <c r="AC33" s="10"/>
    </row>
    <row r="34" spans="8:8" ht="38.25">
      <c r="A34" s="1">
        <v>31.0</v>
      </c>
      <c r="B34" s="21"/>
      <c r="C34" s="38" t="s">
        <v>166</v>
      </c>
      <c r="D34" s="38" t="s">
        <v>69</v>
      </c>
      <c r="E34" s="39" t="s">
        <v>167</v>
      </c>
      <c r="F34" s="40" t="s">
        <v>20</v>
      </c>
      <c r="G34" s="40" t="s">
        <v>168</v>
      </c>
      <c r="H34" s="102" t="s">
        <v>169</v>
      </c>
      <c r="I34" s="40" t="s">
        <v>23</v>
      </c>
      <c r="J34" s="43">
        <v>5.0</v>
      </c>
      <c r="K34" s="44" t="s">
        <v>24</v>
      </c>
      <c r="L34" s="103"/>
      <c r="M34" s="104" t="s">
        <v>170</v>
      </c>
      <c r="N34" s="20" t="s">
        <v>26</v>
      </c>
      <c r="O34" s="46" t="s">
        <v>171</v>
      </c>
      <c r="P34" s="20"/>
      <c r="Q34" s="20"/>
      <c r="R34" s="20"/>
      <c r="S34" s="20"/>
      <c r="T34" s="20"/>
      <c r="U34" s="20"/>
      <c r="V34" s="20"/>
      <c r="W34" s="20"/>
      <c r="X34" s="20"/>
      <c r="Y34" s="20"/>
      <c r="Z34" s="20"/>
      <c r="AA34" s="20"/>
      <c r="AB34" s="20"/>
      <c r="AC34" s="20"/>
    </row>
    <row r="35" spans="8:8" ht="38.25">
      <c r="A35" s="1">
        <v>32.0</v>
      </c>
      <c r="B35" s="21"/>
      <c r="C35" s="105" t="s">
        <v>172</v>
      </c>
      <c r="D35" s="105" t="s">
        <v>18</v>
      </c>
      <c r="E35" s="106" t="s">
        <v>173</v>
      </c>
      <c r="F35" s="96" t="s">
        <v>35</v>
      </c>
      <c r="G35" s="96" t="s">
        <v>174</v>
      </c>
      <c r="H35" s="33" t="s">
        <v>175</v>
      </c>
      <c r="I35" s="24" t="s">
        <v>30</v>
      </c>
      <c r="J35" s="97">
        <v>5.0</v>
      </c>
      <c r="K35" s="98" t="s">
        <v>176</v>
      </c>
      <c r="L35" s="107" t="s">
        <v>177</v>
      </c>
      <c r="M35" s="108" t="s">
        <v>178</v>
      </c>
      <c r="N35" s="25" t="s">
        <v>32</v>
      </c>
      <c r="O35" s="101" t="s">
        <v>179</v>
      </c>
      <c r="P35" s="10"/>
      <c r="Q35" s="10"/>
      <c r="R35" s="10"/>
      <c r="S35" s="10"/>
      <c r="T35" s="10"/>
      <c r="U35" s="10"/>
      <c r="V35" s="10"/>
      <c r="W35" s="10"/>
      <c r="X35" s="10"/>
      <c r="Y35" s="10"/>
      <c r="Z35" s="10"/>
      <c r="AA35" s="10"/>
      <c r="AB35" s="10"/>
      <c r="AC35" s="10"/>
    </row>
    <row r="36" spans="8:8" ht="38.25">
      <c r="A36" s="1">
        <v>33.0</v>
      </c>
      <c r="B36" s="21"/>
      <c r="C36" s="28" t="s">
        <v>33</v>
      </c>
      <c r="D36" s="38" t="s">
        <v>34</v>
      </c>
      <c r="E36" s="74">
        <v>45536.0</v>
      </c>
      <c r="F36" s="40" t="s">
        <v>20</v>
      </c>
      <c r="G36" s="40" t="s">
        <v>180</v>
      </c>
      <c r="H36" s="40" t="s">
        <v>181</v>
      </c>
      <c r="I36" s="40" t="s">
        <v>23</v>
      </c>
      <c r="J36" s="43">
        <v>5.0</v>
      </c>
      <c r="K36" s="44" t="s">
        <v>106</v>
      </c>
      <c r="L36" s="45"/>
      <c r="M36" s="109" t="s">
        <v>182</v>
      </c>
      <c r="N36" s="20" t="s">
        <v>26</v>
      </c>
      <c r="O36" s="42" t="s">
        <v>183</v>
      </c>
      <c r="P36" s="20"/>
      <c r="Q36" s="20"/>
      <c r="R36" s="20"/>
      <c r="S36" s="20"/>
      <c r="T36" s="20"/>
      <c r="U36" s="20"/>
      <c r="V36" s="20"/>
      <c r="W36" s="20"/>
      <c r="X36" s="20"/>
      <c r="Y36" s="20"/>
      <c r="Z36" s="20"/>
      <c r="AA36" s="20"/>
      <c r="AB36" s="20"/>
      <c r="AC36" s="20"/>
    </row>
    <row r="37" spans="8:8" ht="54.0">
      <c r="A37" s="1">
        <v>34.0</v>
      </c>
      <c r="B37" s="21"/>
      <c r="C37" s="38" t="s">
        <v>184</v>
      </c>
      <c r="D37" s="38" t="s">
        <v>69</v>
      </c>
      <c r="E37" s="39" t="s">
        <v>185</v>
      </c>
      <c r="F37" s="40" t="s">
        <v>20</v>
      </c>
      <c r="G37" s="40" t="s">
        <v>186</v>
      </c>
      <c r="H37" s="40" t="s">
        <v>187</v>
      </c>
      <c r="I37" s="40" t="s">
        <v>23</v>
      </c>
      <c r="J37" s="43">
        <v>5.0</v>
      </c>
      <c r="K37" s="44" t="s">
        <v>106</v>
      </c>
      <c r="L37" s="45"/>
      <c r="M37" s="108" t="s">
        <v>188</v>
      </c>
      <c r="N37" s="20" t="s">
        <v>26</v>
      </c>
      <c r="O37" s="46" t="s">
        <v>189</v>
      </c>
      <c r="P37" s="20"/>
      <c r="Q37" s="20"/>
      <c r="R37" s="20"/>
      <c r="S37" s="20"/>
      <c r="T37" s="20"/>
      <c r="U37" s="20"/>
      <c r="V37" s="20"/>
      <c r="W37" s="20"/>
      <c r="X37" s="20"/>
      <c r="Y37" s="20"/>
      <c r="Z37" s="20"/>
      <c r="AA37" s="20"/>
      <c r="AB37" s="20"/>
      <c r="AC37" s="20"/>
    </row>
    <row r="38" spans="8:8" ht="38.25">
      <c r="A38" s="1">
        <v>35.0</v>
      </c>
      <c r="B38" s="21"/>
      <c r="C38" s="110" t="s">
        <v>190</v>
      </c>
      <c r="D38" s="110" t="s">
        <v>18</v>
      </c>
      <c r="E38" s="39" t="s">
        <v>185</v>
      </c>
      <c r="F38" s="65" t="s">
        <v>20</v>
      </c>
      <c r="G38" s="69" t="s">
        <v>191</v>
      </c>
      <c r="H38" s="69" t="s">
        <v>192</v>
      </c>
      <c r="I38" s="65" t="s">
        <v>193</v>
      </c>
      <c r="J38" s="111">
        <v>5.0</v>
      </c>
      <c r="K38" s="70"/>
      <c r="L38" s="112"/>
      <c r="M38" s="69"/>
      <c r="N38" s="70" t="s">
        <v>26</v>
      </c>
      <c r="O38" s="69" t="s">
        <v>194</v>
      </c>
      <c r="P38" s="70"/>
      <c r="Q38" s="70"/>
      <c r="R38" s="70"/>
      <c r="S38" s="70"/>
      <c r="T38" s="70"/>
      <c r="U38" s="70"/>
      <c r="V38" s="70"/>
      <c r="W38" s="70"/>
      <c r="X38" s="70"/>
      <c r="Y38" s="70"/>
      <c r="Z38" s="70"/>
      <c r="AA38" s="70"/>
      <c r="AB38" s="70"/>
      <c r="AC38" s="70"/>
    </row>
    <row r="39" spans="8:8" ht="63.75">
      <c r="A39" s="1">
        <v>36.0</v>
      </c>
      <c r="B39" s="21"/>
      <c r="C39" s="113" t="s">
        <v>195</v>
      </c>
      <c r="D39" s="113" t="s">
        <v>69</v>
      </c>
      <c r="E39" s="114" t="s">
        <v>196</v>
      </c>
      <c r="F39" s="65" t="s">
        <v>20</v>
      </c>
      <c r="G39" s="20" t="s">
        <v>197</v>
      </c>
      <c r="H39" s="69" t="s">
        <v>198</v>
      </c>
      <c r="I39" s="40" t="s">
        <v>23</v>
      </c>
      <c r="J39" s="43">
        <v>4.0</v>
      </c>
      <c r="K39" s="44" t="s">
        <v>106</v>
      </c>
      <c r="L39" s="45"/>
      <c r="M39" s="115" t="s">
        <v>199</v>
      </c>
      <c r="N39" s="25" t="s">
        <v>32</v>
      </c>
      <c r="O39" s="46" t="s">
        <v>200</v>
      </c>
      <c r="P39" s="46"/>
      <c r="Q39" s="20"/>
      <c r="R39" s="20"/>
      <c r="S39" s="20"/>
      <c r="T39" s="20"/>
      <c r="U39" s="20"/>
      <c r="V39" s="20"/>
      <c r="W39" s="20"/>
      <c r="X39" s="20"/>
      <c r="Y39" s="20"/>
      <c r="Z39" s="20"/>
      <c r="AA39" s="20"/>
      <c r="AB39" s="20"/>
      <c r="AC39" s="20"/>
    </row>
    <row r="40" spans="8:8" ht="25.5">
      <c r="A40" s="1">
        <v>37.0</v>
      </c>
      <c r="B40" s="21"/>
      <c r="C40" s="113" t="s">
        <v>195</v>
      </c>
      <c r="D40" s="113" t="s">
        <v>69</v>
      </c>
      <c r="E40" s="39" t="s">
        <v>201</v>
      </c>
      <c r="F40" s="116" t="s">
        <v>20</v>
      </c>
      <c r="G40" s="117" t="s">
        <v>202</v>
      </c>
      <c r="H40" s="118" t="s">
        <v>203</v>
      </c>
      <c r="I40" s="31" t="s">
        <v>23</v>
      </c>
      <c r="J40" s="34">
        <v>5.0</v>
      </c>
      <c r="K40" s="35" t="s">
        <v>204</v>
      </c>
      <c r="L40" s="36"/>
      <c r="M40" s="119" t="s">
        <v>205</v>
      </c>
      <c r="N40" s="116" t="s">
        <v>26</v>
      </c>
      <c r="O40" s="118" t="s">
        <v>206</v>
      </c>
      <c r="P40" s="116"/>
      <c r="Q40" s="116"/>
      <c r="R40" s="116"/>
      <c r="S40" s="116"/>
      <c r="T40" s="116"/>
      <c r="U40" s="116"/>
      <c r="V40" s="116"/>
      <c r="W40" s="116"/>
      <c r="X40" s="116"/>
      <c r="Y40" s="116"/>
      <c r="Z40" s="116"/>
      <c r="AA40" s="116"/>
      <c r="AB40" s="116"/>
      <c r="AC40" s="116"/>
    </row>
    <row r="41" spans="8:8" ht="63.75">
      <c r="A41" s="1">
        <v>38.0</v>
      </c>
      <c r="B41" s="21"/>
      <c r="C41" s="120" t="s">
        <v>207</v>
      </c>
      <c r="D41" s="113" t="s">
        <v>69</v>
      </c>
      <c r="E41" s="121" t="s">
        <v>208</v>
      </c>
      <c r="F41" s="35" t="s">
        <v>35</v>
      </c>
      <c r="G41" s="117" t="s">
        <v>209</v>
      </c>
      <c r="H41" s="35" t="s">
        <v>210</v>
      </c>
      <c r="I41" s="35" t="s">
        <v>23</v>
      </c>
      <c r="J41" s="34">
        <v>2.0</v>
      </c>
      <c r="K41" s="35" t="s">
        <v>164</v>
      </c>
      <c r="L41" s="36">
        <v>0.72</v>
      </c>
      <c r="M41" s="122" t="s">
        <v>211</v>
      </c>
      <c r="N41" s="35" t="s">
        <v>32</v>
      </c>
      <c r="O41" s="35" t="s">
        <v>212</v>
      </c>
      <c r="P41" s="35"/>
      <c r="Q41" s="35"/>
      <c r="R41" s="35"/>
      <c r="S41" s="35"/>
      <c r="T41" s="35"/>
      <c r="U41" s="35"/>
      <c r="V41" s="35"/>
      <c r="W41" s="35"/>
      <c r="X41" s="35"/>
      <c r="Y41" s="35"/>
      <c r="Z41" s="35"/>
      <c r="AA41" s="35"/>
      <c r="AB41" s="35"/>
      <c r="AC41" s="35"/>
    </row>
    <row r="42" spans="8:8" ht="63.75">
      <c r="A42" s="1">
        <v>39.0</v>
      </c>
      <c r="B42" s="21"/>
      <c r="C42" s="29" t="s">
        <v>213</v>
      </c>
      <c r="D42" s="29" t="s">
        <v>34</v>
      </c>
      <c r="E42" s="34">
        <v>2024.0</v>
      </c>
      <c r="F42" s="35" t="s">
        <v>35</v>
      </c>
      <c r="G42" s="117" t="s">
        <v>214</v>
      </c>
      <c r="H42" s="35" t="s">
        <v>215</v>
      </c>
      <c r="I42" s="35" t="s">
        <v>23</v>
      </c>
      <c r="J42" s="34">
        <v>4.0</v>
      </c>
      <c r="K42" s="35" t="s">
        <v>176</v>
      </c>
      <c r="L42" s="107" t="s">
        <v>216</v>
      </c>
      <c r="M42" s="122" t="s">
        <v>211</v>
      </c>
      <c r="N42" s="35" t="s">
        <v>32</v>
      </c>
      <c r="O42" s="31" t="s">
        <v>217</v>
      </c>
      <c r="P42" s="10"/>
      <c r="Q42" s="10"/>
      <c r="R42" s="10"/>
      <c r="S42" s="10"/>
      <c r="T42" s="10"/>
      <c r="U42" s="10"/>
      <c r="V42" s="10"/>
      <c r="W42" s="10"/>
      <c r="X42" s="10"/>
      <c r="Y42" s="10"/>
      <c r="Z42" s="10"/>
      <c r="AA42" s="10"/>
      <c r="AB42" s="10"/>
      <c r="AC42" s="10"/>
    </row>
    <row r="43" spans="8:8" ht="38.25">
      <c r="A43" s="1">
        <v>40.0</v>
      </c>
      <c r="B43" s="21"/>
      <c r="C43" s="113" t="s">
        <v>218</v>
      </c>
      <c r="D43" s="113" t="s">
        <v>69</v>
      </c>
      <c r="E43" s="23" t="s">
        <v>219</v>
      </c>
      <c r="F43" s="116" t="s">
        <v>20</v>
      </c>
      <c r="G43" s="117" t="s">
        <v>220</v>
      </c>
      <c r="H43" s="46" t="s">
        <v>221</v>
      </c>
      <c r="I43" s="65" t="s">
        <v>193</v>
      </c>
      <c r="J43" s="43">
        <v>5.0</v>
      </c>
      <c r="K43" s="44"/>
      <c r="L43" s="45"/>
      <c r="M43" s="46"/>
      <c r="N43" s="116" t="s">
        <v>26</v>
      </c>
      <c r="O43" s="46" t="s">
        <v>222</v>
      </c>
      <c r="P43" s="20"/>
      <c r="Q43" s="20"/>
      <c r="R43" s="20"/>
      <c r="S43" s="20"/>
      <c r="T43" s="20"/>
      <c r="U43" s="20"/>
      <c r="V43" s="20"/>
      <c r="W43" s="20"/>
      <c r="X43" s="20"/>
      <c r="Y43" s="20"/>
      <c r="Z43" s="20"/>
      <c r="AA43" s="20"/>
      <c r="AB43" s="20"/>
      <c r="AC43" s="20"/>
    </row>
    <row r="44" spans="8:8" ht="25.5">
      <c r="A44" s="1">
        <v>41.0</v>
      </c>
      <c r="B44" s="21"/>
      <c r="C44" s="113" t="s">
        <v>218</v>
      </c>
      <c r="D44" s="113" t="s">
        <v>69</v>
      </c>
      <c r="E44" s="23" t="s">
        <v>219</v>
      </c>
      <c r="F44" s="116" t="s">
        <v>20</v>
      </c>
      <c r="G44" s="117" t="s">
        <v>223</v>
      </c>
      <c r="H44" s="46" t="s">
        <v>221</v>
      </c>
      <c r="I44" s="123" t="s">
        <v>57</v>
      </c>
      <c r="J44" s="124">
        <v>5.0</v>
      </c>
      <c r="K44" s="20"/>
      <c r="L44" s="19"/>
      <c r="M44" s="46"/>
      <c r="N44" s="116" t="s">
        <v>26</v>
      </c>
      <c r="O44" s="46" t="s">
        <v>224</v>
      </c>
      <c r="P44" s="20"/>
      <c r="Q44" s="20"/>
      <c r="R44" s="20"/>
      <c r="S44" s="20"/>
      <c r="T44" s="20"/>
      <c r="U44" s="20"/>
      <c r="V44" s="20"/>
      <c r="W44" s="20"/>
      <c r="X44" s="20"/>
      <c r="Y44" s="20"/>
      <c r="Z44" s="20"/>
      <c r="AA44" s="20"/>
      <c r="AB44" s="20"/>
      <c r="AC44" s="20"/>
    </row>
    <row r="45" spans="8:8" ht="63.75">
      <c r="A45" s="1">
        <v>42.0</v>
      </c>
      <c r="B45" s="21"/>
      <c r="C45" s="125" t="s">
        <v>225</v>
      </c>
      <c r="D45" s="113" t="s">
        <v>69</v>
      </c>
      <c r="E45" s="106" t="s">
        <v>226</v>
      </c>
      <c r="F45" s="10" t="s">
        <v>20</v>
      </c>
      <c r="G45" s="117" t="s">
        <v>227</v>
      </c>
      <c r="H45" s="46" t="s">
        <v>228</v>
      </c>
      <c r="I45" s="126" t="s">
        <v>229</v>
      </c>
      <c r="J45" s="127">
        <v>3.0</v>
      </c>
      <c r="K45" s="116"/>
      <c r="L45" s="128"/>
      <c r="M45" s="116"/>
      <c r="N45" s="25" t="s">
        <v>32</v>
      </c>
      <c r="O45" s="116" t="s">
        <v>230</v>
      </c>
      <c r="P45" s="20"/>
      <c r="Q45" s="20"/>
      <c r="R45" s="20"/>
      <c r="S45" s="20"/>
      <c r="T45" s="20"/>
      <c r="U45" s="20"/>
      <c r="V45" s="20"/>
      <c r="W45" s="20"/>
      <c r="X45" s="20"/>
      <c r="Y45" s="20"/>
      <c r="Z45" s="20"/>
      <c r="AA45" s="20"/>
      <c r="AB45" s="20"/>
      <c r="AC45" s="20"/>
    </row>
    <row r="46" spans="8:8" ht="45.0" customHeight="1">
      <c r="A46" s="1">
        <v>43.0</v>
      </c>
      <c r="B46" s="21"/>
      <c r="C46" s="110" t="s">
        <v>172</v>
      </c>
      <c r="D46" s="110" t="s">
        <v>18</v>
      </c>
      <c r="E46" s="111" t="s">
        <v>23</v>
      </c>
      <c r="F46" s="10" t="s">
        <v>20</v>
      </c>
      <c r="G46" s="69" t="s">
        <v>231</v>
      </c>
      <c r="H46" s="129" t="s">
        <v>232</v>
      </c>
      <c r="I46" s="24" t="s">
        <v>30</v>
      </c>
      <c r="J46" s="114">
        <v>5.0</v>
      </c>
      <c r="K46" s="70"/>
      <c r="L46" s="112"/>
      <c r="M46" s="130" t="s">
        <v>233</v>
      </c>
      <c r="N46" s="116" t="s">
        <v>26</v>
      </c>
      <c r="O46" s="69" t="s">
        <v>234</v>
      </c>
      <c r="P46" s="20"/>
      <c r="Q46" s="20"/>
      <c r="R46" s="20"/>
      <c r="S46" s="20"/>
      <c r="T46" s="20"/>
      <c r="U46" s="20"/>
      <c r="V46" s="20"/>
      <c r="W46" s="20"/>
      <c r="X46" s="20"/>
      <c r="Y46" s="20"/>
      <c r="Z46" s="20"/>
      <c r="AA46" s="20"/>
      <c r="AB46" s="20"/>
      <c r="AC46" s="20"/>
    </row>
    <row r="47" spans="8:8" ht="63.75">
      <c r="A47" s="1">
        <v>44.0</v>
      </c>
      <c r="B47" s="21"/>
      <c r="C47" s="38" t="s">
        <v>172</v>
      </c>
      <c r="D47" s="110" t="s">
        <v>18</v>
      </c>
      <c r="E47" s="39" t="s">
        <v>136</v>
      </c>
      <c r="F47" s="10" t="s">
        <v>20</v>
      </c>
      <c r="G47" s="46" t="s">
        <v>235</v>
      </c>
      <c r="H47" s="46" t="s">
        <v>236</v>
      </c>
      <c r="I47" s="40" t="s">
        <v>57</v>
      </c>
      <c r="J47" s="43">
        <v>5.0</v>
      </c>
      <c r="K47" s="44"/>
      <c r="L47" s="45"/>
      <c r="M47" s="27"/>
      <c r="N47" s="116" t="s">
        <v>26</v>
      </c>
      <c r="O47" s="46" t="s">
        <v>237</v>
      </c>
      <c r="P47" s="20"/>
      <c r="Q47" s="20"/>
      <c r="R47" s="20"/>
      <c r="S47" s="20"/>
      <c r="T47" s="20"/>
      <c r="U47" s="20"/>
      <c r="V47" s="20"/>
      <c r="W47" s="20"/>
      <c r="X47" s="20"/>
      <c r="Y47" s="20"/>
      <c r="Z47" s="20"/>
      <c r="AA47" s="20"/>
      <c r="AB47" s="20"/>
      <c r="AC47" s="20"/>
    </row>
    <row r="48" spans="8:8" ht="76.5">
      <c r="A48" s="1">
        <v>45.0</v>
      </c>
      <c r="B48" s="21"/>
      <c r="C48" s="38" t="s">
        <v>68</v>
      </c>
      <c r="D48" s="38" t="s">
        <v>69</v>
      </c>
      <c r="E48" s="39" t="s">
        <v>238</v>
      </c>
      <c r="F48" s="40" t="s">
        <v>20</v>
      </c>
      <c r="G48" s="40" t="s">
        <v>239</v>
      </c>
      <c r="H48" s="40" t="s">
        <v>240</v>
      </c>
      <c r="I48" s="10" t="s">
        <v>23</v>
      </c>
      <c r="J48" s="43">
        <v>5.0</v>
      </c>
      <c r="K48" s="44" t="s">
        <v>24</v>
      </c>
      <c r="L48" s="45"/>
      <c r="M48" s="27" t="s">
        <v>241</v>
      </c>
      <c r="N48" s="20" t="s">
        <v>26</v>
      </c>
      <c r="O48" s="46" t="s">
        <v>242</v>
      </c>
      <c r="P48" s="20"/>
      <c r="Q48" s="20"/>
      <c r="R48" s="20"/>
      <c r="S48" s="20"/>
      <c r="T48" s="20"/>
      <c r="U48" s="20"/>
      <c r="V48" s="20"/>
      <c r="W48" s="20"/>
      <c r="X48" s="20"/>
      <c r="Y48" s="20"/>
      <c r="Z48" s="20"/>
      <c r="AA48" s="20"/>
      <c r="AB48" s="20"/>
      <c r="AC48" s="20"/>
    </row>
    <row r="49" spans="8:8" ht="38.25">
      <c r="A49" s="1">
        <v>46.0</v>
      </c>
      <c r="B49" s="21"/>
      <c r="C49" s="113" t="s">
        <v>218</v>
      </c>
      <c r="D49" s="38" t="s">
        <v>69</v>
      </c>
      <c r="E49" s="39" t="s">
        <v>243</v>
      </c>
      <c r="F49" s="40" t="s">
        <v>20</v>
      </c>
      <c r="G49" s="40" t="s">
        <v>244</v>
      </c>
      <c r="H49" s="40" t="s">
        <v>245</v>
      </c>
      <c r="I49" s="65" t="s">
        <v>193</v>
      </c>
      <c r="J49" s="43">
        <v>3.0</v>
      </c>
      <c r="K49" s="44"/>
      <c r="L49" s="45"/>
      <c r="M49" s="46"/>
      <c r="N49" s="20" t="s">
        <v>26</v>
      </c>
      <c r="O49" s="46"/>
      <c r="P49" s="20"/>
      <c r="Q49" s="20"/>
      <c r="R49" s="20"/>
      <c r="S49" s="20"/>
      <c r="T49" s="20"/>
      <c r="U49" s="20"/>
      <c r="V49" s="20"/>
      <c r="W49" s="20"/>
      <c r="X49" s="20"/>
      <c r="Y49" s="20"/>
      <c r="Z49" s="20"/>
      <c r="AA49" s="20"/>
      <c r="AB49" s="20"/>
      <c r="AC49" s="20"/>
    </row>
    <row r="50" spans="8:8" ht="38.25">
      <c r="A50" s="1">
        <v>47.0</v>
      </c>
      <c r="B50" s="21"/>
      <c r="C50" s="38" t="s">
        <v>184</v>
      </c>
      <c r="D50" s="38" t="s">
        <v>69</v>
      </c>
      <c r="E50" s="39" t="s">
        <v>246</v>
      </c>
      <c r="F50" s="40" t="s">
        <v>133</v>
      </c>
      <c r="G50" s="40" t="s">
        <v>247</v>
      </c>
      <c r="H50" s="40" t="s">
        <v>248</v>
      </c>
      <c r="I50" s="40" t="s">
        <v>136</v>
      </c>
      <c r="J50" s="43">
        <v>5.0</v>
      </c>
      <c r="K50" s="44" t="s">
        <v>249</v>
      </c>
      <c r="L50" s="45"/>
      <c r="M50" s="46"/>
      <c r="N50" s="20" t="s">
        <v>46</v>
      </c>
      <c r="O50" s="46" t="s">
        <v>250</v>
      </c>
      <c r="P50" s="20"/>
      <c r="Q50" s="20"/>
      <c r="R50" s="20"/>
      <c r="S50" s="20"/>
      <c r="T50" s="20"/>
      <c r="U50" s="20"/>
      <c r="V50" s="20"/>
      <c r="W50" s="20"/>
      <c r="X50" s="20"/>
      <c r="Y50" s="20"/>
      <c r="Z50" s="20"/>
      <c r="AA50" s="20"/>
      <c r="AB50" s="20"/>
      <c r="AC50" s="20"/>
    </row>
    <row r="51" spans="8:8" ht="38.25">
      <c r="A51" s="1">
        <v>48.0</v>
      </c>
      <c r="B51" s="21"/>
      <c r="C51" s="79" t="s">
        <v>120</v>
      </c>
      <c r="D51" s="38" t="s">
        <v>34</v>
      </c>
      <c r="E51" s="39" t="s">
        <v>251</v>
      </c>
      <c r="F51" s="40" t="s">
        <v>20</v>
      </c>
      <c r="G51" s="40" t="s">
        <v>252</v>
      </c>
      <c r="H51" s="40" t="s">
        <v>253</v>
      </c>
      <c r="I51" s="40" t="s">
        <v>57</v>
      </c>
      <c r="J51" s="43">
        <v>5.0</v>
      </c>
      <c r="K51" s="44" t="s">
        <v>249</v>
      </c>
      <c r="L51" s="45"/>
      <c r="M51" s="46"/>
      <c r="N51" s="20" t="s">
        <v>46</v>
      </c>
      <c r="O51" s="46"/>
      <c r="P51" s="20"/>
      <c r="Q51" s="20"/>
      <c r="R51" s="20"/>
      <c r="S51" s="20"/>
      <c r="T51" s="20"/>
      <c r="U51" s="20"/>
      <c r="V51" s="20"/>
      <c r="W51" s="20"/>
      <c r="X51" s="20"/>
      <c r="Y51" s="20"/>
      <c r="Z51" s="20"/>
      <c r="AA51" s="20"/>
      <c r="AB51" s="20"/>
      <c r="AC51" s="20"/>
    </row>
    <row r="52" spans="8:8" ht="51.0">
      <c r="A52" s="1">
        <v>49.0</v>
      </c>
      <c r="B52" s="21"/>
      <c r="C52" s="113" t="s">
        <v>195</v>
      </c>
      <c r="D52" s="38" t="s">
        <v>69</v>
      </c>
      <c r="E52" s="74">
        <v>45292.0</v>
      </c>
      <c r="F52" s="40" t="s">
        <v>20</v>
      </c>
      <c r="G52" s="40" t="s">
        <v>254</v>
      </c>
      <c r="H52" s="40" t="s">
        <v>255</v>
      </c>
      <c r="I52" s="10" t="s">
        <v>23</v>
      </c>
      <c r="J52" s="43">
        <v>5.0</v>
      </c>
      <c r="K52" s="44" t="s">
        <v>249</v>
      </c>
      <c r="L52" s="45"/>
      <c r="M52" s="75" t="s">
        <v>256</v>
      </c>
      <c r="N52" s="20" t="s">
        <v>46</v>
      </c>
      <c r="O52" s="75" t="s">
        <v>257</v>
      </c>
      <c r="P52" s="20"/>
      <c r="Q52" s="20"/>
      <c r="R52" s="20"/>
      <c r="S52" s="20"/>
      <c r="T52" s="20"/>
      <c r="U52" s="20"/>
      <c r="V52" s="20"/>
      <c r="W52" s="20"/>
      <c r="X52" s="20"/>
      <c r="Y52" s="20"/>
      <c r="Z52" s="20"/>
      <c r="AA52" s="20"/>
      <c r="AB52" s="20"/>
      <c r="AC52" s="20"/>
    </row>
    <row r="53" spans="8:8" ht="46.95" customHeight="1">
      <c r="A53" s="1">
        <v>50.0</v>
      </c>
      <c r="B53" s="21"/>
      <c r="C53" s="38" t="s">
        <v>258</v>
      </c>
      <c r="D53" s="38" t="s">
        <v>18</v>
      </c>
      <c r="E53" s="39" t="s">
        <v>136</v>
      </c>
      <c r="F53" s="40" t="s">
        <v>20</v>
      </c>
      <c r="G53" s="40" t="s">
        <v>259</v>
      </c>
      <c r="H53" s="40" t="s">
        <v>62</v>
      </c>
      <c r="I53" s="40" t="s">
        <v>57</v>
      </c>
      <c r="J53" s="43">
        <v>5.0</v>
      </c>
      <c r="K53" s="44" t="s">
        <v>260</v>
      </c>
      <c r="L53" s="45"/>
      <c r="M53" s="46"/>
      <c r="N53" s="20" t="s">
        <v>26</v>
      </c>
      <c r="O53" s="46"/>
      <c r="P53" s="20"/>
      <c r="Q53" s="20"/>
      <c r="R53" s="20"/>
      <c r="S53" s="20"/>
      <c r="T53" s="20"/>
      <c r="U53" s="20"/>
      <c r="V53" s="20"/>
      <c r="W53" s="20"/>
      <c r="X53" s="20"/>
      <c r="Y53" s="20"/>
      <c r="Z53" s="20"/>
      <c r="AA53" s="20"/>
      <c r="AB53" s="20"/>
      <c r="AC53" s="20"/>
    </row>
    <row r="54" spans="8:8" ht="51.0">
      <c r="A54" s="1">
        <v>51.0</v>
      </c>
      <c r="B54" s="21"/>
      <c r="C54" s="38" t="s">
        <v>261</v>
      </c>
      <c r="D54" s="38" t="s">
        <v>34</v>
      </c>
      <c r="E54" s="39" t="s">
        <v>136</v>
      </c>
      <c r="F54" s="40" t="s">
        <v>20</v>
      </c>
      <c r="G54" s="40" t="s">
        <v>262</v>
      </c>
      <c r="H54" s="40" t="s">
        <v>44</v>
      </c>
      <c r="I54" s="40" t="s">
        <v>57</v>
      </c>
      <c r="J54" s="43">
        <v>5.0</v>
      </c>
      <c r="K54" s="20" t="s">
        <v>260</v>
      </c>
      <c r="L54" s="45"/>
      <c r="M54" s="46"/>
      <c r="N54" s="20" t="s">
        <v>26</v>
      </c>
      <c r="O54" s="20" t="s">
        <v>263</v>
      </c>
      <c r="P54" s="20"/>
      <c r="Q54" s="20"/>
      <c r="R54" s="20"/>
      <c r="S54" s="20"/>
      <c r="T54" s="20"/>
      <c r="U54" s="20"/>
      <c r="V54" s="20"/>
      <c r="W54" s="20"/>
      <c r="X54" s="20"/>
      <c r="Y54" s="20"/>
      <c r="Z54" s="20"/>
      <c r="AA54" s="20"/>
      <c r="AB54" s="20"/>
      <c r="AC54" s="20"/>
    </row>
    <row r="55" spans="8:8" ht="51.0">
      <c r="A55" s="1">
        <v>52.0</v>
      </c>
      <c r="B55" s="21"/>
      <c r="C55" s="113" t="s">
        <v>264</v>
      </c>
      <c r="D55" s="38" t="s">
        <v>69</v>
      </c>
      <c r="E55" s="82" t="s">
        <v>136</v>
      </c>
      <c r="F55" s="46" t="s">
        <v>20</v>
      </c>
      <c r="G55" s="24" t="s">
        <v>265</v>
      </c>
      <c r="H55" s="46" t="s">
        <v>266</v>
      </c>
      <c r="I55" s="46" t="s">
        <v>57</v>
      </c>
      <c r="J55" s="124">
        <v>2.0</v>
      </c>
      <c r="K55" s="20" t="s">
        <v>260</v>
      </c>
      <c r="L55" s="19"/>
      <c r="M55" s="27" t="s">
        <v>267</v>
      </c>
      <c r="N55" s="20" t="s">
        <v>40</v>
      </c>
      <c r="O55" s="46" t="s">
        <v>268</v>
      </c>
      <c r="P55" s="20"/>
      <c r="Q55" s="20"/>
      <c r="R55" s="20"/>
      <c r="S55" s="20"/>
      <c r="T55" s="20"/>
      <c r="U55" s="20"/>
      <c r="V55" s="20"/>
      <c r="W55" s="20"/>
      <c r="X55" s="20"/>
      <c r="Y55" s="20"/>
      <c r="Z55" s="20"/>
      <c r="AA55" s="20"/>
      <c r="AB55" s="20"/>
      <c r="AC55" s="20"/>
    </row>
    <row r="56" spans="8:8" ht="38.25">
      <c r="A56" s="1">
        <v>53.0</v>
      </c>
      <c r="B56" s="21"/>
      <c r="C56" s="28" t="s">
        <v>33</v>
      </c>
      <c r="D56" s="38" t="s">
        <v>34</v>
      </c>
      <c r="E56" s="82" t="s">
        <v>269</v>
      </c>
      <c r="F56" s="46" t="s">
        <v>20</v>
      </c>
      <c r="G56" s="24" t="s">
        <v>270</v>
      </c>
      <c r="H56" s="24" t="s">
        <v>271</v>
      </c>
      <c r="I56" s="46" t="s">
        <v>23</v>
      </c>
      <c r="J56" s="124">
        <v>5.0</v>
      </c>
      <c r="K56" s="20" t="s">
        <v>272</v>
      </c>
      <c r="L56" s="19"/>
      <c r="M56" s="131" t="s">
        <v>273</v>
      </c>
      <c r="N56" s="20" t="s">
        <v>26</v>
      </c>
      <c r="O56" s="132" t="s">
        <v>274</v>
      </c>
      <c r="P56" s="20"/>
      <c r="Q56" s="20"/>
      <c r="R56" s="20"/>
      <c r="S56" s="20"/>
      <c r="T56" s="20"/>
      <c r="U56" s="20"/>
      <c r="V56" s="20"/>
      <c r="W56" s="20"/>
      <c r="X56" s="20"/>
      <c r="Y56" s="20"/>
      <c r="Z56" s="20"/>
      <c r="AA56" s="20"/>
      <c r="AB56" s="20"/>
      <c r="AC56" s="20"/>
    </row>
    <row r="57" spans="8:8" ht="38.25">
      <c r="A57" s="1">
        <v>54.0</v>
      </c>
      <c r="B57" s="21"/>
      <c r="C57" s="133" t="s">
        <v>275</v>
      </c>
      <c r="D57" s="38" t="s">
        <v>18</v>
      </c>
      <c r="E57" s="82" t="s">
        <v>276</v>
      </c>
      <c r="F57" s="46" t="s">
        <v>20</v>
      </c>
      <c r="G57" s="42" t="s">
        <v>277</v>
      </c>
      <c r="H57" s="42" t="s">
        <v>278</v>
      </c>
      <c r="I57" s="46" t="s">
        <v>23</v>
      </c>
      <c r="J57" s="124">
        <v>5.0</v>
      </c>
      <c r="K57" s="20" t="s">
        <v>24</v>
      </c>
      <c r="L57" s="19"/>
      <c r="M57" s="134" t="s">
        <v>279</v>
      </c>
      <c r="N57" s="20" t="s">
        <v>40</v>
      </c>
      <c r="O57" s="135" t="s">
        <v>280</v>
      </c>
      <c r="P57" s="20"/>
      <c r="Q57" s="20"/>
      <c r="R57" s="20"/>
      <c r="S57" s="20"/>
      <c r="T57" s="20"/>
      <c r="U57" s="20"/>
      <c r="V57" s="20"/>
      <c r="W57" s="20"/>
      <c r="X57" s="20"/>
      <c r="Y57" s="20"/>
      <c r="Z57" s="20"/>
      <c r="AA57" s="20"/>
      <c r="AB57" s="20"/>
      <c r="AC57" s="20"/>
    </row>
    <row r="58" spans="8:8" ht="38.25">
      <c r="A58" s="1">
        <v>55.0</v>
      </c>
      <c r="B58" s="21"/>
      <c r="C58" s="113" t="s">
        <v>281</v>
      </c>
      <c r="D58" s="38" t="s">
        <v>69</v>
      </c>
      <c r="E58" s="136">
        <v>45352.0</v>
      </c>
      <c r="F58" s="46" t="s">
        <v>20</v>
      </c>
      <c r="G58" s="46" t="s">
        <v>282</v>
      </c>
      <c r="H58" s="42" t="s">
        <v>283</v>
      </c>
      <c r="I58" s="46" t="s">
        <v>23</v>
      </c>
      <c r="J58" s="124">
        <v>5.0</v>
      </c>
      <c r="K58" s="20" t="s">
        <v>24</v>
      </c>
      <c r="L58" s="19"/>
      <c r="M58" s="46" t="s">
        <v>284</v>
      </c>
      <c r="N58" s="20" t="s">
        <v>26</v>
      </c>
      <c r="O58" s="46" t="s">
        <v>285</v>
      </c>
      <c r="P58" s="20"/>
      <c r="Q58" s="20"/>
      <c r="R58" s="20"/>
      <c r="S58" s="20"/>
      <c r="T58" s="20"/>
      <c r="U58" s="20"/>
      <c r="V58" s="20"/>
      <c r="W58" s="20"/>
      <c r="X58" s="20"/>
      <c r="Y58" s="20"/>
      <c r="Z58" s="20"/>
      <c r="AA58" s="20"/>
      <c r="AB58" s="20"/>
      <c r="AC58" s="20"/>
    </row>
    <row r="59" spans="8:8" ht="38.25">
      <c r="A59" s="1">
        <v>56.0</v>
      </c>
      <c r="B59" s="21"/>
      <c r="C59" s="113" t="s">
        <v>281</v>
      </c>
      <c r="D59" s="38" t="s">
        <v>69</v>
      </c>
      <c r="E59" s="136">
        <v>45353.0</v>
      </c>
      <c r="F59" s="46" t="s">
        <v>20</v>
      </c>
      <c r="G59" s="46" t="s">
        <v>286</v>
      </c>
      <c r="H59" s="46" t="s">
        <v>287</v>
      </c>
      <c r="I59" s="46" t="s">
        <v>57</v>
      </c>
      <c r="J59" s="124">
        <v>5.0</v>
      </c>
      <c r="K59" s="20" t="s">
        <v>24</v>
      </c>
      <c r="L59" s="19"/>
      <c r="M59" s="46"/>
      <c r="N59" s="20" t="s">
        <v>26</v>
      </c>
      <c r="O59" s="46" t="s">
        <v>288</v>
      </c>
      <c r="P59" s="20"/>
      <c r="Q59" s="20"/>
      <c r="R59" s="20"/>
      <c r="S59" s="20"/>
      <c r="T59" s="20"/>
      <c r="U59" s="20"/>
      <c r="V59" s="20"/>
      <c r="W59" s="20"/>
      <c r="X59" s="20"/>
      <c r="Y59" s="20"/>
      <c r="Z59" s="20"/>
      <c r="AA59" s="20"/>
      <c r="AB59" s="20"/>
      <c r="AC59" s="20"/>
    </row>
    <row r="60" spans="8:8" ht="38.25">
      <c r="A60" s="1">
        <v>57.0</v>
      </c>
      <c r="B60" s="21"/>
      <c r="C60" s="113" t="s">
        <v>289</v>
      </c>
      <c r="D60" s="38"/>
      <c r="E60" s="137">
        <v>45323.0</v>
      </c>
      <c r="F60" s="46" t="s">
        <v>35</v>
      </c>
      <c r="G60" s="42" t="s">
        <v>290</v>
      </c>
      <c r="H60" s="20" t="s">
        <v>291</v>
      </c>
      <c r="I60" s="46" t="s">
        <v>23</v>
      </c>
      <c r="J60" s="124">
        <v>3.0</v>
      </c>
      <c r="K60" s="20" t="s">
        <v>24</v>
      </c>
      <c r="L60" s="19"/>
      <c r="M60" s="27" t="s">
        <v>292</v>
      </c>
      <c r="N60" s="20" t="s">
        <v>40</v>
      </c>
      <c r="O60" s="46" t="s">
        <v>293</v>
      </c>
      <c r="P60" s="20"/>
      <c r="Q60" s="20"/>
      <c r="R60" s="20"/>
      <c r="S60" s="20"/>
      <c r="T60" s="20"/>
      <c r="U60" s="20"/>
      <c r="V60" s="20"/>
      <c r="W60" s="20"/>
      <c r="X60" s="20"/>
      <c r="Y60" s="20"/>
      <c r="Z60" s="20"/>
      <c r="AA60" s="20"/>
      <c r="AB60" s="20"/>
      <c r="AC60" s="20"/>
    </row>
    <row r="61" spans="8:8" ht="38.25">
      <c r="A61" s="1">
        <v>58.0</v>
      </c>
      <c r="B61" s="21"/>
      <c r="C61" s="113" t="s">
        <v>218</v>
      </c>
      <c r="D61" s="38" t="s">
        <v>69</v>
      </c>
      <c r="E61" s="82" t="s">
        <v>294</v>
      </c>
      <c r="F61" s="46" t="s">
        <v>35</v>
      </c>
      <c r="G61" s="46" t="s">
        <v>295</v>
      </c>
      <c r="H61" s="46" t="s">
        <v>296</v>
      </c>
      <c r="I61" s="31" t="s">
        <v>23</v>
      </c>
      <c r="J61" s="124">
        <v>3.0</v>
      </c>
      <c r="K61" s="20" t="s">
        <v>260</v>
      </c>
      <c r="L61" s="19" t="s">
        <v>164</v>
      </c>
      <c r="M61" s="27" t="s">
        <v>297</v>
      </c>
      <c r="N61" s="20" t="s">
        <v>40</v>
      </c>
      <c r="O61" s="46" t="s">
        <v>298</v>
      </c>
      <c r="P61" s="20"/>
      <c r="Q61" s="20"/>
      <c r="R61" s="20"/>
      <c r="S61" s="20"/>
      <c r="T61" s="20"/>
      <c r="U61" s="20"/>
      <c r="V61" s="20"/>
      <c r="W61" s="20"/>
      <c r="X61" s="20"/>
      <c r="Y61" s="20"/>
      <c r="Z61" s="20"/>
      <c r="AA61" s="20"/>
      <c r="AB61" s="20"/>
      <c r="AC61" s="20"/>
    </row>
    <row r="62" spans="8:8" ht="51.0">
      <c r="A62" s="1">
        <v>59.0</v>
      </c>
      <c r="B62" s="21"/>
      <c r="C62" s="28" t="s">
        <v>33</v>
      </c>
      <c r="D62" s="38" t="s">
        <v>34</v>
      </c>
      <c r="E62" s="82" t="s">
        <v>299</v>
      </c>
      <c r="F62" s="46" t="s">
        <v>20</v>
      </c>
      <c r="G62" s="46" t="s">
        <v>300</v>
      </c>
      <c r="H62" s="129" t="s">
        <v>301</v>
      </c>
      <c r="I62" s="46" t="s">
        <v>23</v>
      </c>
      <c r="J62" s="124">
        <v>5.0</v>
      </c>
      <c r="K62" s="20" t="s">
        <v>106</v>
      </c>
      <c r="L62" s="19"/>
      <c r="M62" s="138" t="s">
        <v>302</v>
      </c>
      <c r="N62" s="20" t="s">
        <v>26</v>
      </c>
      <c r="O62" s="139" t="s">
        <v>303</v>
      </c>
      <c r="P62" s="20"/>
      <c r="Q62" s="20"/>
      <c r="R62" s="20"/>
      <c r="S62" s="20"/>
      <c r="T62" s="20"/>
      <c r="U62" s="20"/>
      <c r="V62" s="20"/>
      <c r="W62" s="20"/>
      <c r="X62" s="20"/>
      <c r="Y62" s="20"/>
      <c r="Z62" s="20"/>
      <c r="AA62" s="20"/>
      <c r="AB62" s="20"/>
      <c r="AC62" s="20"/>
    </row>
    <row r="63" spans="8:8" ht="38.25">
      <c r="A63" s="1">
        <v>60.0</v>
      </c>
      <c r="B63" s="21"/>
      <c r="C63" s="28" t="s">
        <v>33</v>
      </c>
      <c r="D63" s="38" t="s">
        <v>34</v>
      </c>
      <c r="E63" s="82" t="s">
        <v>269</v>
      </c>
      <c r="F63" s="46" t="s">
        <v>20</v>
      </c>
      <c r="G63" s="46" t="s">
        <v>304</v>
      </c>
      <c r="H63" s="129" t="s">
        <v>271</v>
      </c>
      <c r="I63" s="46" t="s">
        <v>23</v>
      </c>
      <c r="J63" s="124">
        <v>5.0</v>
      </c>
      <c r="K63" s="20" t="s">
        <v>272</v>
      </c>
      <c r="L63" s="19"/>
      <c r="M63" s="131" t="s">
        <v>305</v>
      </c>
      <c r="N63" s="20" t="s">
        <v>26</v>
      </c>
      <c r="O63" s="132" t="s">
        <v>306</v>
      </c>
      <c r="P63" s="20"/>
      <c r="Q63" s="20"/>
      <c r="R63" s="20"/>
      <c r="S63" s="20"/>
      <c r="T63" s="20"/>
      <c r="U63" s="20"/>
      <c r="V63" s="20"/>
      <c r="W63" s="20"/>
      <c r="X63" s="20"/>
      <c r="Y63" s="20"/>
      <c r="Z63" s="20"/>
      <c r="AA63" s="20"/>
      <c r="AB63" s="20"/>
      <c r="AC63" s="20"/>
    </row>
    <row r="64" spans="8:8" ht="38.25">
      <c r="A64" s="1">
        <v>61.0</v>
      </c>
      <c r="B64" s="21"/>
      <c r="C64" s="113" t="s">
        <v>289</v>
      </c>
      <c r="D64" s="38"/>
      <c r="E64" s="136">
        <v>45383.0</v>
      </c>
      <c r="F64" s="46" t="s">
        <v>20</v>
      </c>
      <c r="G64" s="46" t="s">
        <v>307</v>
      </c>
      <c r="H64" s="46" t="s">
        <v>308</v>
      </c>
      <c r="I64" s="46" t="s">
        <v>57</v>
      </c>
      <c r="J64" s="124">
        <v>5.0</v>
      </c>
      <c r="K64" s="20" t="s">
        <v>24</v>
      </c>
      <c r="L64" s="19"/>
      <c r="M64" s="46"/>
      <c r="N64" s="20" t="s">
        <v>26</v>
      </c>
      <c r="O64" s="46" t="s">
        <v>309</v>
      </c>
      <c r="P64" s="20"/>
      <c r="Q64" s="20"/>
      <c r="R64" s="20"/>
      <c r="S64" s="20"/>
      <c r="T64" s="20"/>
      <c r="U64" s="20"/>
      <c r="V64" s="20"/>
      <c r="W64" s="20"/>
      <c r="X64" s="20"/>
      <c r="Y64" s="20"/>
      <c r="Z64" s="20"/>
      <c r="AA64" s="20"/>
      <c r="AB64" s="20"/>
      <c r="AC64" s="20"/>
    </row>
    <row r="65" spans="8:8" ht="38.25">
      <c r="A65" s="1">
        <v>62.0</v>
      </c>
      <c r="B65" s="21"/>
      <c r="C65" s="29" t="s">
        <v>213</v>
      </c>
      <c r="D65" s="38" t="s">
        <v>34</v>
      </c>
      <c r="E65" s="136">
        <v>45383.0</v>
      </c>
      <c r="F65" s="46" t="s">
        <v>20</v>
      </c>
      <c r="G65" s="46" t="s">
        <v>310</v>
      </c>
      <c r="H65" s="46" t="s">
        <v>311</v>
      </c>
      <c r="I65" s="46" t="s">
        <v>23</v>
      </c>
      <c r="J65" s="124">
        <v>4.0</v>
      </c>
      <c r="K65" s="20" t="s">
        <v>24</v>
      </c>
      <c r="L65" s="19"/>
      <c r="M65" s="27" t="s">
        <v>312</v>
      </c>
      <c r="N65" s="20" t="s">
        <v>40</v>
      </c>
      <c r="O65" s="46" t="s">
        <v>313</v>
      </c>
      <c r="P65" s="20"/>
      <c r="Q65" s="20"/>
      <c r="R65" s="20"/>
      <c r="S65" s="20"/>
      <c r="T65" s="20"/>
      <c r="U65" s="20"/>
      <c r="V65" s="20"/>
      <c r="W65" s="20"/>
      <c r="X65" s="20"/>
      <c r="Y65" s="20"/>
      <c r="Z65" s="20"/>
      <c r="AA65" s="20"/>
      <c r="AB65" s="20"/>
      <c r="AC65" s="20"/>
    </row>
    <row r="66" spans="8:8" ht="51.0">
      <c r="A66" s="1">
        <v>63.0</v>
      </c>
      <c r="B66" s="21"/>
      <c r="C66" s="83" t="s">
        <v>314</v>
      </c>
      <c r="D66" s="38" t="s">
        <v>18</v>
      </c>
      <c r="E66" s="140">
        <v>45383.0</v>
      </c>
      <c r="F66" s="101" t="s">
        <v>35</v>
      </c>
      <c r="G66" s="101" t="s">
        <v>315</v>
      </c>
      <c r="H66" s="101" t="s">
        <v>316</v>
      </c>
      <c r="I66" s="46" t="s">
        <v>23</v>
      </c>
      <c r="J66" s="141">
        <v>2.0</v>
      </c>
      <c r="K66" s="10" t="s">
        <v>317</v>
      </c>
      <c r="L66" s="142"/>
      <c r="M66" s="143" t="s">
        <v>318</v>
      </c>
      <c r="N66" s="20" t="s">
        <v>40</v>
      </c>
      <c r="O66" s="144" t="s">
        <v>319</v>
      </c>
      <c r="P66" s="10"/>
      <c r="Q66" s="10"/>
      <c r="R66" s="10"/>
      <c r="S66" s="10"/>
      <c r="T66" s="10"/>
      <c r="U66" s="10"/>
      <c r="V66" s="10"/>
      <c r="W66" s="10"/>
      <c r="X66" s="10"/>
      <c r="Y66" s="10"/>
      <c r="Z66" s="10"/>
      <c r="AA66" s="10"/>
      <c r="AB66" s="10"/>
      <c r="AC66" s="10"/>
    </row>
    <row r="67" spans="8:8" ht="63.75">
      <c r="A67" s="1">
        <v>64.0</v>
      </c>
      <c r="B67" s="21"/>
      <c r="C67" s="113" t="s">
        <v>195</v>
      </c>
      <c r="D67" s="38" t="s">
        <v>69</v>
      </c>
      <c r="E67" s="136">
        <v>45413.0</v>
      </c>
      <c r="F67" s="46" t="s">
        <v>20</v>
      </c>
      <c r="G67" s="46" t="s">
        <v>320</v>
      </c>
      <c r="H67" s="46" t="s">
        <v>321</v>
      </c>
      <c r="I67" s="46" t="s">
        <v>23</v>
      </c>
      <c r="J67" s="124">
        <v>5.0</v>
      </c>
      <c r="K67" s="20" t="s">
        <v>24</v>
      </c>
      <c r="L67" s="19"/>
      <c r="M67" s="75" t="s">
        <v>322</v>
      </c>
      <c r="N67" s="20" t="s">
        <v>26</v>
      </c>
      <c r="O67" s="46" t="s">
        <v>323</v>
      </c>
      <c r="P67" s="20"/>
      <c r="Q67" s="20"/>
      <c r="R67" s="20"/>
      <c r="S67" s="20"/>
      <c r="T67" s="20"/>
      <c r="U67" s="20"/>
      <c r="V67" s="20"/>
      <c r="W67" s="20"/>
      <c r="X67" s="20"/>
      <c r="Y67" s="20"/>
      <c r="Z67" s="20"/>
      <c r="AA67" s="20"/>
      <c r="AB67" s="20"/>
      <c r="AC67" s="20"/>
    </row>
    <row r="68" spans="8:8" ht="38.25">
      <c r="A68" s="1">
        <v>65.0</v>
      </c>
      <c r="B68" s="21"/>
      <c r="C68" s="125" t="s">
        <v>172</v>
      </c>
      <c r="D68" s="38" t="s">
        <v>18</v>
      </c>
      <c r="E68" s="106" t="s">
        <v>324</v>
      </c>
      <c r="F68" s="101" t="s">
        <v>35</v>
      </c>
      <c r="G68" s="101" t="s">
        <v>325</v>
      </c>
      <c r="H68" s="101" t="s">
        <v>326</v>
      </c>
      <c r="I68" s="46" t="s">
        <v>23</v>
      </c>
      <c r="J68" s="141">
        <v>5.0</v>
      </c>
      <c r="K68" s="10" t="s">
        <v>317</v>
      </c>
      <c r="L68" s="142">
        <v>3.2</v>
      </c>
      <c r="M68" s="145" t="s">
        <v>327</v>
      </c>
      <c r="N68" s="10" t="s">
        <v>26</v>
      </c>
      <c r="O68" s="101" t="s">
        <v>328</v>
      </c>
      <c r="P68" s="10"/>
      <c r="Q68" s="10"/>
      <c r="R68" s="10"/>
      <c r="S68" s="10"/>
      <c r="T68" s="10"/>
      <c r="U68" s="10"/>
      <c r="V68" s="10"/>
      <c r="W68" s="10"/>
      <c r="X68" s="10"/>
      <c r="Y68" s="10"/>
      <c r="Z68" s="10"/>
      <c r="AA68" s="10"/>
      <c r="AB68" s="10"/>
      <c r="AC68" s="10"/>
    </row>
    <row r="69" spans="8:8" ht="38.25">
      <c r="A69" s="1">
        <v>66.0</v>
      </c>
      <c r="B69" s="21"/>
      <c r="C69" s="146" t="s">
        <v>329</v>
      </c>
      <c r="D69" s="38" t="s">
        <v>18</v>
      </c>
      <c r="E69" s="106" t="s">
        <v>330</v>
      </c>
      <c r="F69" s="101" t="s">
        <v>35</v>
      </c>
      <c r="G69" s="33" t="s">
        <v>331</v>
      </c>
      <c r="H69" s="35" t="s">
        <v>332</v>
      </c>
      <c r="I69" s="46" t="s">
        <v>23</v>
      </c>
      <c r="J69" s="141">
        <v>5.0</v>
      </c>
      <c r="K69" s="10" t="s">
        <v>317</v>
      </c>
      <c r="L69" s="142" t="s">
        <v>333</v>
      </c>
      <c r="M69" s="147" t="s">
        <v>334</v>
      </c>
      <c r="N69" s="20" t="s">
        <v>40</v>
      </c>
      <c r="O69" s="33" t="s">
        <v>335</v>
      </c>
      <c r="P69" s="10"/>
      <c r="Q69" s="10"/>
      <c r="R69" s="10"/>
      <c r="S69" s="10"/>
      <c r="T69" s="10"/>
      <c r="U69" s="10"/>
      <c r="V69" s="10"/>
      <c r="W69" s="10"/>
      <c r="X69" s="10"/>
      <c r="Y69" s="10"/>
      <c r="Z69" s="10"/>
      <c r="AA69" s="10"/>
      <c r="AB69" s="10"/>
      <c r="AC69" s="10"/>
    </row>
    <row r="70" spans="8:8" ht="45.0">
      <c r="A70" s="1">
        <v>67.0</v>
      </c>
      <c r="B70" s="21"/>
      <c r="C70" s="38" t="s">
        <v>89</v>
      </c>
      <c r="D70" s="38" t="s">
        <v>18</v>
      </c>
      <c r="E70" s="39" t="s">
        <v>336</v>
      </c>
      <c r="F70" s="46" t="s">
        <v>20</v>
      </c>
      <c r="G70" s="148" t="s">
        <v>337</v>
      </c>
      <c r="H70" s="148" t="s">
        <v>338</v>
      </c>
      <c r="I70" s="46" t="s">
        <v>23</v>
      </c>
      <c r="J70" s="124">
        <v>6.0</v>
      </c>
      <c r="K70" s="20"/>
      <c r="L70" s="19"/>
      <c r="M70" s="46" t="s">
        <v>339</v>
      </c>
      <c r="N70" s="20" t="s">
        <v>40</v>
      </c>
      <c r="O70" s="42" t="s">
        <v>340</v>
      </c>
      <c r="P70" s="20"/>
      <c r="Q70" s="20"/>
      <c r="R70" s="20"/>
      <c r="S70" s="20"/>
      <c r="T70" s="20"/>
      <c r="U70" s="20"/>
      <c r="V70" s="20"/>
      <c r="W70" s="20"/>
      <c r="X70" s="20"/>
      <c r="Y70" s="20"/>
      <c r="Z70" s="20"/>
      <c r="AA70" s="20"/>
      <c r="AB70" s="20"/>
      <c r="AC70" s="20"/>
    </row>
    <row r="71" spans="8:8" ht="45.0">
      <c r="A71" s="1">
        <v>68.0</v>
      </c>
      <c r="B71" s="21"/>
      <c r="C71" s="38" t="s">
        <v>89</v>
      </c>
      <c r="D71" s="38" t="s">
        <v>18</v>
      </c>
      <c r="E71" s="39" t="s">
        <v>336</v>
      </c>
      <c r="F71" s="46" t="s">
        <v>20</v>
      </c>
      <c r="G71" s="46" t="s">
        <v>341</v>
      </c>
      <c r="H71" s="148" t="s">
        <v>338</v>
      </c>
      <c r="I71" s="46" t="s">
        <v>23</v>
      </c>
      <c r="J71" s="124">
        <v>5.0</v>
      </c>
      <c r="K71" s="20"/>
      <c r="L71" s="19"/>
      <c r="M71" s="27" t="s">
        <v>342</v>
      </c>
      <c r="N71" s="20" t="s">
        <v>26</v>
      </c>
      <c r="O71" s="46" t="s">
        <v>343</v>
      </c>
      <c r="P71" s="20"/>
      <c r="Q71" s="20"/>
      <c r="R71" s="20"/>
      <c r="S71" s="20"/>
      <c r="T71" s="20"/>
      <c r="U71" s="20"/>
      <c r="V71" s="20"/>
      <c r="W71" s="20"/>
      <c r="X71" s="20"/>
      <c r="Y71" s="20"/>
      <c r="Z71" s="20"/>
      <c r="AA71" s="20"/>
      <c r="AB71" s="20"/>
      <c r="AC71" s="20"/>
    </row>
    <row r="72" spans="8:8" ht="25.5">
      <c r="A72" s="1">
        <v>69.0</v>
      </c>
      <c r="B72" s="21"/>
      <c r="C72" s="149" t="s">
        <v>344</v>
      </c>
      <c r="D72" s="38" t="s">
        <v>18</v>
      </c>
      <c r="E72" s="150">
        <v>45387.0</v>
      </c>
      <c r="F72" s="46" t="s">
        <v>20</v>
      </c>
      <c r="G72" s="46" t="s">
        <v>345</v>
      </c>
      <c r="H72" s="42" t="s">
        <v>346</v>
      </c>
      <c r="I72" s="46" t="s">
        <v>23</v>
      </c>
      <c r="J72" s="124">
        <v>5.0</v>
      </c>
      <c r="K72" s="20"/>
      <c r="L72" s="19"/>
      <c r="M72" s="151" t="s">
        <v>347</v>
      </c>
      <c r="N72" s="20" t="s">
        <v>26</v>
      </c>
      <c r="O72" s="101" t="s">
        <v>348</v>
      </c>
      <c r="P72" s="20"/>
      <c r="Q72" s="20"/>
      <c r="R72" s="20"/>
      <c r="S72" s="20"/>
      <c r="T72" s="20"/>
      <c r="U72" s="20"/>
      <c r="V72" s="20"/>
      <c r="W72" s="20"/>
      <c r="X72" s="20"/>
      <c r="Y72" s="20"/>
      <c r="Z72" s="20"/>
      <c r="AA72" s="20"/>
      <c r="AB72" s="20"/>
      <c r="AC72" s="20"/>
    </row>
    <row r="73" spans="8:8" ht="38.25">
      <c r="A73" s="1">
        <v>70.0</v>
      </c>
      <c r="B73" s="21"/>
      <c r="C73" s="149" t="s">
        <v>344</v>
      </c>
      <c r="D73" s="38" t="s">
        <v>18</v>
      </c>
      <c r="E73" s="150">
        <v>45387.0</v>
      </c>
      <c r="F73" s="46" t="s">
        <v>20</v>
      </c>
      <c r="G73" s="46" t="s">
        <v>349</v>
      </c>
      <c r="H73" s="42" t="s">
        <v>346</v>
      </c>
      <c r="I73" s="46" t="s">
        <v>23</v>
      </c>
      <c r="J73" s="124">
        <v>5.0</v>
      </c>
      <c r="K73" s="20"/>
      <c r="L73" s="19"/>
      <c r="M73" s="46" t="s">
        <v>350</v>
      </c>
      <c r="N73" s="20" t="s">
        <v>26</v>
      </c>
      <c r="O73" s="46" t="s">
        <v>351</v>
      </c>
      <c r="P73" s="20"/>
      <c r="Q73" s="20"/>
      <c r="R73" s="20"/>
      <c r="S73" s="20"/>
      <c r="T73" s="20"/>
      <c r="U73" s="20"/>
      <c r="V73" s="20"/>
      <c r="W73" s="20"/>
      <c r="X73" s="20"/>
      <c r="Y73" s="20"/>
      <c r="Z73" s="20"/>
      <c r="AA73" s="20"/>
      <c r="AB73" s="20"/>
      <c r="AC73" s="20"/>
    </row>
    <row r="74" spans="8:8" ht="38.25">
      <c r="A74" s="1">
        <v>71.0</v>
      </c>
      <c r="B74" s="21"/>
      <c r="C74" s="125" t="s">
        <v>172</v>
      </c>
      <c r="D74" s="38" t="s">
        <v>18</v>
      </c>
      <c r="E74" s="82" t="s">
        <v>352</v>
      </c>
      <c r="F74" s="46" t="s">
        <v>20</v>
      </c>
      <c r="G74" s="42" t="s">
        <v>353</v>
      </c>
      <c r="H74" s="42" t="s">
        <v>354</v>
      </c>
      <c r="I74" s="46" t="s">
        <v>23</v>
      </c>
      <c r="J74" s="124">
        <v>5.0</v>
      </c>
      <c r="K74" s="20" t="s">
        <v>355</v>
      </c>
      <c r="L74" s="19"/>
      <c r="M74" s="27" t="s">
        <v>356</v>
      </c>
      <c r="N74" s="20" t="s">
        <v>26</v>
      </c>
      <c r="O74" s="46" t="s">
        <v>357</v>
      </c>
      <c r="P74" s="20"/>
      <c r="Q74" s="20"/>
      <c r="R74" s="20"/>
      <c r="S74" s="20"/>
      <c r="T74" s="20"/>
      <c r="U74" s="20"/>
      <c r="V74" s="20"/>
      <c r="W74" s="20"/>
      <c r="X74" s="20"/>
      <c r="Y74" s="20"/>
      <c r="Z74" s="20"/>
      <c r="AA74" s="20"/>
      <c r="AB74" s="20"/>
      <c r="AC74" s="20"/>
    </row>
    <row r="75" spans="8:8" ht="38.25">
      <c r="A75" s="1">
        <v>72.0</v>
      </c>
      <c r="B75" s="21"/>
      <c r="C75" s="113" t="s">
        <v>358</v>
      </c>
      <c r="D75" s="38" t="s">
        <v>69</v>
      </c>
      <c r="E75" s="82" t="s">
        <v>359</v>
      </c>
      <c r="F75" s="46" t="s">
        <v>20</v>
      </c>
      <c r="G75" s="152" t="s">
        <v>360</v>
      </c>
      <c r="H75" s="46" t="s">
        <v>361</v>
      </c>
      <c r="I75" s="46" t="s">
        <v>57</v>
      </c>
      <c r="J75" s="124">
        <v>5.0</v>
      </c>
      <c r="K75" s="20" t="s">
        <v>24</v>
      </c>
      <c r="L75" s="19"/>
      <c r="M75" s="46"/>
      <c r="N75" s="20" t="s">
        <v>26</v>
      </c>
      <c r="O75" s="46" t="s">
        <v>362</v>
      </c>
      <c r="P75" s="20"/>
      <c r="Q75" s="20"/>
      <c r="R75" s="20"/>
      <c r="S75" s="20"/>
      <c r="T75" s="20"/>
      <c r="U75" s="20"/>
      <c r="V75" s="20"/>
      <c r="W75" s="20"/>
      <c r="X75" s="20"/>
      <c r="Y75" s="20"/>
      <c r="Z75" s="20"/>
      <c r="AA75" s="20"/>
      <c r="AB75" s="20"/>
      <c r="AC75" s="20"/>
    </row>
    <row r="76" spans="8:8" ht="38.25">
      <c r="A76" s="1">
        <v>73.0</v>
      </c>
      <c r="B76" s="21"/>
      <c r="C76" s="113" t="s">
        <v>358</v>
      </c>
      <c r="D76" s="38" t="s">
        <v>69</v>
      </c>
      <c r="E76" s="82" t="s">
        <v>359</v>
      </c>
      <c r="F76" s="46" t="s">
        <v>20</v>
      </c>
      <c r="G76" s="46" t="s">
        <v>363</v>
      </c>
      <c r="H76" s="46" t="s">
        <v>361</v>
      </c>
      <c r="I76" s="46" t="s">
        <v>57</v>
      </c>
      <c r="J76" s="124">
        <v>3.0</v>
      </c>
      <c r="K76" s="20" t="s">
        <v>24</v>
      </c>
      <c r="L76" s="19"/>
      <c r="M76" s="46"/>
      <c r="N76" s="20" t="s">
        <v>40</v>
      </c>
      <c r="O76" s="46" t="s">
        <v>364</v>
      </c>
      <c r="P76" s="20"/>
      <c r="Q76" s="20"/>
      <c r="R76" s="20"/>
      <c r="S76" s="20"/>
      <c r="T76" s="20"/>
      <c r="U76" s="20"/>
      <c r="V76" s="20"/>
      <c r="W76" s="20"/>
      <c r="X76" s="20"/>
      <c r="Y76" s="20"/>
      <c r="Z76" s="20"/>
      <c r="AA76" s="20"/>
      <c r="AB76" s="20"/>
      <c r="AC76" s="20"/>
    </row>
    <row r="77" spans="8:8" ht="38.25">
      <c r="A77" s="1">
        <v>74.0</v>
      </c>
      <c r="B77" s="21"/>
      <c r="C77" s="113" t="s">
        <v>365</v>
      </c>
      <c r="D77" s="38" t="s">
        <v>18</v>
      </c>
      <c r="E77" s="82" t="s">
        <v>366</v>
      </c>
      <c r="F77" s="46" t="s">
        <v>20</v>
      </c>
      <c r="G77" s="46" t="s">
        <v>367</v>
      </c>
      <c r="H77" s="46" t="s">
        <v>368</v>
      </c>
      <c r="I77" s="46" t="s">
        <v>57</v>
      </c>
      <c r="J77" s="124">
        <v>3.0</v>
      </c>
      <c r="K77" s="20" t="s">
        <v>24</v>
      </c>
      <c r="L77" s="19"/>
      <c r="M77" s="27"/>
      <c r="N77" s="20" t="s">
        <v>40</v>
      </c>
      <c r="O77" s="46" t="s">
        <v>369</v>
      </c>
      <c r="P77" s="20"/>
      <c r="Q77" s="20"/>
      <c r="R77" s="20"/>
      <c r="S77" s="20"/>
      <c r="T77" s="20"/>
      <c r="U77" s="20"/>
      <c r="V77" s="20"/>
      <c r="W77" s="20"/>
      <c r="X77" s="20"/>
      <c r="Y77" s="20"/>
      <c r="Z77" s="20"/>
      <c r="AA77" s="20"/>
      <c r="AB77" s="20"/>
      <c r="AC77" s="20"/>
    </row>
    <row r="78" spans="8:8" ht="75.0">
      <c r="A78" s="1">
        <v>75.0</v>
      </c>
      <c r="B78" s="21"/>
      <c r="C78" s="113" t="s">
        <v>370</v>
      </c>
      <c r="D78" s="38" t="s">
        <v>34</v>
      </c>
      <c r="E78" s="153">
        <v>45484.0</v>
      </c>
      <c r="F78" s="46" t="s">
        <v>20</v>
      </c>
      <c r="G78" s="154" t="s">
        <v>371</v>
      </c>
      <c r="H78" s="46" t="s">
        <v>372</v>
      </c>
      <c r="I78" s="46" t="s">
        <v>23</v>
      </c>
      <c r="J78" s="124">
        <v>2.0</v>
      </c>
      <c r="K78" s="46" t="s">
        <v>373</v>
      </c>
      <c r="L78" s="19"/>
      <c r="M78" s="155" t="s">
        <v>374</v>
      </c>
      <c r="N78" s="20" t="s">
        <v>40</v>
      </c>
      <c r="O78" s="46" t="s">
        <v>375</v>
      </c>
      <c r="P78" s="20"/>
      <c r="Q78" s="20"/>
      <c r="R78" s="20"/>
      <c r="S78" s="20"/>
      <c r="T78" s="20"/>
      <c r="U78" s="20"/>
      <c r="V78" s="20"/>
      <c r="W78" s="20"/>
      <c r="X78" s="20"/>
      <c r="Y78" s="20"/>
      <c r="Z78" s="20"/>
      <c r="AA78" s="20"/>
      <c r="AB78" s="20"/>
      <c r="AC78" s="20"/>
    </row>
    <row r="79" spans="8:8" ht="28.5">
      <c r="A79" s="1">
        <v>76.0</v>
      </c>
      <c r="B79" s="21"/>
      <c r="C79" s="113" t="s">
        <v>370</v>
      </c>
      <c r="D79" s="38" t="s">
        <v>34</v>
      </c>
      <c r="E79" s="82" t="s">
        <v>376</v>
      </c>
      <c r="F79" s="46" t="s">
        <v>20</v>
      </c>
      <c r="G79" s="156" t="s">
        <v>377</v>
      </c>
      <c r="H79" s="46" t="s">
        <v>378</v>
      </c>
      <c r="I79" s="46" t="s">
        <v>23</v>
      </c>
      <c r="J79" s="124">
        <v>5.0</v>
      </c>
      <c r="K79" s="20" t="s">
        <v>24</v>
      </c>
      <c r="L79" s="19"/>
      <c r="M79" s="27" t="s">
        <v>379</v>
      </c>
      <c r="N79" s="20" t="s">
        <v>26</v>
      </c>
      <c r="O79" s="46" t="s">
        <v>380</v>
      </c>
      <c r="P79" s="20"/>
      <c r="Q79" s="20"/>
      <c r="R79" s="20"/>
      <c r="S79" s="20"/>
      <c r="T79" s="20"/>
      <c r="U79" s="20"/>
      <c r="V79" s="20"/>
      <c r="W79" s="20"/>
      <c r="X79" s="20"/>
      <c r="Y79" s="20"/>
      <c r="Z79" s="20"/>
      <c r="AA79" s="20"/>
      <c r="AB79" s="20"/>
      <c r="AC79" s="20"/>
    </row>
    <row r="80" spans="8:8" ht="42.75">
      <c r="A80" s="1">
        <v>77.0</v>
      </c>
      <c r="B80" s="21"/>
      <c r="C80" s="113" t="s">
        <v>370</v>
      </c>
      <c r="D80" s="38" t="s">
        <v>34</v>
      </c>
      <c r="E80" s="82" t="s">
        <v>381</v>
      </c>
      <c r="F80" s="46" t="s">
        <v>20</v>
      </c>
      <c r="G80" s="156" t="s">
        <v>382</v>
      </c>
      <c r="H80" s="157" t="s">
        <v>383</v>
      </c>
      <c r="I80" s="46" t="s">
        <v>23</v>
      </c>
      <c r="J80" s="124">
        <v>5.0</v>
      </c>
      <c r="K80" s="20" t="s">
        <v>24</v>
      </c>
      <c r="L80" s="19"/>
      <c r="M80" s="27" t="s">
        <v>384</v>
      </c>
      <c r="N80" s="20" t="s">
        <v>26</v>
      </c>
      <c r="O80" s="46" t="s">
        <v>385</v>
      </c>
      <c r="P80" s="20"/>
      <c r="Q80" s="20"/>
      <c r="R80" s="20"/>
      <c r="S80" s="20"/>
      <c r="T80" s="20"/>
      <c r="U80" s="20"/>
      <c r="V80" s="20"/>
      <c r="W80" s="20"/>
      <c r="X80" s="20"/>
      <c r="Y80" s="20"/>
      <c r="Z80" s="20"/>
      <c r="AA80" s="20"/>
      <c r="AB80" s="20"/>
      <c r="AC80" s="20"/>
    </row>
    <row r="81" spans="8:8" ht="38.25">
      <c r="A81" s="1">
        <v>78.0</v>
      </c>
      <c r="B81" s="21"/>
      <c r="C81" s="113" t="s">
        <v>264</v>
      </c>
      <c r="D81" s="38" t="s">
        <v>69</v>
      </c>
      <c r="E81" s="158">
        <v>45370.0</v>
      </c>
      <c r="F81" s="46" t="s">
        <v>20</v>
      </c>
      <c r="G81" s="46" t="s">
        <v>386</v>
      </c>
      <c r="H81" s="46" t="s">
        <v>387</v>
      </c>
      <c r="I81" s="46" t="s">
        <v>23</v>
      </c>
      <c r="J81" s="124">
        <v>5.0</v>
      </c>
      <c r="K81" s="20" t="s">
        <v>24</v>
      </c>
      <c r="L81" s="19"/>
      <c r="M81" s="27" t="s">
        <v>388</v>
      </c>
      <c r="N81" s="20" t="s">
        <v>26</v>
      </c>
      <c r="O81" s="46" t="s">
        <v>389</v>
      </c>
      <c r="P81" s="20"/>
      <c r="Q81" s="20"/>
      <c r="R81" s="20"/>
      <c r="S81" s="20"/>
      <c r="T81" s="20"/>
      <c r="U81" s="20"/>
      <c r="V81" s="20"/>
      <c r="W81" s="20"/>
      <c r="X81" s="20"/>
      <c r="Y81" s="20"/>
      <c r="Z81" s="20"/>
      <c r="AA81" s="20"/>
      <c r="AB81" s="20"/>
      <c r="AC81" s="20"/>
    </row>
    <row r="82" spans="8:8" ht="38.25">
      <c r="A82" s="1">
        <v>79.0</v>
      </c>
      <c r="B82" s="21"/>
      <c r="C82" s="113" t="s">
        <v>264</v>
      </c>
      <c r="D82" s="38" t="s">
        <v>69</v>
      </c>
      <c r="E82" s="158">
        <v>45470.0</v>
      </c>
      <c r="F82" s="46" t="s">
        <v>20</v>
      </c>
      <c r="G82" s="46" t="s">
        <v>390</v>
      </c>
      <c r="H82" s="46" t="s">
        <v>391</v>
      </c>
      <c r="I82" s="46" t="s">
        <v>23</v>
      </c>
      <c r="J82" s="124">
        <v>2.0</v>
      </c>
      <c r="K82" s="20" t="s">
        <v>24</v>
      </c>
      <c r="L82" s="19"/>
      <c r="M82" s="27" t="s">
        <v>392</v>
      </c>
      <c r="N82" s="20" t="s">
        <v>40</v>
      </c>
      <c r="O82" s="46" t="s">
        <v>393</v>
      </c>
      <c r="P82" s="20"/>
      <c r="Q82" s="20"/>
      <c r="R82" s="20"/>
      <c r="S82" s="20"/>
      <c r="T82" s="20"/>
      <c r="U82" s="20"/>
      <c r="V82" s="20"/>
      <c r="W82" s="20"/>
      <c r="X82" s="20"/>
      <c r="Y82" s="20"/>
      <c r="Z82" s="20"/>
      <c r="AA82" s="20"/>
      <c r="AB82" s="20"/>
      <c r="AC82" s="20"/>
    </row>
    <row r="83" spans="8:8" ht="38.25">
      <c r="A83" s="1">
        <v>80.0</v>
      </c>
      <c r="B83" s="21"/>
      <c r="C83" s="113" t="s">
        <v>264</v>
      </c>
      <c r="D83" s="38" t="s">
        <v>69</v>
      </c>
      <c r="E83" s="158">
        <v>45341.0</v>
      </c>
      <c r="F83" s="46" t="s">
        <v>20</v>
      </c>
      <c r="G83" s="46" t="s">
        <v>394</v>
      </c>
      <c r="H83" s="46" t="s">
        <v>395</v>
      </c>
      <c r="I83" s="46" t="s">
        <v>23</v>
      </c>
      <c r="J83" s="124">
        <v>5.0</v>
      </c>
      <c r="K83" s="20" t="s">
        <v>24</v>
      </c>
      <c r="L83" s="19"/>
      <c r="M83" s="27" t="s">
        <v>396</v>
      </c>
      <c r="N83" s="20" t="s">
        <v>26</v>
      </c>
      <c r="O83" s="46" t="s">
        <v>389</v>
      </c>
      <c r="P83" s="20"/>
      <c r="Q83" s="20"/>
      <c r="R83" s="20"/>
      <c r="S83" s="20"/>
      <c r="T83" s="20"/>
      <c r="U83" s="20"/>
      <c r="V83" s="20"/>
      <c r="W83" s="20"/>
      <c r="X83" s="20"/>
      <c r="Y83" s="20"/>
      <c r="Z83" s="20"/>
      <c r="AA83" s="20"/>
      <c r="AB83" s="20"/>
      <c r="AC83" s="20"/>
    </row>
    <row r="84" spans="8:8" ht="38.25">
      <c r="A84" s="1">
        <v>81.0</v>
      </c>
      <c r="B84" s="21"/>
      <c r="C84" s="113" t="s">
        <v>264</v>
      </c>
      <c r="D84" s="38" t="s">
        <v>69</v>
      </c>
      <c r="E84" s="158">
        <v>45491.0</v>
      </c>
      <c r="F84" s="46" t="s">
        <v>20</v>
      </c>
      <c r="G84" s="46" t="s">
        <v>397</v>
      </c>
      <c r="H84" s="46" t="s">
        <v>398</v>
      </c>
      <c r="I84" s="46" t="s">
        <v>23</v>
      </c>
      <c r="J84" s="124">
        <v>5.0</v>
      </c>
      <c r="K84" s="20" t="s">
        <v>24</v>
      </c>
      <c r="L84" s="19"/>
      <c r="M84" s="27" t="s">
        <v>399</v>
      </c>
      <c r="N84" s="20" t="s">
        <v>26</v>
      </c>
      <c r="O84" s="159" t="s">
        <v>400</v>
      </c>
      <c r="P84" s="20"/>
      <c r="Q84" s="20"/>
      <c r="R84" s="20"/>
      <c r="S84" s="20"/>
      <c r="T84" s="20"/>
      <c r="U84" s="20"/>
      <c r="V84" s="20"/>
      <c r="W84" s="20"/>
      <c r="X84" s="20"/>
      <c r="Y84" s="20"/>
      <c r="Z84" s="20"/>
      <c r="AA84" s="20"/>
      <c r="AB84" s="20"/>
      <c r="AC84" s="20"/>
    </row>
    <row r="85" spans="8:8" ht="51.0">
      <c r="A85" s="1">
        <v>82.0</v>
      </c>
      <c r="B85" s="21"/>
      <c r="C85" s="113" t="s">
        <v>264</v>
      </c>
      <c r="D85" s="38" t="s">
        <v>69</v>
      </c>
      <c r="E85" s="82" t="s">
        <v>401</v>
      </c>
      <c r="F85" s="46" t="s">
        <v>20</v>
      </c>
      <c r="G85" s="46" t="s">
        <v>402</v>
      </c>
      <c r="H85" s="46" t="s">
        <v>403</v>
      </c>
      <c r="I85" s="46" t="s">
        <v>23</v>
      </c>
      <c r="J85" s="124">
        <v>4.0</v>
      </c>
      <c r="K85" s="20" t="s">
        <v>24</v>
      </c>
      <c r="L85" s="19"/>
      <c r="M85" s="27" t="s">
        <v>404</v>
      </c>
      <c r="N85" s="20" t="s">
        <v>40</v>
      </c>
      <c r="O85" s="46" t="s">
        <v>405</v>
      </c>
      <c r="P85" s="20"/>
      <c r="Q85" s="20"/>
      <c r="R85" s="20"/>
      <c r="S85" s="20"/>
      <c r="T85" s="20"/>
      <c r="U85" s="20"/>
      <c r="V85" s="20"/>
      <c r="W85" s="20"/>
      <c r="X85" s="20"/>
      <c r="Y85" s="20"/>
      <c r="Z85" s="20"/>
      <c r="AA85" s="20"/>
      <c r="AB85" s="20"/>
      <c r="AC85" s="20"/>
    </row>
    <row r="86" spans="8:8" ht="51.0">
      <c r="A86" s="1">
        <v>83.0</v>
      </c>
      <c r="B86" s="21"/>
      <c r="C86" s="113" t="s">
        <v>281</v>
      </c>
      <c r="D86" s="38" t="s">
        <v>69</v>
      </c>
      <c r="E86" s="136">
        <v>45505.0</v>
      </c>
      <c r="F86" s="46" t="s">
        <v>20</v>
      </c>
      <c r="G86" s="46" t="s">
        <v>406</v>
      </c>
      <c r="H86" s="46" t="s">
        <v>407</v>
      </c>
      <c r="I86" s="46" t="s">
        <v>23</v>
      </c>
      <c r="J86" s="124">
        <v>5.0</v>
      </c>
      <c r="K86" s="20" t="s">
        <v>24</v>
      </c>
      <c r="L86" s="19"/>
      <c r="M86" s="27" t="s">
        <v>408</v>
      </c>
      <c r="N86" s="20" t="s">
        <v>26</v>
      </c>
      <c r="O86" s="46" t="s">
        <v>409</v>
      </c>
      <c r="P86" s="20"/>
      <c r="Q86" s="20"/>
      <c r="R86" s="20"/>
      <c r="S86" s="20"/>
      <c r="T86" s="20"/>
      <c r="U86" s="20"/>
      <c r="V86" s="20"/>
      <c r="W86" s="20"/>
      <c r="X86" s="20"/>
      <c r="Y86" s="20"/>
      <c r="Z86" s="20"/>
      <c r="AA86" s="20"/>
      <c r="AB86" s="20"/>
      <c r="AC86" s="20"/>
    </row>
    <row r="87" spans="8:8" ht="51.0">
      <c r="A87" s="1">
        <v>84.0</v>
      </c>
      <c r="B87" s="21"/>
      <c r="C87" s="113" t="s">
        <v>126</v>
      </c>
      <c r="D87" s="38" t="s">
        <v>69</v>
      </c>
      <c r="E87" s="136">
        <v>45444.0</v>
      </c>
      <c r="F87" s="46" t="s">
        <v>20</v>
      </c>
      <c r="G87" s="46" t="s">
        <v>410</v>
      </c>
      <c r="H87" s="46" t="s">
        <v>411</v>
      </c>
      <c r="I87" s="46" t="s">
        <v>30</v>
      </c>
      <c r="J87" s="124">
        <v>5.0</v>
      </c>
      <c r="K87" s="20" t="s">
        <v>412</v>
      </c>
      <c r="L87" s="19"/>
      <c r="M87" s="27" t="s">
        <v>413</v>
      </c>
      <c r="N87" s="20" t="s">
        <v>26</v>
      </c>
      <c r="O87" s="46" t="s">
        <v>414</v>
      </c>
      <c r="P87" s="20"/>
      <c r="Q87" s="20"/>
      <c r="R87" s="20"/>
      <c r="S87" s="20"/>
      <c r="T87" s="20"/>
      <c r="U87" s="20"/>
      <c r="V87" s="20"/>
      <c r="W87" s="20"/>
      <c r="X87" s="20"/>
      <c r="Y87" s="20"/>
      <c r="Z87" s="20"/>
      <c r="AA87" s="20"/>
      <c r="AB87" s="20"/>
      <c r="AC87" s="20"/>
    </row>
    <row r="88" spans="8:8" ht="51.0">
      <c r="A88" s="1">
        <v>85.0</v>
      </c>
      <c r="B88" s="21"/>
      <c r="C88" s="113" t="s">
        <v>126</v>
      </c>
      <c r="D88" s="38" t="s">
        <v>69</v>
      </c>
      <c r="E88" s="136">
        <v>45413.0</v>
      </c>
      <c r="F88" s="46" t="s">
        <v>20</v>
      </c>
      <c r="G88" s="46" t="s">
        <v>415</v>
      </c>
      <c r="H88" s="46" t="s">
        <v>416</v>
      </c>
      <c r="I88" s="46" t="s">
        <v>30</v>
      </c>
      <c r="J88" s="124">
        <v>5.0</v>
      </c>
      <c r="K88" s="20" t="s">
        <v>412</v>
      </c>
      <c r="L88" s="19"/>
      <c r="M88" s="27" t="s">
        <v>417</v>
      </c>
      <c r="N88" s="20" t="s">
        <v>26</v>
      </c>
      <c r="O88" s="46" t="s">
        <v>418</v>
      </c>
      <c r="P88" s="20"/>
      <c r="Q88" s="20"/>
      <c r="R88" s="20"/>
      <c r="S88" s="20"/>
      <c r="T88" s="20"/>
      <c r="U88" s="20"/>
      <c r="V88" s="20"/>
      <c r="W88" s="20"/>
      <c r="X88" s="20"/>
      <c r="Y88" s="20"/>
      <c r="Z88" s="20"/>
      <c r="AA88" s="20"/>
      <c r="AB88" s="20"/>
      <c r="AC88" s="20"/>
    </row>
    <row r="89" spans="8:8" ht="38.25">
      <c r="A89" s="1">
        <v>86.0</v>
      </c>
      <c r="B89" s="21"/>
      <c r="C89" s="113" t="s">
        <v>281</v>
      </c>
      <c r="D89" s="38" t="s">
        <v>69</v>
      </c>
      <c r="E89" s="136">
        <v>45413.0</v>
      </c>
      <c r="F89" s="46" t="s">
        <v>20</v>
      </c>
      <c r="G89" s="46" t="s">
        <v>419</v>
      </c>
      <c r="H89" s="46" t="s">
        <v>420</v>
      </c>
      <c r="I89" s="46" t="s">
        <v>23</v>
      </c>
      <c r="J89" s="124">
        <v>5.0</v>
      </c>
      <c r="K89" s="20" t="s">
        <v>24</v>
      </c>
      <c r="L89" s="19"/>
      <c r="M89" s="27" t="s">
        <v>421</v>
      </c>
      <c r="N89" s="20" t="s">
        <v>26</v>
      </c>
      <c r="O89" s="46" t="s">
        <v>422</v>
      </c>
      <c r="P89" s="20"/>
      <c r="Q89" s="20"/>
      <c r="R89" s="20"/>
      <c r="S89" s="20"/>
      <c r="T89" s="20"/>
      <c r="U89" s="20"/>
      <c r="V89" s="20"/>
      <c r="W89" s="20"/>
      <c r="X89" s="20"/>
      <c r="Y89" s="20"/>
      <c r="Z89" s="20"/>
      <c r="AA89" s="20"/>
      <c r="AB89" s="20"/>
      <c r="AC89" s="20"/>
    </row>
    <row r="90" spans="8:8" ht="51.0">
      <c r="A90" s="1">
        <v>87.0</v>
      </c>
      <c r="B90" s="21"/>
      <c r="C90" s="113" t="s">
        <v>126</v>
      </c>
      <c r="D90" s="38" t="s">
        <v>69</v>
      </c>
      <c r="E90" s="136">
        <v>45413.0</v>
      </c>
      <c r="F90" s="46" t="s">
        <v>423</v>
      </c>
      <c r="G90" s="46" t="s">
        <v>424</v>
      </c>
      <c r="H90" s="46" t="s">
        <v>425</v>
      </c>
      <c r="I90" s="46" t="s">
        <v>30</v>
      </c>
      <c r="J90" s="124">
        <v>2.0</v>
      </c>
      <c r="K90" s="20" t="s">
        <v>24</v>
      </c>
      <c r="L90" s="19"/>
      <c r="M90" s="27" t="s">
        <v>426</v>
      </c>
      <c r="N90" s="20" t="s">
        <v>32</v>
      </c>
      <c r="O90" s="46" t="s">
        <v>427</v>
      </c>
      <c r="P90" s="20"/>
      <c r="Q90" s="20"/>
      <c r="R90" s="20"/>
      <c r="S90" s="20"/>
      <c r="T90" s="20"/>
      <c r="U90" s="20"/>
      <c r="V90" s="20"/>
      <c r="W90" s="20"/>
      <c r="X90" s="20"/>
      <c r="Y90" s="20"/>
      <c r="Z90" s="20"/>
      <c r="AA90" s="20"/>
      <c r="AB90" s="20"/>
      <c r="AC90" s="20"/>
    </row>
    <row r="91" spans="8:8" ht="38.25">
      <c r="A91" s="1">
        <v>88.0</v>
      </c>
      <c r="B91" s="21"/>
      <c r="C91" s="125" t="s">
        <v>428</v>
      </c>
      <c r="D91" s="38" t="s">
        <v>34</v>
      </c>
      <c r="E91" s="140">
        <v>45474.0</v>
      </c>
      <c r="F91" s="101" t="s">
        <v>423</v>
      </c>
      <c r="G91" s="101" t="s">
        <v>429</v>
      </c>
      <c r="H91" s="101" t="s">
        <v>430</v>
      </c>
      <c r="I91" s="101" t="s">
        <v>30</v>
      </c>
      <c r="J91" s="141">
        <v>5.0</v>
      </c>
      <c r="K91" s="10" t="s">
        <v>431</v>
      </c>
      <c r="L91" s="142">
        <v>1.9</v>
      </c>
      <c r="M91" s="160" t="s">
        <v>432</v>
      </c>
      <c r="N91" s="10" t="s">
        <v>32</v>
      </c>
      <c r="O91" s="101" t="s">
        <v>433</v>
      </c>
      <c r="P91" s="10"/>
      <c r="Q91" s="10"/>
      <c r="R91" s="10"/>
      <c r="S91" s="10"/>
      <c r="T91" s="10"/>
      <c r="U91" s="10"/>
      <c r="V91" s="10"/>
      <c r="W91" s="10"/>
      <c r="X91" s="10"/>
      <c r="Y91" s="10"/>
      <c r="Z91" s="10"/>
      <c r="AA91" s="10"/>
      <c r="AB91" s="10"/>
      <c r="AC91" s="10"/>
    </row>
    <row r="92" spans="8:8" ht="63.75">
      <c r="A92" s="1">
        <v>89.0</v>
      </c>
      <c r="B92" s="21"/>
      <c r="C92" s="113" t="s">
        <v>126</v>
      </c>
      <c r="D92" s="38" t="s">
        <v>69</v>
      </c>
      <c r="E92" s="136">
        <v>45413.0</v>
      </c>
      <c r="F92" s="46" t="s">
        <v>423</v>
      </c>
      <c r="G92" s="46" t="s">
        <v>434</v>
      </c>
      <c r="H92" s="46" t="s">
        <v>435</v>
      </c>
      <c r="I92" s="46" t="s">
        <v>30</v>
      </c>
      <c r="J92" s="124">
        <v>2.0</v>
      </c>
      <c r="K92" s="20" t="s">
        <v>24</v>
      </c>
      <c r="L92" s="19"/>
      <c r="M92" s="27" t="s">
        <v>436</v>
      </c>
      <c r="N92" s="20" t="s">
        <v>40</v>
      </c>
      <c r="O92" s="46" t="s">
        <v>427</v>
      </c>
      <c r="P92" s="20"/>
      <c r="Q92" s="20"/>
      <c r="R92" s="20"/>
      <c r="S92" s="20"/>
      <c r="T92" s="20"/>
      <c r="U92" s="20"/>
      <c r="V92" s="20"/>
      <c r="W92" s="20"/>
      <c r="X92" s="20"/>
      <c r="Y92" s="20"/>
      <c r="Z92" s="20"/>
      <c r="AA92" s="20"/>
      <c r="AB92" s="20"/>
      <c r="AC92" s="20"/>
    </row>
    <row r="93" spans="8:8" ht="51.0">
      <c r="A93" s="1">
        <v>90.0</v>
      </c>
      <c r="B93" s="21"/>
      <c r="C93" s="113" t="s">
        <v>437</v>
      </c>
      <c r="D93" s="38"/>
      <c r="E93" s="136">
        <v>45474.0</v>
      </c>
      <c r="F93" s="46" t="s">
        <v>20</v>
      </c>
      <c r="G93" s="46" t="s">
        <v>438</v>
      </c>
      <c r="H93" s="46" t="s">
        <v>439</v>
      </c>
      <c r="I93" s="46" t="s">
        <v>30</v>
      </c>
      <c r="J93" s="124">
        <v>5.0</v>
      </c>
      <c r="K93" s="20" t="s">
        <v>24</v>
      </c>
      <c r="L93" s="19"/>
      <c r="M93" s="27" t="s">
        <v>440</v>
      </c>
      <c r="N93" s="20" t="s">
        <v>26</v>
      </c>
      <c r="O93" s="46" t="s">
        <v>441</v>
      </c>
      <c r="P93" s="20"/>
      <c r="Q93" s="20"/>
      <c r="R93" s="20"/>
      <c r="S93" s="20"/>
      <c r="T93" s="20"/>
      <c r="U93" s="20"/>
      <c r="V93" s="20"/>
      <c r="W93" s="20"/>
      <c r="X93" s="20"/>
      <c r="Y93" s="20"/>
      <c r="Z93" s="20"/>
      <c r="AA93" s="20"/>
      <c r="AB93" s="20"/>
      <c r="AC93" s="20"/>
    </row>
    <row r="94" spans="8:8" ht="38.25">
      <c r="A94" s="1">
        <v>91.0</v>
      </c>
      <c r="B94" s="21"/>
      <c r="C94" s="113" t="s">
        <v>437</v>
      </c>
      <c r="D94" s="38"/>
      <c r="E94" s="136">
        <v>45505.0</v>
      </c>
      <c r="F94" s="46" t="s">
        <v>20</v>
      </c>
      <c r="G94" s="20" t="s">
        <v>442</v>
      </c>
      <c r="H94" s="46" t="s">
        <v>443</v>
      </c>
      <c r="I94" s="46" t="s">
        <v>30</v>
      </c>
      <c r="J94" s="124">
        <v>5.0</v>
      </c>
      <c r="K94" s="20" t="s">
        <v>24</v>
      </c>
      <c r="L94" s="19"/>
      <c r="M94" s="27" t="s">
        <v>444</v>
      </c>
      <c r="N94" s="20" t="s">
        <v>26</v>
      </c>
      <c r="O94" s="46" t="s">
        <v>445</v>
      </c>
      <c r="P94" s="20"/>
      <c r="Q94" s="20"/>
      <c r="R94" s="20"/>
      <c r="S94" s="20"/>
      <c r="T94" s="20"/>
      <c r="U94" s="20"/>
      <c r="V94" s="20"/>
      <c r="W94" s="20"/>
      <c r="X94" s="20"/>
      <c r="Y94" s="20"/>
      <c r="Z94" s="20"/>
      <c r="AA94" s="20"/>
      <c r="AB94" s="20"/>
      <c r="AC94" s="20"/>
    </row>
    <row r="95" spans="8:8" ht="51.0">
      <c r="A95" s="1">
        <v>92.0</v>
      </c>
      <c r="B95" s="21"/>
      <c r="C95" s="28" t="s">
        <v>33</v>
      </c>
      <c r="D95" s="38" t="s">
        <v>34</v>
      </c>
      <c r="E95" s="137">
        <v>45597.0</v>
      </c>
      <c r="F95" s="46" t="s">
        <v>20</v>
      </c>
      <c r="G95" s="42" t="s">
        <v>446</v>
      </c>
      <c r="H95" s="161" t="s">
        <v>447</v>
      </c>
      <c r="I95" s="46" t="s">
        <v>23</v>
      </c>
      <c r="J95" s="124">
        <v>5.0</v>
      </c>
      <c r="K95" s="20" t="s">
        <v>106</v>
      </c>
      <c r="L95" s="19"/>
      <c r="M95" s="81" t="s">
        <v>448</v>
      </c>
      <c r="N95" s="20" t="s">
        <v>26</v>
      </c>
      <c r="O95" s="46" t="s">
        <v>449</v>
      </c>
      <c r="P95" s="20"/>
      <c r="Q95" s="20"/>
      <c r="R95" s="20"/>
      <c r="S95" s="20"/>
      <c r="T95" s="20"/>
      <c r="U95" s="20"/>
      <c r="V95" s="20"/>
      <c r="W95" s="20"/>
      <c r="X95" s="20"/>
      <c r="Y95" s="20"/>
      <c r="Z95" s="20"/>
      <c r="AA95" s="20"/>
      <c r="AB95" s="20"/>
      <c r="AC95" s="20"/>
    </row>
    <row r="96" spans="8:8" ht="38.25">
      <c r="A96" s="1">
        <v>93.0</v>
      </c>
      <c r="B96" s="21"/>
      <c r="C96" s="146" t="s">
        <v>120</v>
      </c>
      <c r="D96" s="38" t="s">
        <v>34</v>
      </c>
      <c r="E96" s="106" t="s">
        <v>23</v>
      </c>
      <c r="F96" s="101" t="s">
        <v>35</v>
      </c>
      <c r="G96" s="162" t="s">
        <v>450</v>
      </c>
      <c r="H96" s="101" t="s">
        <v>451</v>
      </c>
      <c r="I96" s="101" t="s">
        <v>23</v>
      </c>
      <c r="J96" s="141">
        <v>2.0</v>
      </c>
      <c r="K96" s="10" t="s">
        <v>164</v>
      </c>
      <c r="L96" s="142">
        <v>1.8</v>
      </c>
      <c r="M96" s="37" t="s">
        <v>452</v>
      </c>
      <c r="N96" s="10" t="s">
        <v>453</v>
      </c>
      <c r="O96" s="101" t="s">
        <v>454</v>
      </c>
      <c r="P96" s="10"/>
      <c r="Q96" s="10"/>
      <c r="R96" s="10"/>
      <c r="S96" s="10"/>
      <c r="T96" s="10"/>
      <c r="U96" s="10"/>
      <c r="V96" s="10"/>
      <c r="W96" s="10"/>
      <c r="X96" s="10"/>
      <c r="Y96" s="10"/>
      <c r="Z96" s="10"/>
      <c r="AA96" s="10"/>
      <c r="AB96" s="10"/>
      <c r="AC96" s="10"/>
    </row>
    <row r="97" spans="8:8" ht="25.5">
      <c r="A97" s="1">
        <v>94.0</v>
      </c>
      <c r="B97" s="21"/>
      <c r="C97" s="146" t="s">
        <v>120</v>
      </c>
      <c r="D97" s="38" t="s">
        <v>34</v>
      </c>
      <c r="E97" s="106" t="s">
        <v>23</v>
      </c>
      <c r="F97" s="101" t="s">
        <v>35</v>
      </c>
      <c r="G97" s="163" t="s">
        <v>455</v>
      </c>
      <c r="H97" s="101" t="s">
        <v>456</v>
      </c>
      <c r="I97" s="101" t="s">
        <v>23</v>
      </c>
      <c r="J97" s="141">
        <v>6.0</v>
      </c>
      <c r="K97" s="10" t="s">
        <v>164</v>
      </c>
      <c r="L97" s="142">
        <v>3.8</v>
      </c>
      <c r="M97" s="101" t="s">
        <v>457</v>
      </c>
      <c r="N97" s="10" t="s">
        <v>26</v>
      </c>
      <c r="O97" s="101" t="s">
        <v>458</v>
      </c>
      <c r="P97" s="10"/>
      <c r="Q97" s="10"/>
      <c r="R97" s="10"/>
      <c r="S97" s="10"/>
      <c r="T97" s="10"/>
      <c r="U97" s="10"/>
      <c r="V97" s="10"/>
      <c r="W97" s="10"/>
      <c r="X97" s="10"/>
      <c r="Y97" s="10"/>
      <c r="Z97" s="10"/>
      <c r="AA97" s="10"/>
      <c r="AB97" s="10"/>
      <c r="AC97" s="10"/>
    </row>
    <row r="98" spans="8:8" ht="38.25">
      <c r="A98" s="1">
        <v>95.0</v>
      </c>
      <c r="B98" s="21"/>
      <c r="C98" s="133" t="s">
        <v>120</v>
      </c>
      <c r="D98" s="38" t="s">
        <v>34</v>
      </c>
      <c r="E98" s="136">
        <v>45597.0</v>
      </c>
      <c r="F98" s="46" t="s">
        <v>459</v>
      </c>
      <c r="G98" s="164" t="s">
        <v>460</v>
      </c>
      <c r="H98" s="46" t="s">
        <v>461</v>
      </c>
      <c r="I98" s="46" t="s">
        <v>23</v>
      </c>
      <c r="J98" s="124">
        <v>3.0</v>
      </c>
      <c r="K98" s="20"/>
      <c r="L98" s="19"/>
      <c r="M98" s="81" t="s">
        <v>462</v>
      </c>
      <c r="N98" s="20" t="s">
        <v>40</v>
      </c>
      <c r="O98" s="165" t="s">
        <v>463</v>
      </c>
      <c r="P98" s="20"/>
      <c r="Q98" s="20"/>
      <c r="R98" s="20"/>
      <c r="S98" s="20"/>
      <c r="T98" s="20"/>
      <c r="U98" s="20"/>
      <c r="V98" s="20"/>
      <c r="W98" s="20"/>
      <c r="X98" s="20"/>
      <c r="Y98" s="20"/>
      <c r="Z98" s="20"/>
      <c r="AA98" s="20"/>
      <c r="AB98" s="20"/>
      <c r="AC98" s="20"/>
    </row>
    <row r="99" spans="8:8" ht="51.0">
      <c r="A99" s="1">
        <v>96.0</v>
      </c>
      <c r="B99" s="21"/>
      <c r="C99" s="113" t="s">
        <v>464</v>
      </c>
      <c r="D99" s="38" t="s">
        <v>18</v>
      </c>
      <c r="E99" s="82" t="s">
        <v>465</v>
      </c>
      <c r="F99" s="46" t="s">
        <v>20</v>
      </c>
      <c r="G99" s="166" t="s">
        <v>466</v>
      </c>
      <c r="H99" s="46" t="s">
        <v>467</v>
      </c>
      <c r="I99" s="46" t="s">
        <v>57</v>
      </c>
      <c r="J99" s="124">
        <v>5.0</v>
      </c>
      <c r="K99" s="20"/>
      <c r="L99" s="19"/>
      <c r="M99" s="46"/>
      <c r="N99" s="20" t="s">
        <v>26</v>
      </c>
      <c r="O99" s="46" t="s">
        <v>468</v>
      </c>
      <c r="P99" s="20"/>
      <c r="Q99" s="20"/>
      <c r="R99" s="20"/>
      <c r="S99" s="20"/>
      <c r="T99" s="20"/>
      <c r="U99" s="20"/>
      <c r="V99" s="20"/>
      <c r="W99" s="20"/>
      <c r="X99" s="20"/>
      <c r="Y99" s="20"/>
      <c r="Z99" s="20"/>
      <c r="AA99" s="20"/>
      <c r="AB99" s="20"/>
      <c r="AC99" s="20"/>
    </row>
    <row r="100" spans="8:8" ht="51.0">
      <c r="A100" s="1">
        <v>97.0</v>
      </c>
      <c r="B100" s="21"/>
      <c r="C100" s="113" t="s">
        <v>464</v>
      </c>
      <c r="D100" s="38" t="s">
        <v>18</v>
      </c>
      <c r="E100" s="82" t="s">
        <v>465</v>
      </c>
      <c r="F100" s="46" t="s">
        <v>20</v>
      </c>
      <c r="G100" s="166" t="s">
        <v>469</v>
      </c>
      <c r="H100" s="46" t="s">
        <v>467</v>
      </c>
      <c r="I100" s="46" t="s">
        <v>57</v>
      </c>
      <c r="J100" s="124">
        <v>5.0</v>
      </c>
      <c r="K100" s="20"/>
      <c r="L100" s="19"/>
      <c r="M100" s="46"/>
      <c r="N100" s="20" t="s">
        <v>26</v>
      </c>
      <c r="O100" s="46" t="s">
        <v>470</v>
      </c>
      <c r="P100" s="20"/>
      <c r="Q100" s="20"/>
      <c r="R100" s="20"/>
      <c r="S100" s="20"/>
      <c r="T100" s="20"/>
      <c r="U100" s="20"/>
      <c r="V100" s="20"/>
      <c r="W100" s="20"/>
      <c r="X100" s="20"/>
      <c r="Y100" s="20"/>
      <c r="Z100" s="20"/>
      <c r="AA100" s="20"/>
      <c r="AB100" s="20"/>
      <c r="AC100" s="20"/>
    </row>
    <row r="101" spans="8:8" ht="38.25">
      <c r="A101" s="1">
        <v>98.0</v>
      </c>
      <c r="B101" s="21"/>
      <c r="C101" s="113" t="s">
        <v>464</v>
      </c>
      <c r="D101" s="38" t="s">
        <v>18</v>
      </c>
      <c r="E101" s="39" t="s">
        <v>471</v>
      </c>
      <c r="F101" s="42" t="s">
        <v>20</v>
      </c>
      <c r="G101" s="40" t="s">
        <v>472</v>
      </c>
      <c r="H101" s="40" t="s">
        <v>473</v>
      </c>
      <c r="I101" s="40" t="s">
        <v>57</v>
      </c>
      <c r="J101" s="43">
        <v>5.0</v>
      </c>
      <c r="K101" s="44" t="s">
        <v>260</v>
      </c>
      <c r="L101" s="44"/>
      <c r="M101" s="44"/>
      <c r="N101" s="20" t="s">
        <v>40</v>
      </c>
      <c r="O101" s="40" t="s">
        <v>474</v>
      </c>
      <c r="P101" s="44"/>
      <c r="Q101" s="44"/>
      <c r="R101" s="44"/>
      <c r="S101" s="44"/>
      <c r="T101" s="44"/>
      <c r="U101" s="44"/>
      <c r="V101" s="44"/>
      <c r="W101" s="44"/>
      <c r="X101" s="44"/>
      <c r="Y101" s="44"/>
      <c r="Z101" s="44"/>
      <c r="AA101" s="44"/>
      <c r="AB101" s="44"/>
      <c r="AC101" s="44"/>
    </row>
    <row r="102" spans="8:8" ht="51.0">
      <c r="A102" s="1">
        <v>99.0</v>
      </c>
      <c r="B102" s="21"/>
      <c r="C102" s="113" t="s">
        <v>475</v>
      </c>
      <c r="D102" s="38"/>
      <c r="E102" s="82" t="s">
        <v>476</v>
      </c>
      <c r="F102" s="46" t="s">
        <v>20</v>
      </c>
      <c r="G102" s="46" t="s">
        <v>477</v>
      </c>
      <c r="H102" s="46" t="s">
        <v>467</v>
      </c>
      <c r="I102" s="46" t="s">
        <v>136</v>
      </c>
      <c r="J102" s="124">
        <v>5.0</v>
      </c>
      <c r="K102" s="20"/>
      <c r="L102" s="19"/>
      <c r="M102" s="46"/>
      <c r="N102" s="20" t="s">
        <v>26</v>
      </c>
      <c r="O102" s="46" t="s">
        <v>478</v>
      </c>
      <c r="P102" s="20"/>
      <c r="Q102" s="20"/>
      <c r="R102" s="20"/>
      <c r="S102" s="20"/>
      <c r="T102" s="20"/>
      <c r="U102" s="20"/>
      <c r="V102" s="20"/>
      <c r="W102" s="20"/>
      <c r="X102" s="20"/>
      <c r="Y102" s="20"/>
      <c r="Z102" s="20"/>
      <c r="AA102" s="20"/>
      <c r="AB102" s="20"/>
      <c r="AC102" s="20"/>
    </row>
    <row r="103" spans="8:8" ht="38.25">
      <c r="A103" s="1">
        <v>100.0</v>
      </c>
      <c r="B103" s="21"/>
      <c r="C103" s="113" t="s">
        <v>475</v>
      </c>
      <c r="D103" s="38"/>
      <c r="E103" s="106" t="s">
        <v>479</v>
      </c>
      <c r="F103" s="101" t="s">
        <v>20</v>
      </c>
      <c r="G103" s="101" t="s">
        <v>480</v>
      </c>
      <c r="H103" s="101" t="s">
        <v>110</v>
      </c>
      <c r="I103" s="101" t="s">
        <v>481</v>
      </c>
      <c r="J103" s="141">
        <v>5.0</v>
      </c>
      <c r="K103" s="10" t="s">
        <v>482</v>
      </c>
      <c r="L103" s="142"/>
      <c r="M103" s="100" t="s">
        <v>483</v>
      </c>
      <c r="N103" s="10" t="s">
        <v>26</v>
      </c>
      <c r="O103" s="101" t="s">
        <v>484</v>
      </c>
      <c r="P103" s="10"/>
      <c r="Q103" s="10"/>
      <c r="R103" s="10"/>
      <c r="S103" s="10"/>
      <c r="T103" s="10"/>
      <c r="U103" s="10"/>
      <c r="V103" s="10"/>
      <c r="W103" s="10"/>
      <c r="X103" s="10"/>
      <c r="Y103" s="10"/>
      <c r="Z103" s="10"/>
      <c r="AA103" s="10"/>
      <c r="AB103" s="10"/>
      <c r="AC103" s="10"/>
    </row>
    <row r="104" spans="8:8" ht="38.25">
      <c r="A104" s="1">
        <v>101.0</v>
      </c>
      <c r="B104" s="21"/>
      <c r="C104" s="113" t="s">
        <v>475</v>
      </c>
      <c r="D104" s="38"/>
      <c r="E104" s="82" t="s">
        <v>485</v>
      </c>
      <c r="F104" s="46" t="s">
        <v>20</v>
      </c>
      <c r="G104" s="46" t="s">
        <v>486</v>
      </c>
      <c r="H104" s="46" t="s">
        <v>487</v>
      </c>
      <c r="I104" s="46" t="s">
        <v>23</v>
      </c>
      <c r="J104" s="124">
        <v>3.0</v>
      </c>
      <c r="K104" s="46" t="s">
        <v>488</v>
      </c>
      <c r="L104" s="19"/>
      <c r="M104" s="27" t="s">
        <v>489</v>
      </c>
      <c r="N104" s="20" t="s">
        <v>40</v>
      </c>
      <c r="O104" s="46" t="s">
        <v>490</v>
      </c>
      <c r="P104" s="20"/>
      <c r="Q104" s="20"/>
      <c r="R104" s="20"/>
      <c r="S104" s="20"/>
      <c r="T104" s="20"/>
      <c r="U104" s="20"/>
      <c r="V104" s="20"/>
      <c r="W104" s="20"/>
      <c r="X104" s="20"/>
      <c r="Y104" s="20"/>
      <c r="Z104" s="20"/>
      <c r="AA104" s="20"/>
      <c r="AB104" s="20"/>
      <c r="AC104" s="20"/>
    </row>
    <row r="105" spans="8:8" ht="25.5">
      <c r="A105" s="1">
        <v>102.0</v>
      </c>
      <c r="B105" s="21"/>
      <c r="C105" s="83" t="s">
        <v>491</v>
      </c>
      <c r="D105" s="38" t="s">
        <v>69</v>
      </c>
      <c r="E105" s="167">
        <v>45336.0</v>
      </c>
      <c r="F105" s="101" t="s">
        <v>35</v>
      </c>
      <c r="G105" s="101" t="s">
        <v>492</v>
      </c>
      <c r="H105" s="101" t="s">
        <v>493</v>
      </c>
      <c r="I105" s="101" t="s">
        <v>23</v>
      </c>
      <c r="J105" s="141">
        <v>5.0</v>
      </c>
      <c r="K105" s="10" t="s">
        <v>494</v>
      </c>
      <c r="L105" s="142">
        <v>1.7</v>
      </c>
      <c r="M105" s="168" t="s">
        <v>495</v>
      </c>
      <c r="N105" s="10" t="s">
        <v>32</v>
      </c>
      <c r="O105" s="101" t="s">
        <v>496</v>
      </c>
      <c r="P105" s="10"/>
      <c r="Q105" s="10"/>
      <c r="R105" s="10"/>
      <c r="S105" s="10"/>
      <c r="T105" s="10"/>
      <c r="U105" s="10"/>
      <c r="V105" s="10"/>
      <c r="W105" s="10"/>
      <c r="X105" s="10"/>
      <c r="Y105" s="10"/>
      <c r="Z105" s="10"/>
      <c r="AA105" s="10"/>
      <c r="AB105" s="10"/>
      <c r="AC105" s="10"/>
    </row>
    <row r="106" spans="8:8" ht="25.5">
      <c r="A106" s="1">
        <v>103.0</v>
      </c>
      <c r="B106" s="21"/>
      <c r="C106" s="133" t="s">
        <v>497</v>
      </c>
      <c r="D106" s="38" t="s">
        <v>498</v>
      </c>
      <c r="E106" s="82" t="s">
        <v>499</v>
      </c>
      <c r="F106" s="46" t="s">
        <v>459</v>
      </c>
      <c r="G106" s="46" t="s">
        <v>500</v>
      </c>
      <c r="H106" s="46" t="s">
        <v>501</v>
      </c>
      <c r="I106" s="46" t="s">
        <v>193</v>
      </c>
      <c r="J106" s="124">
        <v>3.0</v>
      </c>
      <c r="K106" s="20" t="s">
        <v>24</v>
      </c>
      <c r="L106" s="19"/>
      <c r="M106" s="46"/>
      <c r="N106" s="20" t="s">
        <v>32</v>
      </c>
      <c r="O106" s="46" t="s">
        <v>502</v>
      </c>
      <c r="P106" s="20"/>
      <c r="Q106" s="20"/>
      <c r="R106" s="20"/>
      <c r="S106" s="20"/>
      <c r="T106" s="20"/>
      <c r="U106" s="20"/>
      <c r="V106" s="20"/>
      <c r="W106" s="20"/>
      <c r="X106" s="20"/>
      <c r="Y106" s="20"/>
      <c r="Z106" s="20"/>
      <c r="AA106" s="20"/>
      <c r="AB106" s="20"/>
      <c r="AC106" s="20"/>
    </row>
    <row r="107" spans="8:8" ht="38.25">
      <c r="A107" s="1">
        <v>104.0</v>
      </c>
      <c r="B107" s="21"/>
      <c r="C107" s="113" t="s">
        <v>503</v>
      </c>
      <c r="D107" s="38" t="s">
        <v>18</v>
      </c>
      <c r="E107" s="82" t="s">
        <v>504</v>
      </c>
      <c r="F107" s="46" t="s">
        <v>20</v>
      </c>
      <c r="G107" s="42" t="s">
        <v>505</v>
      </c>
      <c r="H107" s="42" t="s">
        <v>506</v>
      </c>
      <c r="I107" s="46" t="s">
        <v>23</v>
      </c>
      <c r="J107" s="124">
        <v>4.0</v>
      </c>
      <c r="K107" s="20" t="s">
        <v>24</v>
      </c>
      <c r="L107" s="19"/>
      <c r="M107" s="169" t="s">
        <v>507</v>
      </c>
      <c r="N107" s="20" t="s">
        <v>32</v>
      </c>
      <c r="O107" s="46" t="s">
        <v>508</v>
      </c>
      <c r="P107" s="20"/>
      <c r="Q107" s="20"/>
      <c r="R107" s="20"/>
      <c r="S107" s="20"/>
      <c r="T107" s="20"/>
      <c r="U107" s="20"/>
      <c r="V107" s="20"/>
      <c r="W107" s="20"/>
      <c r="X107" s="20"/>
      <c r="Y107" s="20"/>
      <c r="Z107" s="20"/>
      <c r="AA107" s="20"/>
      <c r="AB107" s="20"/>
      <c r="AC107" s="20"/>
    </row>
    <row r="108" spans="8:8" ht="25.5">
      <c r="A108" s="1">
        <v>105.0</v>
      </c>
      <c r="B108" s="21"/>
      <c r="C108" s="38" t="s">
        <v>509</v>
      </c>
      <c r="D108" s="38" t="s">
        <v>69</v>
      </c>
      <c r="E108" s="170" t="s">
        <v>510</v>
      </c>
      <c r="F108" s="42" t="s">
        <v>35</v>
      </c>
      <c r="G108" s="42" t="s">
        <v>511</v>
      </c>
      <c r="H108" s="42" t="s">
        <v>512</v>
      </c>
      <c r="I108" s="46" t="s">
        <v>23</v>
      </c>
      <c r="J108" s="124">
        <v>2.0</v>
      </c>
      <c r="K108" s="10" t="s">
        <v>513</v>
      </c>
      <c r="L108" s="19">
        <v>2.4</v>
      </c>
      <c r="M108" s="27" t="s">
        <v>514</v>
      </c>
      <c r="N108" s="20" t="s">
        <v>32</v>
      </c>
      <c r="O108" s="46" t="s">
        <v>515</v>
      </c>
      <c r="P108" s="20" t="s">
        <v>516</v>
      </c>
      <c r="Q108" s="20"/>
      <c r="R108" s="20"/>
      <c r="S108" s="20"/>
      <c r="T108" s="20"/>
      <c r="U108" s="20"/>
      <c r="V108" s="20"/>
      <c r="W108" s="20"/>
      <c r="X108" s="20"/>
      <c r="Y108" s="20"/>
      <c r="Z108" s="20"/>
      <c r="AA108" s="20"/>
      <c r="AB108" s="20"/>
      <c r="AC108" s="20"/>
    </row>
    <row r="109" spans="8:8" ht="38.25">
      <c r="A109" s="1">
        <v>106.0</v>
      </c>
      <c r="B109" s="21"/>
      <c r="C109" s="113" t="s">
        <v>218</v>
      </c>
      <c r="D109" s="38" t="s">
        <v>69</v>
      </c>
      <c r="E109" s="170" t="s">
        <v>517</v>
      </c>
      <c r="F109" s="42" t="s">
        <v>35</v>
      </c>
      <c r="G109" s="46" t="s">
        <v>518</v>
      </c>
      <c r="H109" s="46" t="s">
        <v>519</v>
      </c>
      <c r="I109" s="46" t="s">
        <v>23</v>
      </c>
      <c r="J109" s="124">
        <v>3.0</v>
      </c>
      <c r="K109" s="20" t="s">
        <v>24</v>
      </c>
      <c r="L109" s="19"/>
      <c r="M109" s="37" t="s">
        <v>520</v>
      </c>
      <c r="N109" s="20" t="s">
        <v>32</v>
      </c>
      <c r="O109" s="46" t="s">
        <v>521</v>
      </c>
      <c r="P109" s="20"/>
      <c r="Q109" s="20"/>
      <c r="R109" s="20"/>
      <c r="S109" s="20"/>
      <c r="T109" s="20"/>
      <c r="U109" s="20"/>
      <c r="V109" s="20"/>
      <c r="W109" s="20"/>
      <c r="X109" s="20"/>
      <c r="Y109" s="20"/>
      <c r="Z109" s="20"/>
      <c r="AA109" s="20"/>
      <c r="AB109" s="20"/>
      <c r="AC109" s="20"/>
    </row>
    <row r="110" spans="8:8" ht="25.5">
      <c r="A110" s="1">
        <v>107.0</v>
      </c>
      <c r="B110" s="21"/>
      <c r="C110" s="22" t="s">
        <v>17</v>
      </c>
      <c r="D110" s="38" t="s">
        <v>18</v>
      </c>
      <c r="E110" s="170" t="s">
        <v>522</v>
      </c>
      <c r="F110" s="42" t="s">
        <v>20</v>
      </c>
      <c r="G110" s="42" t="s">
        <v>523</v>
      </c>
      <c r="H110" s="42" t="s">
        <v>524</v>
      </c>
      <c r="I110" s="46" t="s">
        <v>57</v>
      </c>
      <c r="J110" s="124">
        <v>5.0</v>
      </c>
      <c r="K110" s="20" t="s">
        <v>24</v>
      </c>
      <c r="L110" s="19"/>
      <c r="M110" s="171" t="s">
        <v>525</v>
      </c>
      <c r="N110" s="20" t="s">
        <v>26</v>
      </c>
      <c r="O110" s="46" t="s">
        <v>526</v>
      </c>
      <c r="P110" s="20"/>
      <c r="Q110" s="20"/>
      <c r="R110" s="20"/>
      <c r="S110" s="20"/>
      <c r="T110" s="20"/>
      <c r="U110" s="20"/>
      <c r="V110" s="20"/>
      <c r="W110" s="20"/>
      <c r="X110" s="20"/>
      <c r="Y110" s="20"/>
      <c r="Z110" s="20"/>
      <c r="AA110" s="20"/>
      <c r="AB110" s="20"/>
      <c r="AC110" s="20"/>
    </row>
    <row r="111" spans="8:8" ht="44.25" customHeight="1">
      <c r="A111" s="1">
        <v>108.0</v>
      </c>
      <c r="B111" s="21"/>
      <c r="C111" s="22" t="s">
        <v>17</v>
      </c>
      <c r="D111" s="38" t="s">
        <v>18</v>
      </c>
      <c r="E111" s="170" t="s">
        <v>522</v>
      </c>
      <c r="F111" s="42" t="s">
        <v>20</v>
      </c>
      <c r="G111" s="42" t="s">
        <v>527</v>
      </c>
      <c r="H111" s="42" t="s">
        <v>528</v>
      </c>
      <c r="I111" s="46" t="s">
        <v>57</v>
      </c>
      <c r="J111" s="124">
        <v>6.0</v>
      </c>
      <c r="K111" s="20" t="s">
        <v>24</v>
      </c>
      <c r="L111" s="19"/>
      <c r="M111" s="46"/>
      <c r="N111" s="20" t="s">
        <v>32</v>
      </c>
      <c r="O111" s="46" t="s">
        <v>529</v>
      </c>
      <c r="P111" s="20"/>
      <c r="Q111" s="20"/>
      <c r="R111" s="20"/>
      <c r="S111" s="20"/>
      <c r="T111" s="20"/>
      <c r="U111" s="20"/>
      <c r="V111" s="20"/>
      <c r="W111" s="20"/>
      <c r="X111" s="20"/>
      <c r="Y111" s="20"/>
      <c r="Z111" s="20"/>
      <c r="AA111" s="20"/>
      <c r="AB111" s="20"/>
      <c r="AC111" s="20"/>
    </row>
    <row r="112" spans="8:8" ht="38.25">
      <c r="A112" s="1">
        <v>109.0</v>
      </c>
      <c r="B112" s="21"/>
      <c r="C112" s="22" t="s">
        <v>17</v>
      </c>
      <c r="D112" s="38" t="s">
        <v>18</v>
      </c>
      <c r="E112" s="170" t="s">
        <v>522</v>
      </c>
      <c r="F112" s="42" t="s">
        <v>20</v>
      </c>
      <c r="G112" s="42" t="s">
        <v>530</v>
      </c>
      <c r="H112" s="42" t="s">
        <v>528</v>
      </c>
      <c r="I112" s="46" t="s">
        <v>57</v>
      </c>
      <c r="J112" s="124">
        <v>6.0</v>
      </c>
      <c r="K112" s="20" t="s">
        <v>24</v>
      </c>
      <c r="L112" s="19"/>
      <c r="M112" s="46"/>
      <c r="N112" s="20" t="s">
        <v>32</v>
      </c>
      <c r="O112" s="46" t="s">
        <v>531</v>
      </c>
      <c r="P112" s="20"/>
      <c r="Q112" s="20"/>
      <c r="R112" s="20"/>
      <c r="S112" s="20"/>
      <c r="T112" s="20"/>
      <c r="U112" s="20"/>
      <c r="V112" s="20"/>
      <c r="W112" s="20"/>
      <c r="X112" s="20"/>
      <c r="Y112" s="20"/>
      <c r="Z112" s="20"/>
      <c r="AA112" s="20"/>
      <c r="AB112" s="20"/>
      <c r="AC112" s="20"/>
    </row>
    <row r="113" spans="8:8" ht="38.25" customHeight="1">
      <c r="A113" s="1">
        <v>110.0</v>
      </c>
      <c r="B113" s="21"/>
      <c r="C113" s="22" t="s">
        <v>17</v>
      </c>
      <c r="D113" s="38" t="s">
        <v>18</v>
      </c>
      <c r="E113" s="124" t="s">
        <v>23</v>
      </c>
      <c r="F113" s="42" t="s">
        <v>20</v>
      </c>
      <c r="G113" s="46" t="s">
        <v>532</v>
      </c>
      <c r="H113" s="46" t="s">
        <v>533</v>
      </c>
      <c r="I113" s="46" t="s">
        <v>57</v>
      </c>
      <c r="J113" s="124">
        <v>5.0</v>
      </c>
      <c r="K113" s="20" t="s">
        <v>24</v>
      </c>
      <c r="L113" s="19"/>
      <c r="M113" s="37" t="s">
        <v>534</v>
      </c>
      <c r="N113" s="20" t="s">
        <v>26</v>
      </c>
      <c r="O113" s="46" t="s">
        <v>535</v>
      </c>
      <c r="P113" s="20"/>
      <c r="Q113" s="20"/>
      <c r="R113" s="20"/>
      <c r="S113" s="20"/>
      <c r="T113" s="20"/>
      <c r="U113" s="20"/>
      <c r="V113" s="20"/>
      <c r="W113" s="20"/>
      <c r="X113" s="20"/>
      <c r="Y113" s="20"/>
      <c r="Z113" s="20"/>
      <c r="AA113" s="20"/>
      <c r="AB113" s="20"/>
      <c r="AC113" s="20"/>
    </row>
    <row r="114" spans="8:8" ht="42.75" customHeight="1">
      <c r="A114" s="1">
        <v>111.0</v>
      </c>
      <c r="B114" s="21"/>
      <c r="C114" s="22" t="s">
        <v>17</v>
      </c>
      <c r="D114" s="38" t="s">
        <v>18</v>
      </c>
      <c r="E114" s="124"/>
      <c r="F114" s="42" t="s">
        <v>20</v>
      </c>
      <c r="G114" s="46" t="s">
        <v>536</v>
      </c>
      <c r="H114" s="46" t="s">
        <v>537</v>
      </c>
      <c r="I114" s="46" t="s">
        <v>193</v>
      </c>
      <c r="J114" s="124">
        <v>5.0</v>
      </c>
      <c r="K114" s="20" t="s">
        <v>24</v>
      </c>
      <c r="L114" s="19"/>
      <c r="M114" s="20"/>
      <c r="N114" s="20" t="s">
        <v>40</v>
      </c>
      <c r="O114" s="46" t="s">
        <v>538</v>
      </c>
      <c r="P114" s="20"/>
      <c r="Q114" s="20"/>
      <c r="R114" s="20"/>
      <c r="S114" s="20"/>
      <c r="T114" s="20"/>
      <c r="U114" s="20"/>
      <c r="V114" s="20"/>
      <c r="W114" s="20"/>
      <c r="X114" s="20"/>
      <c r="Y114" s="20"/>
      <c r="Z114" s="20"/>
      <c r="AA114" s="20"/>
      <c r="AB114" s="20"/>
      <c r="AC114" s="20"/>
    </row>
    <row r="115" spans="8:8" ht="51.0">
      <c r="A115" s="1">
        <v>112.0</v>
      </c>
      <c r="B115" s="21"/>
      <c r="C115" s="22" t="s">
        <v>17</v>
      </c>
      <c r="D115" s="38" t="s">
        <v>18</v>
      </c>
      <c r="E115" s="124" t="s">
        <v>23</v>
      </c>
      <c r="F115" s="42" t="s">
        <v>20</v>
      </c>
      <c r="G115" s="46" t="s">
        <v>539</v>
      </c>
      <c r="H115" s="46" t="s">
        <v>540</v>
      </c>
      <c r="I115" s="46" t="s">
        <v>57</v>
      </c>
      <c r="J115" s="124">
        <v>5.0</v>
      </c>
      <c r="K115" s="20" t="s">
        <v>24</v>
      </c>
      <c r="L115" s="19"/>
      <c r="M115" s="37" t="s">
        <v>541</v>
      </c>
      <c r="N115" s="20" t="s">
        <v>542</v>
      </c>
      <c r="O115" s="46" t="s">
        <v>27</v>
      </c>
      <c r="P115" s="20"/>
      <c r="Q115" s="20"/>
      <c r="R115" s="20"/>
      <c r="S115" s="20"/>
      <c r="T115" s="20"/>
      <c r="U115" s="20"/>
      <c r="V115" s="20"/>
      <c r="W115" s="20"/>
      <c r="X115" s="20"/>
      <c r="Y115" s="20"/>
      <c r="Z115" s="20"/>
      <c r="AA115" s="20"/>
      <c r="AB115" s="20"/>
      <c r="AC115" s="20"/>
    </row>
    <row r="116" spans="8:8" ht="60.0">
      <c r="A116" s="1">
        <v>113.0</v>
      </c>
      <c r="B116" s="21"/>
      <c r="C116" s="83" t="s">
        <v>120</v>
      </c>
      <c r="D116" s="38" t="s">
        <v>34</v>
      </c>
      <c r="E116" s="124"/>
      <c r="F116" s="42" t="s">
        <v>20</v>
      </c>
      <c r="G116" s="46" t="s">
        <v>543</v>
      </c>
      <c r="H116" s="172" t="s">
        <v>544</v>
      </c>
      <c r="I116" s="46" t="s">
        <v>193</v>
      </c>
      <c r="J116" s="124">
        <v>6.0</v>
      </c>
      <c r="K116" s="20" t="s">
        <v>106</v>
      </c>
      <c r="L116" s="19"/>
      <c r="M116" s="20"/>
      <c r="N116" s="20" t="s">
        <v>40</v>
      </c>
      <c r="O116" s="46" t="s">
        <v>545</v>
      </c>
      <c r="P116" s="20"/>
      <c r="Q116" s="20"/>
      <c r="R116" s="20"/>
      <c r="S116" s="20"/>
      <c r="T116" s="20"/>
      <c r="U116" s="20"/>
      <c r="V116" s="20"/>
      <c r="W116" s="20"/>
      <c r="X116" s="20"/>
      <c r="Y116" s="20"/>
      <c r="Z116" s="20"/>
      <c r="AA116" s="20"/>
      <c r="AB116" s="20"/>
      <c r="AC116" s="20"/>
    </row>
    <row r="117" spans="8:8" ht="63.75">
      <c r="A117" s="1">
        <v>114.0</v>
      </c>
      <c r="B117" s="21"/>
      <c r="C117" s="38" t="s">
        <v>138</v>
      </c>
      <c r="D117" s="38" t="s">
        <v>18</v>
      </c>
      <c r="E117" s="124" t="s">
        <v>30</v>
      </c>
      <c r="F117" s="42" t="s">
        <v>20</v>
      </c>
      <c r="G117" s="46" t="s">
        <v>546</v>
      </c>
      <c r="H117" s="46" t="s">
        <v>547</v>
      </c>
      <c r="I117" s="46" t="s">
        <v>30</v>
      </c>
      <c r="J117" s="124">
        <v>5.0</v>
      </c>
      <c r="K117" s="20" t="s">
        <v>24</v>
      </c>
      <c r="L117" s="19"/>
      <c r="M117" s="20" t="s">
        <v>548</v>
      </c>
      <c r="N117" s="20" t="s">
        <v>46</v>
      </c>
      <c r="O117" s="46" t="s">
        <v>549</v>
      </c>
      <c r="P117" s="20"/>
      <c r="Q117" s="20"/>
      <c r="R117" s="20"/>
      <c r="S117" s="20"/>
      <c r="T117" s="20"/>
      <c r="U117" s="20"/>
      <c r="V117" s="20"/>
      <c r="W117" s="20"/>
      <c r="X117" s="20"/>
      <c r="Y117" s="20"/>
      <c r="Z117" s="20"/>
      <c r="AA117" s="20"/>
      <c r="AB117" s="20"/>
      <c r="AC117" s="20"/>
    </row>
    <row r="118" spans="8:8" ht="38.25">
      <c r="A118" s="1">
        <v>115.0</v>
      </c>
      <c r="B118" s="21"/>
      <c r="C118" s="83" t="s">
        <v>550</v>
      </c>
      <c r="D118" s="38" t="s">
        <v>34</v>
      </c>
      <c r="E118" s="124" t="s">
        <v>193</v>
      </c>
      <c r="F118" s="46" t="s">
        <v>459</v>
      </c>
      <c r="G118" s="173" t="s">
        <v>551</v>
      </c>
      <c r="H118" s="46" t="s">
        <v>552</v>
      </c>
      <c r="I118" s="46" t="s">
        <v>193</v>
      </c>
      <c r="J118" s="124">
        <v>5.0</v>
      </c>
      <c r="K118" s="20" t="s">
        <v>24</v>
      </c>
      <c r="L118" s="19"/>
      <c r="M118" s="20"/>
      <c r="N118" s="20" t="s">
        <v>40</v>
      </c>
      <c r="O118" s="46" t="s">
        <v>553</v>
      </c>
      <c r="P118" s="20"/>
      <c r="Q118" s="20"/>
      <c r="R118" s="20"/>
      <c r="S118" s="20"/>
      <c r="T118" s="20"/>
      <c r="U118" s="20"/>
      <c r="V118" s="20"/>
      <c r="W118" s="20"/>
      <c r="X118" s="20"/>
      <c r="Y118" s="20"/>
      <c r="Z118" s="20"/>
      <c r="AA118" s="20"/>
      <c r="AB118" s="20"/>
      <c r="AC118" s="20"/>
    </row>
    <row r="119" spans="8:8" ht="38.25">
      <c r="A119" s="1">
        <v>116.0</v>
      </c>
      <c r="B119" s="21"/>
      <c r="C119" s="83" t="s">
        <v>550</v>
      </c>
      <c r="D119" s="38" t="s">
        <v>34</v>
      </c>
      <c r="E119" s="124" t="s">
        <v>193</v>
      </c>
      <c r="F119" s="42" t="s">
        <v>20</v>
      </c>
      <c r="G119" s="174" t="s">
        <v>554</v>
      </c>
      <c r="H119" s="46" t="s">
        <v>555</v>
      </c>
      <c r="I119" s="46" t="s">
        <v>193</v>
      </c>
      <c r="J119" s="124">
        <v>6.0</v>
      </c>
      <c r="K119" s="20" t="s">
        <v>24</v>
      </c>
      <c r="L119" s="19"/>
      <c r="M119" s="20"/>
      <c r="N119" s="20" t="s">
        <v>40</v>
      </c>
      <c r="O119" s="46" t="s">
        <v>556</v>
      </c>
      <c r="P119" s="20"/>
      <c r="Q119" s="20"/>
      <c r="R119" s="20"/>
      <c r="S119" s="20"/>
      <c r="T119" s="20"/>
      <c r="U119" s="20"/>
      <c r="V119" s="20"/>
      <c r="W119" s="20"/>
      <c r="X119" s="20"/>
      <c r="Y119" s="20"/>
      <c r="Z119" s="20"/>
      <c r="AA119" s="20"/>
      <c r="AB119" s="20"/>
      <c r="AC119" s="20"/>
    </row>
    <row r="120" spans="8:8" ht="60.0">
      <c r="A120" s="1">
        <v>117.0</v>
      </c>
      <c r="B120" s="21"/>
      <c r="C120" s="83" t="s">
        <v>550</v>
      </c>
      <c r="D120" s="38" t="s">
        <v>34</v>
      </c>
      <c r="E120" s="124" t="s">
        <v>193</v>
      </c>
      <c r="F120" s="42" t="s">
        <v>557</v>
      </c>
      <c r="G120" s="175" t="s">
        <v>558</v>
      </c>
      <c r="H120" s="46" t="s">
        <v>559</v>
      </c>
      <c r="I120" s="46" t="s">
        <v>193</v>
      </c>
      <c r="J120" s="124">
        <v>4.0</v>
      </c>
      <c r="K120" s="20" t="s">
        <v>24</v>
      </c>
      <c r="L120" s="19"/>
      <c r="M120" s="20"/>
      <c r="N120" s="20" t="s">
        <v>26</v>
      </c>
      <c r="O120" s="46" t="s">
        <v>560</v>
      </c>
      <c r="P120" s="20"/>
      <c r="Q120" s="20"/>
      <c r="R120" s="20"/>
      <c r="S120" s="20"/>
      <c r="T120" s="20"/>
      <c r="U120" s="20"/>
      <c r="V120" s="20"/>
      <c r="W120" s="20"/>
      <c r="X120" s="20"/>
      <c r="Y120" s="20"/>
      <c r="Z120" s="20"/>
      <c r="AA120" s="20"/>
      <c r="AB120" s="20"/>
      <c r="AC120" s="20"/>
    </row>
    <row r="121" spans="8:8" ht="38.25">
      <c r="A121" s="1">
        <v>118.0</v>
      </c>
      <c r="B121" s="21"/>
      <c r="C121" s="83" t="s">
        <v>550</v>
      </c>
      <c r="D121" s="38" t="s">
        <v>34</v>
      </c>
      <c r="E121" s="124" t="s">
        <v>30</v>
      </c>
      <c r="F121" s="42" t="s">
        <v>20</v>
      </c>
      <c r="G121" s="174" t="s">
        <v>561</v>
      </c>
      <c r="H121" s="46" t="s">
        <v>110</v>
      </c>
      <c r="I121" s="46" t="s">
        <v>23</v>
      </c>
      <c r="J121" s="124">
        <v>5.0</v>
      </c>
      <c r="K121" s="20" t="s">
        <v>24</v>
      </c>
      <c r="L121" s="19"/>
      <c r="M121" s="27" t="s">
        <v>562</v>
      </c>
      <c r="N121" s="20" t="s">
        <v>26</v>
      </c>
      <c r="O121" s="46" t="s">
        <v>563</v>
      </c>
      <c r="P121" s="20"/>
      <c r="Q121" s="20"/>
      <c r="R121" s="20"/>
      <c r="S121" s="20"/>
      <c r="T121" s="20"/>
      <c r="U121" s="20"/>
      <c r="V121" s="20"/>
      <c r="W121" s="20"/>
      <c r="X121" s="20"/>
      <c r="Y121" s="20"/>
      <c r="Z121" s="20"/>
      <c r="AA121" s="20"/>
      <c r="AB121" s="20"/>
      <c r="AC121" s="20"/>
    </row>
    <row r="122" spans="8:8" ht="38.25">
      <c r="A122" s="1">
        <v>119.0</v>
      </c>
      <c r="B122" s="21"/>
      <c r="C122" s="83" t="s">
        <v>68</v>
      </c>
      <c r="D122" s="38" t="s">
        <v>69</v>
      </c>
      <c r="E122" s="82" t="s">
        <v>564</v>
      </c>
      <c r="F122" s="42" t="s">
        <v>20</v>
      </c>
      <c r="G122" s="46" t="s">
        <v>565</v>
      </c>
      <c r="H122" s="46" t="s">
        <v>566</v>
      </c>
      <c r="I122" s="46" t="s">
        <v>23</v>
      </c>
      <c r="J122" s="124">
        <v>5.0</v>
      </c>
      <c r="K122" s="20" t="s">
        <v>24</v>
      </c>
      <c r="L122" s="19"/>
      <c r="M122" s="37" t="s">
        <v>567</v>
      </c>
      <c r="N122" s="20" t="s">
        <v>26</v>
      </c>
      <c r="O122" s="46" t="s">
        <v>568</v>
      </c>
      <c r="P122" s="20"/>
      <c r="Q122" s="20"/>
      <c r="R122" s="20"/>
      <c r="S122" s="20"/>
      <c r="T122" s="20"/>
      <c r="U122" s="20"/>
      <c r="V122" s="20"/>
      <c r="W122" s="20"/>
      <c r="X122" s="20"/>
      <c r="Y122" s="20"/>
      <c r="Z122" s="20"/>
      <c r="AA122" s="20"/>
      <c r="AB122" s="20"/>
      <c r="AC122" s="20"/>
    </row>
    <row r="123" spans="8:8" ht="63.75">
      <c r="A123" s="1">
        <v>120.0</v>
      </c>
      <c r="B123" s="21"/>
      <c r="C123" s="125" t="s">
        <v>172</v>
      </c>
      <c r="D123" s="38" t="s">
        <v>18</v>
      </c>
      <c r="E123" s="82" t="s">
        <v>569</v>
      </c>
      <c r="F123" s="42" t="s">
        <v>20</v>
      </c>
      <c r="G123" s="46" t="s">
        <v>570</v>
      </c>
      <c r="H123" s="46" t="s">
        <v>571</v>
      </c>
      <c r="I123" s="46" t="s">
        <v>229</v>
      </c>
      <c r="J123" s="124">
        <v>5.0</v>
      </c>
      <c r="K123" s="20" t="s">
        <v>24</v>
      </c>
      <c r="L123" s="19"/>
      <c r="M123" s="20"/>
      <c r="N123" s="20" t="s">
        <v>40</v>
      </c>
      <c r="O123" s="46" t="s">
        <v>572</v>
      </c>
      <c r="P123" s="20"/>
      <c r="Q123" s="20"/>
      <c r="R123" s="20"/>
      <c r="S123" s="20"/>
      <c r="T123" s="20"/>
      <c r="U123" s="20"/>
      <c r="V123" s="20"/>
      <c r="W123" s="20"/>
      <c r="X123" s="20"/>
      <c r="Y123" s="20"/>
      <c r="Z123" s="20"/>
      <c r="AA123" s="20"/>
      <c r="AB123" s="20"/>
      <c r="AC123" s="20"/>
    </row>
    <row r="124" spans="8:8" ht="51.0">
      <c r="A124" s="1">
        <v>121.0</v>
      </c>
      <c r="B124" s="21"/>
      <c r="C124" s="125" t="s">
        <v>172</v>
      </c>
      <c r="D124" s="38" t="s">
        <v>573</v>
      </c>
      <c r="E124" s="82" t="s">
        <v>471</v>
      </c>
      <c r="F124" s="42" t="s">
        <v>20</v>
      </c>
      <c r="G124" s="46" t="s">
        <v>574</v>
      </c>
      <c r="H124" s="46" t="s">
        <v>473</v>
      </c>
      <c r="I124" s="46" t="s">
        <v>193</v>
      </c>
      <c r="J124" s="124">
        <v>4.0</v>
      </c>
      <c r="K124" s="20" t="s">
        <v>260</v>
      </c>
      <c r="L124" s="19"/>
      <c r="M124" s="20"/>
      <c r="N124" s="20" t="s">
        <v>40</v>
      </c>
      <c r="O124" s="46" t="s">
        <v>474</v>
      </c>
      <c r="P124" s="20"/>
      <c r="Q124" s="20"/>
      <c r="R124" s="20"/>
      <c r="S124" s="20"/>
      <c r="T124" s="20"/>
      <c r="U124" s="20"/>
      <c r="V124" s="20"/>
      <c r="W124" s="20"/>
      <c r="X124" s="20"/>
      <c r="Y124" s="20"/>
      <c r="Z124" s="20"/>
      <c r="AA124" s="20"/>
      <c r="AB124" s="20"/>
      <c r="AC124" s="20"/>
    </row>
    <row r="125" spans="8:8" ht="38.25">
      <c r="A125" s="1">
        <v>122.0</v>
      </c>
      <c r="B125" s="21"/>
      <c r="C125" s="83" t="s">
        <v>575</v>
      </c>
      <c r="D125" s="38" t="s">
        <v>34</v>
      </c>
      <c r="E125" s="124" t="s">
        <v>576</v>
      </c>
      <c r="F125" s="42" t="s">
        <v>35</v>
      </c>
      <c r="G125" s="176" t="s">
        <v>577</v>
      </c>
      <c r="H125" s="177" t="s">
        <v>578</v>
      </c>
      <c r="I125" s="46" t="s">
        <v>23</v>
      </c>
      <c r="J125" s="124">
        <v>5.0</v>
      </c>
      <c r="K125" s="20" t="s">
        <v>24</v>
      </c>
      <c r="L125" s="19"/>
      <c r="M125" s="20" t="s">
        <v>579</v>
      </c>
      <c r="N125" s="20" t="s">
        <v>26</v>
      </c>
      <c r="O125" s="46" t="s">
        <v>580</v>
      </c>
      <c r="P125" s="20"/>
      <c r="Q125" s="20"/>
      <c r="R125" s="20"/>
      <c r="S125" s="20"/>
      <c r="T125" s="20"/>
      <c r="U125" s="20"/>
      <c r="V125" s="20"/>
      <c r="W125" s="20"/>
      <c r="X125" s="20"/>
      <c r="Y125" s="20"/>
      <c r="Z125" s="20"/>
      <c r="AA125" s="20"/>
      <c r="AB125" s="20"/>
      <c r="AC125" s="20"/>
    </row>
    <row r="126" spans="8:8" ht="51.0">
      <c r="A126" s="1">
        <v>123.0</v>
      </c>
      <c r="B126" s="21"/>
      <c r="C126" s="83" t="s">
        <v>575</v>
      </c>
      <c r="D126" s="38" t="s">
        <v>34</v>
      </c>
      <c r="E126" s="82" t="s">
        <v>581</v>
      </c>
      <c r="F126" s="42" t="s">
        <v>20</v>
      </c>
      <c r="G126" s="178" t="s">
        <v>582</v>
      </c>
      <c r="H126" s="46" t="s">
        <v>583</v>
      </c>
      <c r="I126" s="46" t="s">
        <v>23</v>
      </c>
      <c r="J126" s="124">
        <v>5.0</v>
      </c>
      <c r="K126" s="20" t="s">
        <v>24</v>
      </c>
      <c r="L126" s="19"/>
      <c r="M126" s="27" t="s">
        <v>584</v>
      </c>
      <c r="N126" s="20" t="s">
        <v>26</v>
      </c>
      <c r="O126" s="46" t="s">
        <v>585</v>
      </c>
      <c r="P126" s="20"/>
      <c r="Q126" s="20"/>
      <c r="R126" s="20"/>
      <c r="S126" s="20"/>
      <c r="T126" s="20"/>
      <c r="U126" s="20"/>
      <c r="V126" s="20"/>
      <c r="W126" s="20"/>
      <c r="X126" s="20"/>
      <c r="Y126" s="20"/>
      <c r="Z126" s="20"/>
      <c r="AA126" s="20"/>
      <c r="AB126" s="20"/>
      <c r="AC126" s="20"/>
    </row>
    <row r="127" spans="8:8" ht="51.0">
      <c r="A127" s="1">
        <v>124.0</v>
      </c>
      <c r="B127" s="21"/>
      <c r="C127" s="113" t="s">
        <v>475</v>
      </c>
      <c r="D127" s="38"/>
      <c r="E127" s="124" t="s">
        <v>57</v>
      </c>
      <c r="F127" s="42" t="s">
        <v>20</v>
      </c>
      <c r="G127" s="46" t="s">
        <v>586</v>
      </c>
      <c r="H127" s="46" t="s">
        <v>587</v>
      </c>
      <c r="I127" s="46" t="s">
        <v>23</v>
      </c>
      <c r="J127" s="124">
        <v>5.0</v>
      </c>
      <c r="K127" s="20" t="s">
        <v>588</v>
      </c>
      <c r="L127" s="179"/>
      <c r="M127" s="180" t="s">
        <v>589</v>
      </c>
      <c r="N127" s="20" t="s">
        <v>26</v>
      </c>
      <c r="O127" s="69" t="s">
        <v>590</v>
      </c>
      <c r="P127" s="20"/>
      <c r="Q127" s="20"/>
      <c r="R127" s="20"/>
      <c r="S127" s="20"/>
      <c r="T127" s="20"/>
      <c r="U127" s="20"/>
      <c r="V127" s="20"/>
      <c r="W127" s="20"/>
      <c r="X127" s="20"/>
      <c r="Y127" s="20"/>
      <c r="Z127" s="20"/>
      <c r="AA127" s="20"/>
      <c r="AB127" s="20"/>
      <c r="AC127" s="20"/>
    </row>
    <row r="128" spans="8:8" ht="51.0">
      <c r="A128" s="1">
        <v>125.0</v>
      </c>
      <c r="B128" s="21"/>
      <c r="C128" s="83" t="s">
        <v>126</v>
      </c>
      <c r="D128" s="38" t="s">
        <v>69</v>
      </c>
      <c r="E128" s="181">
        <v>45536.0</v>
      </c>
      <c r="F128" s="42" t="s">
        <v>133</v>
      </c>
      <c r="G128" s="46" t="s">
        <v>591</v>
      </c>
      <c r="H128" s="46" t="s">
        <v>592</v>
      </c>
      <c r="I128" s="46" t="s">
        <v>30</v>
      </c>
      <c r="J128" s="124">
        <v>5.0</v>
      </c>
      <c r="K128" s="182" t="s">
        <v>593</v>
      </c>
      <c r="L128" s="183"/>
      <c r="M128" s="184" t="s">
        <v>594</v>
      </c>
      <c r="N128" s="113" t="s">
        <v>40</v>
      </c>
      <c r="O128" s="46" t="s">
        <v>595</v>
      </c>
      <c r="P128" s="20"/>
      <c r="Q128" s="20"/>
      <c r="R128" s="20"/>
      <c r="S128" s="20"/>
      <c r="T128" s="20"/>
      <c r="U128" s="20"/>
      <c r="V128" s="20"/>
      <c r="W128" s="20"/>
      <c r="X128" s="20"/>
      <c r="Y128" s="20"/>
      <c r="Z128" s="20"/>
      <c r="AA128" s="20"/>
      <c r="AB128" s="20"/>
      <c r="AC128" s="20"/>
    </row>
    <row r="129" spans="8:8" ht="51.0">
      <c r="A129" s="1">
        <v>126.0</v>
      </c>
      <c r="B129" s="21"/>
      <c r="C129" s="83" t="s">
        <v>126</v>
      </c>
      <c r="D129" s="38" t="s">
        <v>69</v>
      </c>
      <c r="E129" s="181">
        <v>45536.0</v>
      </c>
      <c r="F129" s="42" t="s">
        <v>133</v>
      </c>
      <c r="G129" s="46" t="s">
        <v>596</v>
      </c>
      <c r="H129" s="46" t="s">
        <v>592</v>
      </c>
      <c r="I129" s="46" t="s">
        <v>30</v>
      </c>
      <c r="J129" s="124">
        <v>3.0</v>
      </c>
      <c r="K129" s="182" t="s">
        <v>593</v>
      </c>
      <c r="L129" s="183"/>
      <c r="M129" s="184" t="s">
        <v>597</v>
      </c>
      <c r="N129" s="113" t="s">
        <v>40</v>
      </c>
      <c r="O129" s="46" t="s">
        <v>598</v>
      </c>
      <c r="P129" s="20"/>
      <c r="Q129" s="20"/>
      <c r="R129" s="20"/>
      <c r="S129" s="20"/>
      <c r="T129" s="20"/>
      <c r="U129" s="20"/>
      <c r="V129" s="20"/>
      <c r="W129" s="20"/>
      <c r="X129" s="20"/>
      <c r="Y129" s="20"/>
      <c r="Z129" s="20"/>
      <c r="AA129" s="20"/>
      <c r="AB129" s="20"/>
      <c r="AC129" s="20"/>
    </row>
    <row r="130" spans="8:8" ht="51.0">
      <c r="A130" s="1">
        <v>127.0</v>
      </c>
      <c r="B130" s="21"/>
      <c r="C130" s="83" t="s">
        <v>126</v>
      </c>
      <c r="D130" s="38" t="s">
        <v>69</v>
      </c>
      <c r="E130" s="181">
        <v>45505.0</v>
      </c>
      <c r="F130" s="42" t="s">
        <v>133</v>
      </c>
      <c r="G130" s="46" t="s">
        <v>599</v>
      </c>
      <c r="H130" s="46" t="s">
        <v>600</v>
      </c>
      <c r="I130" s="46" t="s">
        <v>30</v>
      </c>
      <c r="J130" s="124">
        <v>4.0</v>
      </c>
      <c r="K130" s="182" t="s">
        <v>593</v>
      </c>
      <c r="L130" s="183"/>
      <c r="M130" s="184" t="s">
        <v>601</v>
      </c>
      <c r="N130" s="113" t="s">
        <v>40</v>
      </c>
      <c r="O130" s="46" t="s">
        <v>602</v>
      </c>
      <c r="P130" s="20"/>
      <c r="Q130" s="20"/>
      <c r="R130" s="20"/>
      <c r="S130" s="20"/>
      <c r="T130" s="20"/>
      <c r="U130" s="20"/>
      <c r="V130" s="20"/>
      <c r="W130" s="20"/>
      <c r="X130" s="20"/>
      <c r="Y130" s="20"/>
      <c r="Z130" s="20"/>
      <c r="AA130" s="20"/>
      <c r="AB130" s="20"/>
      <c r="AC130" s="20"/>
    </row>
    <row r="131" spans="8:8" ht="51.0">
      <c r="A131" s="1">
        <v>128.0</v>
      </c>
      <c r="B131" s="21"/>
      <c r="C131" s="83" t="s">
        <v>126</v>
      </c>
      <c r="D131" s="38" t="s">
        <v>69</v>
      </c>
      <c r="E131" s="181">
        <v>45505.0</v>
      </c>
      <c r="F131" s="42" t="s">
        <v>133</v>
      </c>
      <c r="G131" s="46" t="s">
        <v>603</v>
      </c>
      <c r="H131" s="46" t="s">
        <v>604</v>
      </c>
      <c r="I131" s="46" t="s">
        <v>30</v>
      </c>
      <c r="J131" s="124">
        <v>3.0</v>
      </c>
      <c r="K131" s="182" t="s">
        <v>593</v>
      </c>
      <c r="L131" s="183"/>
      <c r="M131" s="184" t="s">
        <v>605</v>
      </c>
      <c r="N131" s="113" t="s">
        <v>40</v>
      </c>
      <c r="O131" s="46" t="s">
        <v>606</v>
      </c>
      <c r="P131" s="20"/>
      <c r="Q131" s="20"/>
      <c r="R131" s="20"/>
      <c r="S131" s="20"/>
      <c r="T131" s="20"/>
      <c r="U131" s="20"/>
      <c r="V131" s="20"/>
      <c r="W131" s="20"/>
      <c r="X131" s="20"/>
      <c r="Y131" s="20"/>
      <c r="Z131" s="20"/>
      <c r="AA131" s="20"/>
      <c r="AB131" s="20"/>
      <c r="AC131" s="20"/>
    </row>
    <row r="132" spans="8:8" ht="51.0">
      <c r="A132" s="1">
        <v>129.0</v>
      </c>
      <c r="B132" s="21"/>
      <c r="C132" s="83" t="s">
        <v>607</v>
      </c>
      <c r="D132" s="38" t="s">
        <v>573</v>
      </c>
      <c r="E132" s="124" t="s">
        <v>608</v>
      </c>
      <c r="F132" s="42" t="s">
        <v>20</v>
      </c>
      <c r="G132" s="46" t="s">
        <v>609</v>
      </c>
      <c r="H132" s="185" t="s">
        <v>610</v>
      </c>
      <c r="I132" s="46" t="s">
        <v>193</v>
      </c>
      <c r="J132" s="124">
        <v>6.0</v>
      </c>
      <c r="K132" s="186" t="s">
        <v>611</v>
      </c>
      <c r="L132" s="187"/>
      <c r="M132" s="188"/>
      <c r="N132" s="20" t="s">
        <v>40</v>
      </c>
      <c r="O132" s="46" t="s">
        <v>612</v>
      </c>
      <c r="P132" s="20"/>
      <c r="Q132" s="20"/>
      <c r="R132" s="20"/>
      <c r="S132" s="20"/>
      <c r="T132" s="20"/>
      <c r="U132" s="20"/>
      <c r="V132" s="20"/>
      <c r="W132" s="20"/>
      <c r="X132" s="20"/>
      <c r="Y132" s="20"/>
      <c r="Z132" s="20"/>
      <c r="AA132" s="20"/>
      <c r="AB132" s="20"/>
      <c r="AC132" s="20"/>
    </row>
    <row r="133" spans="8:8" ht="51.0">
      <c r="A133" s="1">
        <v>130.0</v>
      </c>
      <c r="B133" s="21"/>
      <c r="C133" s="83" t="s">
        <v>126</v>
      </c>
      <c r="D133" s="38" t="s">
        <v>69</v>
      </c>
      <c r="E133" s="181">
        <v>45505.0</v>
      </c>
      <c r="F133" s="42" t="s">
        <v>133</v>
      </c>
      <c r="G133" s="46" t="s">
        <v>613</v>
      </c>
      <c r="H133" s="46" t="s">
        <v>604</v>
      </c>
      <c r="I133" s="46" t="s">
        <v>30</v>
      </c>
      <c r="J133" s="124">
        <v>4.0</v>
      </c>
      <c r="K133" s="182" t="s">
        <v>593</v>
      </c>
      <c r="L133" s="183"/>
      <c r="M133" s="184" t="s">
        <v>614</v>
      </c>
      <c r="N133" s="113" t="s">
        <v>40</v>
      </c>
      <c r="O133" s="46" t="s">
        <v>615</v>
      </c>
      <c r="P133" s="20"/>
      <c r="Q133" s="20"/>
      <c r="R133" s="20"/>
      <c r="S133" s="20"/>
      <c r="T133" s="20"/>
      <c r="U133" s="20"/>
      <c r="V133" s="20"/>
      <c r="W133" s="20"/>
      <c r="X133" s="20"/>
      <c r="Y133" s="20"/>
      <c r="Z133" s="20"/>
      <c r="AA133" s="20"/>
      <c r="AB133" s="20"/>
      <c r="AC133" s="20"/>
    </row>
    <row r="134" spans="8:8" ht="51.0">
      <c r="A134" s="1">
        <v>131.0</v>
      </c>
      <c r="B134" s="21"/>
      <c r="C134" s="83" t="s">
        <v>616</v>
      </c>
      <c r="D134" s="38"/>
      <c r="E134" s="181">
        <v>45444.0</v>
      </c>
      <c r="F134" s="42" t="s">
        <v>20</v>
      </c>
      <c r="G134" s="46" t="s">
        <v>617</v>
      </c>
      <c r="H134" s="189" t="s">
        <v>618</v>
      </c>
      <c r="I134" s="46" t="s">
        <v>23</v>
      </c>
      <c r="J134" s="124">
        <v>5.0</v>
      </c>
      <c r="K134" s="20" t="s">
        <v>588</v>
      </c>
      <c r="L134" s="190"/>
      <c r="M134" s="191" t="s">
        <v>619</v>
      </c>
      <c r="N134" s="20" t="s">
        <v>26</v>
      </c>
      <c r="O134" s="46" t="s">
        <v>620</v>
      </c>
      <c r="P134" s="20"/>
      <c r="Q134" s="20"/>
      <c r="R134" s="20"/>
      <c r="S134" s="20"/>
      <c r="T134" s="20"/>
      <c r="U134" s="20"/>
      <c r="V134" s="20"/>
      <c r="W134" s="20"/>
      <c r="X134" s="20"/>
      <c r="Y134" s="20"/>
      <c r="Z134" s="20"/>
      <c r="AA134" s="20"/>
      <c r="AB134" s="20"/>
      <c r="AC134" s="20"/>
    </row>
    <row r="135" spans="8:8" ht="51.0">
      <c r="A135" s="1">
        <v>132.0</v>
      </c>
      <c r="B135" s="21"/>
      <c r="C135" s="83" t="s">
        <v>616</v>
      </c>
      <c r="D135" s="38"/>
      <c r="E135" s="192">
        <v>45323.0</v>
      </c>
      <c r="F135" s="42" t="s">
        <v>35</v>
      </c>
      <c r="G135" s="46" t="s">
        <v>621</v>
      </c>
      <c r="H135" s="46" t="s">
        <v>622</v>
      </c>
      <c r="I135" s="46" t="s">
        <v>23</v>
      </c>
      <c r="J135" s="124">
        <v>5.0</v>
      </c>
      <c r="K135" s="20" t="s">
        <v>24</v>
      </c>
      <c r="L135" s="19"/>
      <c r="M135" s="37" t="s">
        <v>623</v>
      </c>
      <c r="N135" s="20" t="s">
        <v>26</v>
      </c>
      <c r="O135" s="46" t="s">
        <v>624</v>
      </c>
      <c r="P135" s="20"/>
      <c r="Q135" s="20"/>
      <c r="R135" s="20"/>
      <c r="S135" s="20"/>
      <c r="T135" s="20"/>
      <c r="U135" s="20"/>
      <c r="V135" s="20"/>
      <c r="W135" s="20"/>
      <c r="X135" s="20"/>
      <c r="Y135" s="20"/>
      <c r="Z135" s="20"/>
      <c r="AA135" s="20"/>
      <c r="AB135" s="20"/>
      <c r="AC135" s="20"/>
    </row>
    <row r="136" spans="8:8" ht="51.0">
      <c r="A136" s="1">
        <v>133.0</v>
      </c>
      <c r="B136" s="21"/>
      <c r="C136" s="83" t="s">
        <v>616</v>
      </c>
      <c r="D136" s="38"/>
      <c r="E136" s="192">
        <v>45323.0</v>
      </c>
      <c r="F136" s="42" t="s">
        <v>35</v>
      </c>
      <c r="G136" s="46" t="s">
        <v>625</v>
      </c>
      <c r="H136" s="46" t="s">
        <v>622</v>
      </c>
      <c r="I136" s="46" t="s">
        <v>23</v>
      </c>
      <c r="J136" s="124">
        <v>5.0</v>
      </c>
      <c r="K136" s="20" t="s">
        <v>24</v>
      </c>
      <c r="L136" s="19"/>
      <c r="M136" s="193" t="s">
        <v>626</v>
      </c>
      <c r="N136" s="20" t="s">
        <v>26</v>
      </c>
      <c r="O136" s="46" t="s">
        <v>627</v>
      </c>
      <c r="P136" s="20"/>
      <c r="Q136" s="20"/>
      <c r="R136" s="20"/>
      <c r="S136" s="20"/>
      <c r="T136" s="20"/>
      <c r="U136" s="20"/>
      <c r="V136" s="20"/>
      <c r="W136" s="20"/>
      <c r="X136" s="20"/>
      <c r="Y136" s="20"/>
      <c r="Z136" s="20"/>
      <c r="AA136" s="20"/>
      <c r="AB136" s="20"/>
      <c r="AC136" s="20"/>
    </row>
    <row r="137" spans="8:8" ht="38.25">
      <c r="A137" s="1">
        <v>134.0</v>
      </c>
      <c r="B137" s="21"/>
      <c r="C137" s="83" t="s">
        <v>616</v>
      </c>
      <c r="D137" s="38"/>
      <c r="E137" s="192">
        <v>45323.0</v>
      </c>
      <c r="F137" s="42" t="s">
        <v>20</v>
      </c>
      <c r="G137" s="46" t="s">
        <v>628</v>
      </c>
      <c r="H137" s="46" t="s">
        <v>629</v>
      </c>
      <c r="I137" s="46" t="s">
        <v>23</v>
      </c>
      <c r="J137" s="124">
        <v>5.0</v>
      </c>
      <c r="K137" s="20" t="s">
        <v>630</v>
      </c>
      <c r="L137" s="19"/>
      <c r="M137" s="37" t="s">
        <v>631</v>
      </c>
      <c r="N137" s="20" t="s">
        <v>26</v>
      </c>
      <c r="O137" s="69" t="s">
        <v>632</v>
      </c>
      <c r="P137" s="20"/>
      <c r="Q137" s="20"/>
      <c r="R137" s="20"/>
      <c r="S137" s="20"/>
      <c r="T137" s="20"/>
      <c r="U137" s="20"/>
      <c r="V137" s="20"/>
      <c r="W137" s="20"/>
      <c r="X137" s="20"/>
      <c r="Y137" s="20"/>
      <c r="Z137" s="20"/>
      <c r="AA137" s="20"/>
      <c r="AB137" s="20"/>
      <c r="AC137" s="20"/>
    </row>
    <row r="138" spans="8:8" ht="51.0">
      <c r="A138" s="1">
        <v>135.0</v>
      </c>
      <c r="B138" s="21"/>
      <c r="C138" s="113" t="s">
        <v>358</v>
      </c>
      <c r="D138" s="38" t="s">
        <v>69</v>
      </c>
      <c r="E138" s="192">
        <v>45566.0</v>
      </c>
      <c r="F138" s="42" t="s">
        <v>20</v>
      </c>
      <c r="G138" s="46" t="s">
        <v>633</v>
      </c>
      <c r="H138" s="46" t="s">
        <v>634</v>
      </c>
      <c r="I138" s="46" t="s">
        <v>23</v>
      </c>
      <c r="J138" s="124">
        <v>5.0</v>
      </c>
      <c r="K138" s="20" t="s">
        <v>260</v>
      </c>
      <c r="L138" s="19"/>
      <c r="M138" s="37" t="s">
        <v>635</v>
      </c>
      <c r="N138" s="20" t="s">
        <v>26</v>
      </c>
      <c r="O138" s="46" t="s">
        <v>636</v>
      </c>
      <c r="P138" s="20"/>
      <c r="Q138" s="20"/>
      <c r="R138" s="20"/>
      <c r="S138" s="20"/>
      <c r="T138" s="20"/>
      <c r="U138" s="20"/>
      <c r="V138" s="20"/>
      <c r="W138" s="20"/>
      <c r="X138" s="20"/>
      <c r="Y138" s="20"/>
      <c r="Z138" s="20"/>
      <c r="AA138" s="20"/>
      <c r="AB138" s="20"/>
      <c r="AC138" s="20"/>
    </row>
    <row r="139" spans="8:8" ht="25.5">
      <c r="A139" s="1">
        <v>136.0</v>
      </c>
      <c r="B139" s="21"/>
      <c r="C139" s="83" t="s">
        <v>120</v>
      </c>
      <c r="D139" s="38" t="s">
        <v>34</v>
      </c>
      <c r="E139" s="192">
        <v>45536.0</v>
      </c>
      <c r="F139" s="46" t="s">
        <v>459</v>
      </c>
      <c r="G139" s="46" t="s">
        <v>637</v>
      </c>
      <c r="H139" s="46" t="s">
        <v>638</v>
      </c>
      <c r="I139" s="46" t="s">
        <v>193</v>
      </c>
      <c r="J139" s="124">
        <v>5.0</v>
      </c>
      <c r="K139" s="20" t="s">
        <v>639</v>
      </c>
      <c r="L139" s="19"/>
      <c r="M139" s="20"/>
      <c r="N139" s="20" t="s">
        <v>40</v>
      </c>
      <c r="O139" s="46" t="s">
        <v>640</v>
      </c>
      <c r="P139" s="20"/>
      <c r="Q139" s="20"/>
      <c r="R139" s="20"/>
      <c r="S139" s="20"/>
      <c r="T139" s="20"/>
      <c r="U139" s="20"/>
      <c r="V139" s="20"/>
      <c r="W139" s="20"/>
      <c r="X139" s="20"/>
      <c r="Y139" s="20"/>
      <c r="Z139" s="20"/>
      <c r="AA139" s="20"/>
      <c r="AB139" s="20"/>
      <c r="AC139" s="20"/>
    </row>
    <row r="140" spans="8:8" ht="38.25">
      <c r="A140" s="1">
        <v>137.0</v>
      </c>
      <c r="B140" s="21"/>
      <c r="C140" s="83" t="s">
        <v>491</v>
      </c>
      <c r="D140" s="38" t="s">
        <v>69</v>
      </c>
      <c r="E140" s="181">
        <v>45352.0</v>
      </c>
      <c r="F140" s="42" t="s">
        <v>20</v>
      </c>
      <c r="G140" s="46" t="s">
        <v>641</v>
      </c>
      <c r="H140" s="46" t="s">
        <v>642</v>
      </c>
      <c r="I140" s="46" t="s">
        <v>57</v>
      </c>
      <c r="J140" s="124">
        <v>5.0</v>
      </c>
      <c r="K140" s="20" t="s">
        <v>24</v>
      </c>
      <c r="L140" s="19"/>
      <c r="M140" s="20"/>
      <c r="N140" s="20" t="s">
        <v>26</v>
      </c>
      <c r="O140" s="46"/>
      <c r="P140" s="20"/>
      <c r="Q140" s="20"/>
      <c r="R140" s="20"/>
      <c r="S140" s="20"/>
      <c r="T140" s="20"/>
      <c r="U140" s="20"/>
      <c r="V140" s="20"/>
      <c r="W140" s="20"/>
      <c r="X140" s="20"/>
      <c r="Y140" s="20"/>
      <c r="Z140" s="20"/>
      <c r="AA140" s="20"/>
      <c r="AB140" s="20"/>
      <c r="AC140" s="20"/>
    </row>
    <row r="141" spans="8:8" ht="25.5">
      <c r="A141" s="1">
        <v>138.0</v>
      </c>
      <c r="B141" s="21"/>
      <c r="C141" s="83" t="s">
        <v>491</v>
      </c>
      <c r="D141" s="38" t="s">
        <v>69</v>
      </c>
      <c r="E141" s="181">
        <v>45383.0</v>
      </c>
      <c r="F141" s="42" t="s">
        <v>20</v>
      </c>
      <c r="G141" s="46" t="s">
        <v>643</v>
      </c>
      <c r="H141" s="46" t="s">
        <v>644</v>
      </c>
      <c r="I141" s="46" t="s">
        <v>23</v>
      </c>
      <c r="J141" s="124">
        <v>5.0</v>
      </c>
      <c r="K141" s="20" t="s">
        <v>24</v>
      </c>
      <c r="L141" s="19"/>
      <c r="M141" s="37" t="s">
        <v>645</v>
      </c>
      <c r="N141" s="20" t="s">
        <v>26</v>
      </c>
      <c r="O141" s="46"/>
      <c r="P141" s="20"/>
      <c r="Q141" s="20"/>
      <c r="R141" s="20"/>
      <c r="S141" s="20"/>
      <c r="T141" s="20"/>
      <c r="U141" s="20"/>
      <c r="V141" s="20"/>
      <c r="W141" s="20"/>
      <c r="X141" s="20"/>
      <c r="Y141" s="20"/>
      <c r="Z141" s="20"/>
      <c r="AA141" s="20"/>
      <c r="AB141" s="20"/>
      <c r="AC141" s="20"/>
    </row>
    <row r="142" spans="8:8" ht="33.0" customHeight="1">
      <c r="A142" s="1">
        <v>139.0</v>
      </c>
      <c r="B142" s="21"/>
      <c r="C142" s="83" t="s">
        <v>491</v>
      </c>
      <c r="D142" s="38" t="s">
        <v>69</v>
      </c>
      <c r="E142" s="181" t="s">
        <v>646</v>
      </c>
      <c r="F142" s="42" t="s">
        <v>20</v>
      </c>
      <c r="G142" s="46" t="s">
        <v>647</v>
      </c>
      <c r="H142" s="46" t="s">
        <v>648</v>
      </c>
      <c r="I142" s="46" t="s">
        <v>23</v>
      </c>
      <c r="J142" s="124">
        <v>5.0</v>
      </c>
      <c r="K142" s="20" t="s">
        <v>24</v>
      </c>
      <c r="L142" s="19"/>
      <c r="M142" s="37" t="s">
        <v>649</v>
      </c>
      <c r="N142" s="20" t="s">
        <v>26</v>
      </c>
      <c r="O142" s="46"/>
      <c r="P142" s="20"/>
      <c r="Q142" s="20"/>
      <c r="R142" s="20"/>
      <c r="S142" s="20"/>
      <c r="T142" s="20"/>
      <c r="U142" s="20"/>
      <c r="V142" s="20"/>
      <c r="W142" s="20"/>
      <c r="X142" s="20"/>
      <c r="Y142" s="20"/>
      <c r="Z142" s="20"/>
      <c r="AA142" s="20"/>
      <c r="AB142" s="20"/>
      <c r="AC142" s="20"/>
    </row>
    <row r="143" spans="8:8" ht="38.25">
      <c r="A143" s="1">
        <v>140.0</v>
      </c>
      <c r="B143" s="21"/>
      <c r="C143" s="83" t="s">
        <v>650</v>
      </c>
      <c r="D143" s="38" t="s">
        <v>34</v>
      </c>
      <c r="E143" s="181">
        <v>45536.0</v>
      </c>
      <c r="F143" s="42" t="s">
        <v>35</v>
      </c>
      <c r="G143" s="46" t="s">
        <v>651</v>
      </c>
      <c r="H143" s="46" t="s">
        <v>652</v>
      </c>
      <c r="I143" s="46" t="s">
        <v>23</v>
      </c>
      <c r="J143" s="124">
        <v>2.0</v>
      </c>
      <c r="K143" s="20" t="s">
        <v>653</v>
      </c>
      <c r="L143" s="19" t="s">
        <v>654</v>
      </c>
      <c r="M143" s="20" t="s">
        <v>655</v>
      </c>
      <c r="N143" s="20" t="s">
        <v>32</v>
      </c>
      <c r="O143" s="46" t="s">
        <v>656</v>
      </c>
      <c r="P143" s="20"/>
      <c r="Q143" s="20"/>
      <c r="R143" s="20"/>
      <c r="S143" s="20"/>
      <c r="T143" s="20"/>
      <c r="U143" s="20"/>
      <c r="V143" s="20"/>
      <c r="W143" s="20"/>
      <c r="X143" s="20"/>
      <c r="Y143" s="20"/>
      <c r="Z143" s="20"/>
      <c r="AA143" s="20"/>
      <c r="AB143" s="20"/>
      <c r="AC143" s="20"/>
    </row>
    <row r="144" spans="8:8" ht="38.25">
      <c r="A144" s="1">
        <v>141.0</v>
      </c>
      <c r="B144" s="21"/>
      <c r="C144" s="83" t="s">
        <v>650</v>
      </c>
      <c r="D144" s="38" t="s">
        <v>34</v>
      </c>
      <c r="E144" s="181">
        <v>45413.0</v>
      </c>
      <c r="F144" s="42" t="s">
        <v>20</v>
      </c>
      <c r="G144" s="46" t="s">
        <v>657</v>
      </c>
      <c r="H144" s="46" t="s">
        <v>658</v>
      </c>
      <c r="I144" s="46" t="s">
        <v>23</v>
      </c>
      <c r="J144" s="124">
        <v>5.0</v>
      </c>
      <c r="K144" s="20" t="s">
        <v>24</v>
      </c>
      <c r="L144" s="19"/>
      <c r="M144" s="77" t="s">
        <v>659</v>
      </c>
      <c r="N144" s="20" t="s">
        <v>26</v>
      </c>
      <c r="O144" s="46" t="s">
        <v>660</v>
      </c>
      <c r="P144" s="20"/>
      <c r="Q144" s="20"/>
      <c r="R144" s="20"/>
      <c r="S144" s="20"/>
      <c r="T144" s="20"/>
      <c r="U144" s="20"/>
      <c r="V144" s="20"/>
      <c r="W144" s="20"/>
      <c r="X144" s="20"/>
      <c r="Y144" s="20"/>
      <c r="Z144" s="20"/>
      <c r="AA144" s="20"/>
      <c r="AB144" s="20"/>
      <c r="AC144" s="20"/>
    </row>
    <row r="145" spans="8:8" ht="38.25">
      <c r="A145" s="1">
        <v>142.0</v>
      </c>
      <c r="B145" s="21"/>
      <c r="C145" s="113" t="s">
        <v>358</v>
      </c>
      <c r="D145" s="38" t="s">
        <v>69</v>
      </c>
      <c r="E145" s="192">
        <v>45566.0</v>
      </c>
      <c r="F145" s="42" t="s">
        <v>20</v>
      </c>
      <c r="G145" s="46" t="s">
        <v>661</v>
      </c>
      <c r="H145" s="46" t="s">
        <v>662</v>
      </c>
      <c r="I145" s="46" t="s">
        <v>23</v>
      </c>
      <c r="J145" s="124">
        <v>5.0</v>
      </c>
      <c r="K145" s="20" t="s">
        <v>24</v>
      </c>
      <c r="L145" s="19"/>
      <c r="M145" s="37" t="s">
        <v>663</v>
      </c>
      <c r="N145" s="20" t="s">
        <v>26</v>
      </c>
      <c r="O145" s="46" t="s">
        <v>664</v>
      </c>
      <c r="P145" s="20"/>
      <c r="Q145" s="20"/>
      <c r="R145" s="20"/>
      <c r="S145" s="20"/>
      <c r="T145" s="20"/>
      <c r="U145" s="20"/>
      <c r="V145" s="20"/>
      <c r="W145" s="20"/>
      <c r="X145" s="20"/>
      <c r="Y145" s="20"/>
      <c r="Z145" s="20"/>
      <c r="AA145" s="20"/>
      <c r="AB145" s="20"/>
      <c r="AC145" s="20"/>
    </row>
    <row r="146" spans="8:8" ht="38.25">
      <c r="A146" s="1">
        <v>143.0</v>
      </c>
      <c r="B146" s="21"/>
      <c r="C146" s="113" t="s">
        <v>370</v>
      </c>
      <c r="D146" s="38" t="s">
        <v>34</v>
      </c>
      <c r="E146" s="192">
        <v>45566.0</v>
      </c>
      <c r="F146" s="42" t="s">
        <v>20</v>
      </c>
      <c r="G146" s="46" t="s">
        <v>665</v>
      </c>
      <c r="H146" s="46" t="s">
        <v>666</v>
      </c>
      <c r="I146" s="46" t="s">
        <v>23</v>
      </c>
      <c r="J146" s="124">
        <v>5.0</v>
      </c>
      <c r="K146" s="20" t="s">
        <v>260</v>
      </c>
      <c r="L146" s="19"/>
      <c r="M146" s="37" t="s">
        <v>667</v>
      </c>
      <c r="N146" s="20" t="s">
        <v>26</v>
      </c>
      <c r="O146" s="46" t="s">
        <v>668</v>
      </c>
      <c r="P146" s="20"/>
      <c r="Q146" s="20"/>
      <c r="R146" s="20"/>
      <c r="S146" s="20"/>
      <c r="T146" s="20"/>
      <c r="U146" s="20"/>
      <c r="V146" s="20"/>
      <c r="W146" s="20"/>
      <c r="X146" s="20"/>
      <c r="Y146" s="20"/>
      <c r="Z146" s="20"/>
      <c r="AA146" s="20"/>
      <c r="AB146" s="20"/>
      <c r="AC146" s="20"/>
    </row>
    <row r="147" spans="8:8" ht="60.0">
      <c r="A147" s="1">
        <v>144.0</v>
      </c>
      <c r="B147" s="21"/>
      <c r="C147" s="113" t="s">
        <v>370</v>
      </c>
      <c r="D147" s="38" t="s">
        <v>34</v>
      </c>
      <c r="E147" s="181">
        <v>45597.0</v>
      </c>
      <c r="F147" s="42" t="s">
        <v>35</v>
      </c>
      <c r="G147" s="154" t="s">
        <v>669</v>
      </c>
      <c r="H147" s="148" t="s">
        <v>670</v>
      </c>
      <c r="I147" s="46" t="s">
        <v>23</v>
      </c>
      <c r="J147" s="124">
        <v>2.0</v>
      </c>
      <c r="K147" s="20" t="s">
        <v>653</v>
      </c>
      <c r="L147" s="194" t="s">
        <v>671</v>
      </c>
      <c r="M147" s="81" t="s">
        <v>672</v>
      </c>
      <c r="N147" s="20" t="s">
        <v>32</v>
      </c>
      <c r="O147" s="46" t="s">
        <v>673</v>
      </c>
      <c r="P147" s="20"/>
      <c r="Q147" s="20"/>
      <c r="R147" s="20"/>
      <c r="S147" s="20"/>
      <c r="T147" s="20"/>
      <c r="U147" s="20"/>
      <c r="V147" s="20"/>
      <c r="W147" s="20"/>
      <c r="X147" s="20"/>
      <c r="Y147" s="20"/>
      <c r="Z147" s="20"/>
      <c r="AA147" s="20"/>
      <c r="AB147" s="20"/>
      <c r="AC147" s="20"/>
    </row>
    <row r="148" spans="8:8" ht="63.75">
      <c r="A148" s="1">
        <v>145.0</v>
      </c>
      <c r="B148" s="21"/>
      <c r="C148" s="83" t="s">
        <v>428</v>
      </c>
      <c r="D148" s="38" t="s">
        <v>34</v>
      </c>
      <c r="E148" s="181">
        <v>45566.0</v>
      </c>
      <c r="F148" s="42" t="s">
        <v>35</v>
      </c>
      <c r="G148" s="46" t="s">
        <v>674</v>
      </c>
      <c r="H148" s="46" t="s">
        <v>675</v>
      </c>
      <c r="I148" s="46" t="s">
        <v>23</v>
      </c>
      <c r="J148" s="124">
        <v>5.0</v>
      </c>
      <c r="K148" s="20" t="s">
        <v>176</v>
      </c>
      <c r="L148" s="19" t="s">
        <v>676</v>
      </c>
      <c r="M148" s="37" t="s">
        <v>677</v>
      </c>
      <c r="N148" s="20" t="s">
        <v>32</v>
      </c>
      <c r="O148" s="46" t="s">
        <v>678</v>
      </c>
      <c r="P148" s="20"/>
      <c r="Q148" s="20"/>
      <c r="R148" s="20"/>
      <c r="S148" s="20"/>
      <c r="T148" s="20"/>
      <c r="U148" s="20"/>
      <c r="V148" s="20"/>
      <c r="W148" s="20"/>
      <c r="X148" s="20"/>
      <c r="Y148" s="20"/>
      <c r="Z148" s="20"/>
      <c r="AA148" s="20"/>
      <c r="AB148" s="20"/>
      <c r="AC148" s="20"/>
    </row>
    <row r="149" spans="8:8" ht="25.5">
      <c r="A149" s="1">
        <v>146.0</v>
      </c>
      <c r="B149" s="21"/>
      <c r="C149" s="83" t="s">
        <v>575</v>
      </c>
      <c r="D149" s="38" t="s">
        <v>34</v>
      </c>
      <c r="E149" s="192">
        <v>45566.0</v>
      </c>
      <c r="F149" s="42" t="s">
        <v>20</v>
      </c>
      <c r="G149" s="46" t="s">
        <v>679</v>
      </c>
      <c r="H149" s="195" t="s">
        <v>680</v>
      </c>
      <c r="I149" s="46" t="s">
        <v>23</v>
      </c>
      <c r="J149" s="124">
        <v>3.0</v>
      </c>
      <c r="K149" s="20" t="s">
        <v>24</v>
      </c>
      <c r="L149" s="19"/>
      <c r="M149" s="37" t="s">
        <v>681</v>
      </c>
      <c r="N149" s="20" t="s">
        <v>32</v>
      </c>
      <c r="O149" s="46" t="s">
        <v>682</v>
      </c>
      <c r="P149" s="20"/>
      <c r="Q149" s="20"/>
      <c r="R149" s="20"/>
      <c r="S149" s="20"/>
      <c r="T149" s="20"/>
      <c r="U149" s="20"/>
      <c r="V149" s="20"/>
      <c r="W149" s="20"/>
      <c r="X149" s="20"/>
      <c r="Y149" s="20"/>
      <c r="Z149" s="20"/>
      <c r="AA149" s="20"/>
      <c r="AB149" s="20"/>
      <c r="AC149" s="20"/>
    </row>
    <row r="150" spans="8:8" ht="51.0" customHeight="1">
      <c r="A150" s="1">
        <v>147.0</v>
      </c>
      <c r="B150" s="21"/>
      <c r="C150" s="83" t="s">
        <v>683</v>
      </c>
      <c r="D150" s="38" t="s">
        <v>34</v>
      </c>
      <c r="E150" s="192">
        <v>45566.0</v>
      </c>
      <c r="F150" s="42" t="s">
        <v>20</v>
      </c>
      <c r="G150" s="46" t="s">
        <v>684</v>
      </c>
      <c r="H150" s="196" t="s">
        <v>685</v>
      </c>
      <c r="I150" s="46" t="s">
        <v>57</v>
      </c>
      <c r="J150" s="124">
        <v>5.0</v>
      </c>
      <c r="K150" s="20" t="s">
        <v>686</v>
      </c>
      <c r="L150" s="19"/>
      <c r="M150" s="20"/>
      <c r="N150" s="20" t="s">
        <v>26</v>
      </c>
      <c r="O150" s="46" t="s">
        <v>687</v>
      </c>
      <c r="P150" s="20"/>
      <c r="Q150" s="20"/>
      <c r="R150" s="20"/>
      <c r="S150" s="20"/>
      <c r="T150" s="20"/>
      <c r="U150" s="20"/>
      <c r="V150" s="20"/>
      <c r="W150" s="20"/>
      <c r="X150" s="20"/>
      <c r="Y150" s="20"/>
      <c r="Z150" s="20"/>
      <c r="AA150" s="20"/>
      <c r="AB150" s="20"/>
      <c r="AC150" s="20"/>
    </row>
    <row r="151" spans="8:8" ht="38.25">
      <c r="A151" s="1">
        <v>148.0</v>
      </c>
      <c r="B151" s="21"/>
      <c r="C151" s="22" t="s">
        <v>17</v>
      </c>
      <c r="D151" s="38" t="s">
        <v>18</v>
      </c>
      <c r="E151" s="192">
        <v>45566.0</v>
      </c>
      <c r="F151" s="42" t="s">
        <v>20</v>
      </c>
      <c r="G151" s="46" t="s">
        <v>688</v>
      </c>
      <c r="H151" s="46" t="s">
        <v>689</v>
      </c>
      <c r="I151" s="46" t="s">
        <v>193</v>
      </c>
      <c r="J151" s="124">
        <v>5.0</v>
      </c>
      <c r="K151" s="20" t="s">
        <v>690</v>
      </c>
      <c r="L151" s="19"/>
      <c r="M151" s="20"/>
      <c r="N151" s="20" t="s">
        <v>26</v>
      </c>
      <c r="O151" s="46"/>
      <c r="P151" s="20"/>
      <c r="Q151" s="20"/>
      <c r="R151" s="20"/>
      <c r="S151" s="20"/>
      <c r="T151" s="20"/>
      <c r="U151" s="20"/>
      <c r="V151" s="20"/>
      <c r="W151" s="20"/>
      <c r="X151" s="20"/>
      <c r="Y151" s="20"/>
      <c r="Z151" s="20"/>
      <c r="AA151" s="20"/>
      <c r="AB151" s="20"/>
      <c r="AC151" s="20"/>
    </row>
    <row r="152" spans="8:8" ht="63.75">
      <c r="A152" s="1">
        <v>149.0</v>
      </c>
      <c r="B152" s="21"/>
      <c r="C152" s="22" t="s">
        <v>17</v>
      </c>
      <c r="D152" s="38" t="s">
        <v>18</v>
      </c>
      <c r="E152" s="192">
        <v>45536.0</v>
      </c>
      <c r="F152" s="42" t="s">
        <v>20</v>
      </c>
      <c r="G152" s="46" t="s">
        <v>691</v>
      </c>
      <c r="H152" s="46" t="s">
        <v>692</v>
      </c>
      <c r="I152" s="46" t="s">
        <v>193</v>
      </c>
      <c r="J152" s="124">
        <v>5.0</v>
      </c>
      <c r="K152" s="20" t="s">
        <v>260</v>
      </c>
      <c r="L152" s="19"/>
      <c r="M152" s="20"/>
      <c r="N152" s="20" t="s">
        <v>26</v>
      </c>
      <c r="O152" s="46" t="s">
        <v>693</v>
      </c>
      <c r="P152" s="20"/>
      <c r="Q152" s="20"/>
      <c r="R152" s="20"/>
      <c r="S152" s="20"/>
      <c r="T152" s="20"/>
      <c r="U152" s="20"/>
      <c r="V152" s="20"/>
      <c r="W152" s="20"/>
      <c r="X152" s="20"/>
      <c r="Y152" s="20"/>
      <c r="Z152" s="20"/>
      <c r="AA152" s="20"/>
      <c r="AB152" s="20"/>
      <c r="AC152" s="20"/>
    </row>
    <row r="153" spans="8:8" ht="38.25">
      <c r="A153" s="1">
        <v>150.0</v>
      </c>
      <c r="B153" s="21"/>
      <c r="C153" s="22" t="s">
        <v>17</v>
      </c>
      <c r="D153" s="38" t="s">
        <v>18</v>
      </c>
      <c r="E153" s="192">
        <v>45505.0</v>
      </c>
      <c r="F153" s="42" t="s">
        <v>20</v>
      </c>
      <c r="G153" s="46" t="s">
        <v>536</v>
      </c>
      <c r="H153" s="46" t="s">
        <v>694</v>
      </c>
      <c r="I153" s="46" t="s">
        <v>193</v>
      </c>
      <c r="J153" s="124">
        <v>5.0</v>
      </c>
      <c r="K153" s="20" t="s">
        <v>260</v>
      </c>
      <c r="L153" s="19"/>
      <c r="M153" s="20"/>
      <c r="N153" s="197" t="s">
        <v>32</v>
      </c>
      <c r="O153" s="42" t="s">
        <v>695</v>
      </c>
      <c r="P153" s="20"/>
      <c r="Q153" s="20"/>
      <c r="R153" s="20"/>
      <c r="S153" s="20"/>
      <c r="T153" s="20"/>
      <c r="U153" s="20"/>
      <c r="V153" s="20"/>
      <c r="W153" s="20"/>
      <c r="X153" s="20"/>
      <c r="Y153" s="20"/>
      <c r="Z153" s="20"/>
      <c r="AA153" s="20"/>
      <c r="AB153" s="20"/>
      <c r="AC153" s="20"/>
    </row>
    <row r="154" spans="8:8" ht="140.25">
      <c r="A154" s="1">
        <v>151.0</v>
      </c>
      <c r="B154" s="21"/>
      <c r="C154" s="83" t="s">
        <v>143</v>
      </c>
      <c r="D154" s="38" t="s">
        <v>34</v>
      </c>
      <c r="E154" s="192">
        <v>45597.0</v>
      </c>
      <c r="F154" s="42" t="s">
        <v>20</v>
      </c>
      <c r="G154" s="198" t="s">
        <v>696</v>
      </c>
      <c r="H154" s="199" t="s">
        <v>697</v>
      </c>
      <c r="I154" s="46" t="s">
        <v>23</v>
      </c>
      <c r="J154" s="124">
        <v>5.0</v>
      </c>
      <c r="K154" s="20" t="s">
        <v>260</v>
      </c>
      <c r="L154" s="19"/>
      <c r="M154" s="37" t="s">
        <v>698</v>
      </c>
      <c r="N154" s="200" t="s">
        <v>26</v>
      </c>
      <c r="O154" s="46" t="s">
        <v>699</v>
      </c>
      <c r="P154" s="20"/>
      <c r="Q154" s="20"/>
      <c r="R154" s="20"/>
      <c r="S154" s="20"/>
      <c r="T154" s="20"/>
      <c r="U154" s="20"/>
      <c r="V154" s="20"/>
      <c r="W154" s="20"/>
      <c r="X154" s="20"/>
      <c r="Y154" s="20"/>
      <c r="Z154" s="20"/>
      <c r="AA154" s="20"/>
      <c r="AB154" s="20"/>
      <c r="AC154" s="20"/>
    </row>
    <row r="155" spans="8:8" ht="63.75">
      <c r="A155" s="1">
        <v>152.0</v>
      </c>
      <c r="B155" s="21"/>
      <c r="C155" s="113" t="s">
        <v>218</v>
      </c>
      <c r="D155" s="38" t="s">
        <v>69</v>
      </c>
      <c r="E155" s="192">
        <v>45597.0</v>
      </c>
      <c r="F155" s="42" t="s">
        <v>20</v>
      </c>
      <c r="G155" s="42" t="s">
        <v>700</v>
      </c>
      <c r="H155" s="42" t="s">
        <v>701</v>
      </c>
      <c r="I155" s="46" t="s">
        <v>193</v>
      </c>
      <c r="J155" s="124">
        <v>3.0</v>
      </c>
      <c r="K155" s="20" t="s">
        <v>588</v>
      </c>
      <c r="L155" s="19"/>
      <c r="M155" s="20"/>
      <c r="N155" s="20" t="s">
        <v>26</v>
      </c>
      <c r="O155" s="46"/>
      <c r="P155" s="20"/>
      <c r="Q155" s="20"/>
      <c r="R155" s="20"/>
      <c r="S155" s="20"/>
      <c r="T155" s="20"/>
      <c r="U155" s="20"/>
      <c r="V155" s="20"/>
      <c r="W155" s="20"/>
      <c r="X155" s="20"/>
      <c r="Y155" s="20"/>
      <c r="Z155" s="20"/>
      <c r="AA155" s="20"/>
      <c r="AB155" s="20"/>
      <c r="AC155" s="20"/>
    </row>
    <row r="156" spans="8:8" ht="25.5">
      <c r="A156" s="1">
        <v>153.0</v>
      </c>
      <c r="B156" s="21"/>
      <c r="C156" s="83" t="s">
        <v>702</v>
      </c>
      <c r="D156" s="38" t="s">
        <v>498</v>
      </c>
      <c r="E156" s="124" t="s">
        <v>703</v>
      </c>
      <c r="F156" s="46" t="s">
        <v>459</v>
      </c>
      <c r="G156" s="42" t="s">
        <v>704</v>
      </c>
      <c r="H156" s="46" t="s">
        <v>705</v>
      </c>
      <c r="I156" s="46" t="s">
        <v>193</v>
      </c>
      <c r="J156" s="124">
        <v>3.0</v>
      </c>
      <c r="K156" s="20" t="s">
        <v>260</v>
      </c>
      <c r="L156" s="19"/>
      <c r="M156" s="20"/>
      <c r="N156" s="20" t="s">
        <v>32</v>
      </c>
      <c r="O156" s="46"/>
      <c r="P156" s="20"/>
      <c r="Q156" s="20"/>
      <c r="R156" s="20"/>
      <c r="S156" s="20"/>
      <c r="T156" s="20"/>
      <c r="U156" s="20"/>
      <c r="V156" s="20"/>
      <c r="W156" s="20"/>
      <c r="X156" s="20"/>
      <c r="Y156" s="20"/>
      <c r="Z156" s="20"/>
      <c r="AA156" s="20"/>
      <c r="AB156" s="20"/>
      <c r="AC156" s="20"/>
    </row>
    <row r="157" spans="8:8" ht="63.75">
      <c r="A157" s="1">
        <v>154.0</v>
      </c>
      <c r="B157" s="21"/>
      <c r="C157" s="83" t="s">
        <v>706</v>
      </c>
      <c r="D157" s="38" t="s">
        <v>69</v>
      </c>
      <c r="E157" s="124" t="s">
        <v>707</v>
      </c>
      <c r="F157" s="42" t="s">
        <v>20</v>
      </c>
      <c r="G157" s="42" t="s">
        <v>708</v>
      </c>
      <c r="H157" s="46" t="s">
        <v>709</v>
      </c>
      <c r="I157" s="46" t="s">
        <v>23</v>
      </c>
      <c r="J157" s="124">
        <v>5.0</v>
      </c>
      <c r="K157" s="20" t="s">
        <v>24</v>
      </c>
      <c r="L157" s="19"/>
      <c r="M157" s="20" t="s">
        <v>710</v>
      </c>
      <c r="N157" s="46" t="s">
        <v>32</v>
      </c>
      <c r="O157" s="46" t="s">
        <v>711</v>
      </c>
      <c r="P157" s="20"/>
      <c r="Q157" s="20"/>
      <c r="R157" s="20"/>
      <c r="S157" s="20"/>
      <c r="T157" s="20"/>
      <c r="U157" s="20"/>
      <c r="V157" s="20"/>
      <c r="W157" s="20"/>
      <c r="X157" s="20"/>
      <c r="Y157" s="20"/>
      <c r="Z157" s="20"/>
      <c r="AA157" s="20"/>
      <c r="AB157" s="20"/>
      <c r="AC157" s="20"/>
    </row>
    <row r="158" spans="8:8" ht="60.0">
      <c r="A158" s="1">
        <v>155.0</v>
      </c>
      <c r="B158" s="21"/>
      <c r="C158" s="22" t="s">
        <v>17</v>
      </c>
      <c r="D158" s="38" t="s">
        <v>18</v>
      </c>
      <c r="E158" s="124" t="s">
        <v>712</v>
      </c>
      <c r="F158" s="42" t="s">
        <v>20</v>
      </c>
      <c r="G158" s="46" t="s">
        <v>688</v>
      </c>
      <c r="H158" s="201" t="s">
        <v>713</v>
      </c>
      <c r="I158" s="46" t="s">
        <v>57</v>
      </c>
      <c r="J158" s="124">
        <v>5.0</v>
      </c>
      <c r="K158" s="20"/>
      <c r="L158" s="19"/>
      <c r="M158" s="20"/>
      <c r="N158" s="20" t="s">
        <v>26</v>
      </c>
      <c r="O158" s="42" t="s">
        <v>714</v>
      </c>
      <c r="P158" s="202" t="s">
        <v>715</v>
      </c>
      <c r="Q158" s="20"/>
      <c r="R158" s="20"/>
      <c r="S158" s="20"/>
      <c r="T158" s="20"/>
      <c r="U158" s="20"/>
      <c r="V158" s="20"/>
      <c r="W158" s="20"/>
      <c r="X158" s="20"/>
      <c r="Y158" s="20"/>
      <c r="Z158" s="20"/>
      <c r="AA158" s="20"/>
      <c r="AB158" s="20"/>
      <c r="AC158" s="20"/>
    </row>
    <row r="159" spans="8:8" ht="53.55" customHeight="1">
      <c r="A159" s="1">
        <v>156.0</v>
      </c>
      <c r="B159" s="21"/>
      <c r="C159" s="22" t="s">
        <v>17</v>
      </c>
      <c r="D159" s="38" t="s">
        <v>18</v>
      </c>
      <c r="E159" s="124" t="s">
        <v>716</v>
      </c>
      <c r="F159" s="42" t="s">
        <v>20</v>
      </c>
      <c r="G159" s="46" t="s">
        <v>717</v>
      </c>
      <c r="H159" s="203" t="s">
        <v>718</v>
      </c>
      <c r="I159" s="46" t="s">
        <v>57</v>
      </c>
      <c r="J159" s="124">
        <v>5.0</v>
      </c>
      <c r="K159" s="20" t="s">
        <v>719</v>
      </c>
      <c r="L159" s="19"/>
      <c r="M159" s="20"/>
      <c r="N159" s="20" t="s">
        <v>26</v>
      </c>
      <c r="O159" s="204" t="s">
        <v>720</v>
      </c>
      <c r="P159" s="20"/>
      <c r="Q159" s="20"/>
      <c r="R159" s="20"/>
      <c r="S159" s="20"/>
      <c r="T159" s="20"/>
      <c r="U159" s="20"/>
      <c r="V159" s="20"/>
      <c r="W159" s="20"/>
      <c r="X159" s="20"/>
      <c r="Y159" s="20"/>
      <c r="Z159" s="20"/>
      <c r="AA159" s="20"/>
      <c r="AB159" s="20"/>
      <c r="AC159" s="20"/>
    </row>
    <row r="160" spans="8:8" ht="25.5">
      <c r="A160" s="1">
        <v>157.0</v>
      </c>
      <c r="B160" s="21"/>
      <c r="C160" s="22" t="s">
        <v>17</v>
      </c>
      <c r="D160" s="38" t="s">
        <v>18</v>
      </c>
      <c r="E160" s="205" t="s">
        <v>721</v>
      </c>
      <c r="F160" s="42" t="s">
        <v>20</v>
      </c>
      <c r="G160" s="46" t="s">
        <v>722</v>
      </c>
      <c r="H160" s="203" t="s">
        <v>718</v>
      </c>
      <c r="I160" s="46" t="s">
        <v>57</v>
      </c>
      <c r="J160" s="124">
        <v>5.0</v>
      </c>
      <c r="K160" s="78" t="s">
        <v>719</v>
      </c>
      <c r="L160" s="19"/>
      <c r="M160" s="20"/>
      <c r="N160" s="20" t="s">
        <v>26</v>
      </c>
      <c r="O160" s="46" t="s">
        <v>723</v>
      </c>
      <c r="P160" s="20"/>
      <c r="Q160" s="20"/>
      <c r="R160" s="20"/>
      <c r="S160" s="20"/>
      <c r="T160" s="20"/>
      <c r="U160" s="20"/>
      <c r="V160" s="20"/>
      <c r="W160" s="20"/>
      <c r="X160" s="20"/>
      <c r="Y160" s="20"/>
      <c r="Z160" s="20"/>
      <c r="AA160" s="20"/>
      <c r="AB160" s="20"/>
      <c r="AC160" s="20"/>
    </row>
    <row r="161" spans="8:8" ht="38.25">
      <c r="A161" s="1">
        <v>158.0</v>
      </c>
      <c r="B161" s="21"/>
      <c r="C161" s="83" t="s">
        <v>650</v>
      </c>
      <c r="D161" s="38" t="s">
        <v>34</v>
      </c>
      <c r="E161" s="206">
        <v>45467.0</v>
      </c>
      <c r="F161" s="42" t="s">
        <v>20</v>
      </c>
      <c r="G161" s="27" t="s">
        <v>724</v>
      </c>
      <c r="H161" s="42" t="s">
        <v>725</v>
      </c>
      <c r="I161" s="46" t="s">
        <v>23</v>
      </c>
      <c r="J161" s="82">
        <v>5.0</v>
      </c>
      <c r="K161" s="46" t="s">
        <v>24</v>
      </c>
      <c r="L161" s="194"/>
      <c r="M161" s="207" t="s">
        <v>726</v>
      </c>
      <c r="N161" s="20" t="s">
        <v>26</v>
      </c>
      <c r="O161" s="42" t="s">
        <v>727</v>
      </c>
      <c r="P161" s="46"/>
      <c r="Q161" s="46"/>
      <c r="R161" s="46"/>
      <c r="S161" s="46"/>
      <c r="T161" s="46"/>
      <c r="U161" s="46"/>
      <c r="V161" s="46"/>
      <c r="W161" s="46"/>
      <c r="X161" s="46"/>
      <c r="Y161" s="46"/>
      <c r="Z161" s="46"/>
      <c r="AA161" s="46"/>
      <c r="AB161" s="46"/>
      <c r="AC161" s="46"/>
    </row>
    <row r="162" spans="8:8" ht="51.0">
      <c r="A162" s="1">
        <v>159.0</v>
      </c>
      <c r="B162" s="21"/>
      <c r="C162" s="83" t="s">
        <v>728</v>
      </c>
      <c r="D162" s="38" t="s">
        <v>573</v>
      </c>
      <c r="E162" s="124">
        <v>2024.0</v>
      </c>
      <c r="F162" s="42" t="s">
        <v>35</v>
      </c>
      <c r="G162" s="46" t="s">
        <v>729</v>
      </c>
      <c r="H162" s="46" t="s">
        <v>730</v>
      </c>
      <c r="I162" s="46" t="s">
        <v>23</v>
      </c>
      <c r="J162" s="124">
        <v>3.0</v>
      </c>
      <c r="K162" s="20" t="s">
        <v>164</v>
      </c>
      <c r="L162" s="19">
        <v>3.9</v>
      </c>
      <c r="M162" s="37" t="s">
        <v>731</v>
      </c>
      <c r="N162" s="20" t="s">
        <v>32</v>
      </c>
      <c r="O162" s="46" t="s">
        <v>732</v>
      </c>
      <c r="P162" s="20"/>
      <c r="Q162" s="20"/>
      <c r="R162" s="20"/>
      <c r="S162" s="20"/>
      <c r="T162" s="20"/>
      <c r="U162" s="20"/>
      <c r="V162" s="20"/>
      <c r="W162" s="20"/>
      <c r="X162" s="20"/>
      <c r="Y162" s="20"/>
      <c r="Z162" s="20"/>
      <c r="AA162" s="20"/>
      <c r="AB162" s="20"/>
      <c r="AC162" s="20"/>
    </row>
    <row r="163" spans="8:8" ht="60.0">
      <c r="A163" s="1">
        <v>160.0</v>
      </c>
      <c r="B163" s="21"/>
      <c r="C163" s="38" t="s">
        <v>509</v>
      </c>
      <c r="D163" s="38" t="s">
        <v>69</v>
      </c>
      <c r="E163" s="181">
        <v>45323.0</v>
      </c>
      <c r="F163" s="42" t="s">
        <v>20</v>
      </c>
      <c r="G163" s="148" t="s">
        <v>733</v>
      </c>
      <c r="H163" s="148" t="s">
        <v>734</v>
      </c>
      <c r="I163" s="46" t="s">
        <v>23</v>
      </c>
      <c r="J163" s="124">
        <v>6.0</v>
      </c>
      <c r="K163" s="20" t="s">
        <v>24</v>
      </c>
      <c r="L163" s="19"/>
      <c r="M163" s="37" t="s">
        <v>735</v>
      </c>
      <c r="N163" s="20" t="s">
        <v>32</v>
      </c>
      <c r="O163" s="46" t="s">
        <v>736</v>
      </c>
      <c r="P163" s="20"/>
      <c r="Q163" s="20"/>
      <c r="R163" s="20"/>
      <c r="S163" s="20"/>
      <c r="T163" s="20"/>
      <c r="U163" s="20"/>
      <c r="V163" s="20"/>
      <c r="W163" s="20"/>
      <c r="X163" s="20"/>
      <c r="Y163" s="20"/>
      <c r="Z163" s="20"/>
      <c r="AA163" s="20"/>
      <c r="AB163" s="20"/>
      <c r="AC163" s="20"/>
    </row>
    <row r="164" spans="8:8" ht="25.5">
      <c r="A164" s="1">
        <v>161.0</v>
      </c>
      <c r="B164" s="21"/>
      <c r="C164" s="83" t="s">
        <v>737</v>
      </c>
      <c r="D164" s="38" t="s">
        <v>69</v>
      </c>
      <c r="E164" s="181">
        <v>45413.0</v>
      </c>
      <c r="F164" s="42" t="s">
        <v>20</v>
      </c>
      <c r="G164" s="46" t="s">
        <v>738</v>
      </c>
      <c r="H164" s="46" t="s">
        <v>739</v>
      </c>
      <c r="I164" s="46" t="s">
        <v>23</v>
      </c>
      <c r="J164" s="124">
        <v>6.0</v>
      </c>
      <c r="K164" s="20" t="s">
        <v>588</v>
      </c>
      <c r="L164" s="19"/>
      <c r="M164" s="20" t="s">
        <v>740</v>
      </c>
      <c r="N164" s="20" t="s">
        <v>26</v>
      </c>
      <c r="O164" s="46"/>
      <c r="P164" s="20"/>
      <c r="Q164" s="20"/>
      <c r="R164" s="20"/>
      <c r="S164" s="20"/>
      <c r="T164" s="20"/>
      <c r="U164" s="20"/>
      <c r="V164" s="20"/>
      <c r="W164" s="20"/>
      <c r="X164" s="20"/>
      <c r="Y164" s="20"/>
      <c r="Z164" s="20"/>
      <c r="AA164" s="20"/>
      <c r="AB164" s="20"/>
      <c r="AC164" s="20"/>
    </row>
    <row r="165" spans="8:8" ht="51.0">
      <c r="A165" s="1">
        <v>162.0</v>
      </c>
      <c r="B165" s="21"/>
      <c r="C165" s="83" t="s">
        <v>737</v>
      </c>
      <c r="D165" s="38" t="s">
        <v>69</v>
      </c>
      <c r="E165" s="181">
        <v>45413.0</v>
      </c>
      <c r="F165" s="42" t="s">
        <v>20</v>
      </c>
      <c r="G165" s="40" t="s">
        <v>741</v>
      </c>
      <c r="H165" s="46" t="s">
        <v>742</v>
      </c>
      <c r="I165" s="46" t="s">
        <v>193</v>
      </c>
      <c r="J165" s="124">
        <v>6.0</v>
      </c>
      <c r="K165" s="20" t="s">
        <v>260</v>
      </c>
      <c r="L165" s="19"/>
      <c r="M165" s="20"/>
      <c r="N165" s="20" t="s">
        <v>26</v>
      </c>
      <c r="O165" s="46"/>
      <c r="P165" s="20"/>
      <c r="Q165" s="20"/>
      <c r="R165" s="20"/>
      <c r="S165" s="20"/>
      <c r="T165" s="20"/>
      <c r="U165" s="20"/>
      <c r="V165" s="20"/>
      <c r="W165" s="20"/>
      <c r="X165" s="20"/>
      <c r="Y165" s="20"/>
      <c r="Z165" s="20"/>
      <c r="AA165" s="20"/>
      <c r="AB165" s="20"/>
      <c r="AC165" s="20"/>
    </row>
    <row r="166" spans="8:8" ht="36.0">
      <c r="A166" s="1">
        <v>163.0</v>
      </c>
      <c r="B166" s="21"/>
      <c r="C166" s="113" t="s">
        <v>358</v>
      </c>
      <c r="D166" s="38" t="s">
        <v>69</v>
      </c>
      <c r="E166" s="124"/>
      <c r="F166" s="42" t="s">
        <v>20</v>
      </c>
      <c r="G166" s="208" t="s">
        <v>743</v>
      </c>
      <c r="H166" s="46" t="s">
        <v>744</v>
      </c>
      <c r="I166" s="46" t="s">
        <v>57</v>
      </c>
      <c r="J166" s="124">
        <v>2.0</v>
      </c>
      <c r="K166" s="20" t="s">
        <v>260</v>
      </c>
      <c r="L166" s="19"/>
      <c r="M166" s="20"/>
      <c r="N166" s="20" t="s">
        <v>32</v>
      </c>
      <c r="O166" s="46" t="s">
        <v>745</v>
      </c>
      <c r="P166" s="20"/>
      <c r="Q166" s="20"/>
      <c r="R166" s="20"/>
      <c r="S166" s="20"/>
      <c r="T166" s="20"/>
      <c r="U166" s="20"/>
      <c r="V166" s="20"/>
      <c r="W166" s="20"/>
      <c r="X166" s="20"/>
      <c r="Y166" s="20"/>
      <c r="Z166" s="20"/>
      <c r="AA166" s="20"/>
      <c r="AB166" s="20"/>
      <c r="AC166" s="20"/>
    </row>
    <row r="167" spans="8:8" ht="42.75">
      <c r="A167" s="1">
        <v>164.0</v>
      </c>
      <c r="B167" s="21"/>
      <c r="C167" s="83" t="s">
        <v>126</v>
      </c>
      <c r="D167" s="38" t="s">
        <v>69</v>
      </c>
      <c r="E167" s="82" t="s">
        <v>132</v>
      </c>
      <c r="F167" s="42" t="s">
        <v>133</v>
      </c>
      <c r="G167" s="209" t="s">
        <v>746</v>
      </c>
      <c r="H167" s="209" t="s">
        <v>747</v>
      </c>
      <c r="I167" s="46" t="s">
        <v>57</v>
      </c>
      <c r="J167" s="124">
        <v>3.0</v>
      </c>
      <c r="K167" s="20" t="s">
        <v>260</v>
      </c>
      <c r="L167" s="19"/>
      <c r="M167" s="20"/>
      <c r="N167" s="20" t="s">
        <v>32</v>
      </c>
      <c r="O167" s="46" t="s">
        <v>748</v>
      </c>
      <c r="P167" s="20"/>
      <c r="Q167" s="20"/>
      <c r="R167" s="20"/>
      <c r="S167" s="20"/>
      <c r="T167" s="20"/>
      <c r="U167" s="20"/>
      <c r="V167" s="20"/>
      <c r="W167" s="20"/>
      <c r="X167" s="20"/>
      <c r="Y167" s="20"/>
      <c r="Z167" s="20"/>
      <c r="AA167" s="20"/>
      <c r="AB167" s="20"/>
      <c r="AC167" s="20"/>
    </row>
    <row r="168" spans="8:8" ht="48.0">
      <c r="A168" s="1">
        <v>165.0</v>
      </c>
      <c r="B168" s="21"/>
      <c r="C168" s="83" t="s">
        <v>126</v>
      </c>
      <c r="D168" s="38" t="s">
        <v>69</v>
      </c>
      <c r="E168" s="82" t="s">
        <v>132</v>
      </c>
      <c r="F168" s="42" t="s">
        <v>133</v>
      </c>
      <c r="G168" s="208" t="s">
        <v>749</v>
      </c>
      <c r="H168" s="46" t="s">
        <v>750</v>
      </c>
      <c r="I168" s="46" t="s">
        <v>57</v>
      </c>
      <c r="J168" s="124">
        <v>4.0</v>
      </c>
      <c r="K168" s="20" t="s">
        <v>260</v>
      </c>
      <c r="L168" s="19"/>
      <c r="M168" s="20"/>
      <c r="N168" s="20" t="s">
        <v>32</v>
      </c>
      <c r="O168" s="209" t="s">
        <v>751</v>
      </c>
      <c r="P168" s="20"/>
      <c r="Q168" s="20"/>
      <c r="R168" s="20"/>
      <c r="S168" s="20"/>
      <c r="T168" s="20"/>
      <c r="U168" s="20"/>
      <c r="V168" s="20"/>
      <c r="W168" s="20"/>
      <c r="X168" s="20"/>
      <c r="Y168" s="20"/>
      <c r="Z168" s="20"/>
      <c r="AA168" s="20"/>
      <c r="AB168" s="20"/>
      <c r="AC168" s="20"/>
    </row>
    <row r="169" spans="8:8" ht="42.75">
      <c r="A169" s="1">
        <v>166.0</v>
      </c>
      <c r="B169" s="21"/>
      <c r="C169" s="83" t="s">
        <v>126</v>
      </c>
      <c r="D169" s="38" t="s">
        <v>69</v>
      </c>
      <c r="E169" s="82" t="s">
        <v>132</v>
      </c>
      <c r="F169" s="42" t="s">
        <v>133</v>
      </c>
      <c r="G169" s="209" t="s">
        <v>752</v>
      </c>
      <c r="H169" s="209" t="s">
        <v>753</v>
      </c>
      <c r="I169" s="46" t="s">
        <v>57</v>
      </c>
      <c r="J169" s="124">
        <v>4.0</v>
      </c>
      <c r="K169" s="20" t="s">
        <v>260</v>
      </c>
      <c r="L169" s="19"/>
      <c r="M169" s="20"/>
      <c r="N169" s="20" t="s">
        <v>32</v>
      </c>
      <c r="O169" s="209" t="s">
        <v>754</v>
      </c>
      <c r="P169" s="20"/>
      <c r="Q169" s="20"/>
      <c r="R169" s="20"/>
      <c r="S169" s="20"/>
      <c r="T169" s="20"/>
      <c r="U169" s="20"/>
      <c r="V169" s="20"/>
      <c r="W169" s="20"/>
      <c r="X169" s="20"/>
      <c r="Y169" s="20"/>
      <c r="Z169" s="20"/>
      <c r="AA169" s="20"/>
      <c r="AB169" s="20"/>
      <c r="AC169" s="20"/>
    </row>
    <row r="170" spans="8:8" ht="57.0">
      <c r="A170" s="1">
        <v>167.0</v>
      </c>
      <c r="B170" s="21"/>
      <c r="C170" s="83" t="s">
        <v>126</v>
      </c>
      <c r="D170" s="38" t="s">
        <v>69</v>
      </c>
      <c r="E170" s="82" t="s">
        <v>132</v>
      </c>
      <c r="F170" s="42" t="s">
        <v>133</v>
      </c>
      <c r="G170" s="209" t="s">
        <v>755</v>
      </c>
      <c r="H170" s="209" t="s">
        <v>756</v>
      </c>
      <c r="I170" s="46" t="s">
        <v>57</v>
      </c>
      <c r="J170" s="124">
        <v>4.0</v>
      </c>
      <c r="K170" s="20" t="s">
        <v>260</v>
      </c>
      <c r="L170" s="19"/>
      <c r="M170" s="20"/>
      <c r="N170" s="20" t="s">
        <v>32</v>
      </c>
      <c r="O170" s="210" t="s">
        <v>757</v>
      </c>
      <c r="P170" s="20"/>
      <c r="Q170" s="20"/>
      <c r="R170" s="20"/>
      <c r="S170" s="20"/>
      <c r="T170" s="20"/>
      <c r="U170" s="20"/>
      <c r="V170" s="20"/>
      <c r="W170" s="20"/>
      <c r="X170" s="20"/>
      <c r="Y170" s="20"/>
      <c r="Z170" s="20"/>
      <c r="AA170" s="20"/>
      <c r="AB170" s="20"/>
      <c r="AC170" s="20"/>
    </row>
    <row r="171" spans="8:8" ht="85.5">
      <c r="A171" s="1">
        <v>168.0</v>
      </c>
      <c r="B171" s="21"/>
      <c r="C171" s="83" t="s">
        <v>126</v>
      </c>
      <c r="D171" s="38" t="s">
        <v>69</v>
      </c>
      <c r="E171" s="82" t="s">
        <v>132</v>
      </c>
      <c r="F171" s="42" t="s">
        <v>133</v>
      </c>
      <c r="G171" s="210" t="s">
        <v>758</v>
      </c>
      <c r="H171" s="209" t="s">
        <v>759</v>
      </c>
      <c r="I171" s="46" t="s">
        <v>57</v>
      </c>
      <c r="J171" s="124">
        <v>5.0</v>
      </c>
      <c r="K171" s="20" t="s">
        <v>588</v>
      </c>
      <c r="L171" s="19"/>
      <c r="M171" s="20"/>
      <c r="N171" s="20" t="s">
        <v>32</v>
      </c>
      <c r="O171" s="210" t="s">
        <v>760</v>
      </c>
      <c r="P171" s="20"/>
      <c r="Q171" s="20"/>
      <c r="R171" s="20"/>
      <c r="S171" s="20"/>
      <c r="T171" s="20"/>
      <c r="U171" s="20"/>
      <c r="V171" s="20"/>
      <c r="W171" s="20"/>
      <c r="X171" s="20"/>
      <c r="Y171" s="20"/>
      <c r="Z171" s="20"/>
      <c r="AA171" s="20"/>
      <c r="AB171" s="20"/>
      <c r="AC171" s="20"/>
    </row>
    <row r="172" spans="8:8" ht="42.75">
      <c r="A172" s="1">
        <v>169.0</v>
      </c>
      <c r="B172" s="21"/>
      <c r="C172" s="83" t="s">
        <v>126</v>
      </c>
      <c r="D172" s="38" t="s">
        <v>69</v>
      </c>
      <c r="E172" s="82" t="s">
        <v>132</v>
      </c>
      <c r="F172" s="42" t="s">
        <v>133</v>
      </c>
      <c r="G172" s="209" t="s">
        <v>761</v>
      </c>
      <c r="H172" s="209" t="s">
        <v>762</v>
      </c>
      <c r="I172" s="46" t="s">
        <v>136</v>
      </c>
      <c r="J172" s="124">
        <v>3.0</v>
      </c>
      <c r="K172" s="20" t="s">
        <v>588</v>
      </c>
      <c r="L172" s="19"/>
      <c r="M172" s="20"/>
      <c r="N172" s="20" t="s">
        <v>32</v>
      </c>
      <c r="O172" s="210" t="s">
        <v>748</v>
      </c>
      <c r="P172" s="20"/>
      <c r="Q172" s="20"/>
      <c r="R172" s="20"/>
      <c r="S172" s="20"/>
      <c r="T172" s="20"/>
      <c r="U172" s="20"/>
      <c r="V172" s="20"/>
      <c r="W172" s="20"/>
      <c r="X172" s="20"/>
      <c r="Y172" s="20"/>
      <c r="Z172" s="20"/>
      <c r="AA172" s="20"/>
      <c r="AB172" s="20"/>
      <c r="AC172" s="20"/>
    </row>
    <row r="173" spans="8:8" ht="51.0">
      <c r="A173" s="1">
        <v>170.0</v>
      </c>
      <c r="B173" s="21"/>
      <c r="C173" s="83" t="s">
        <v>126</v>
      </c>
      <c r="D173" s="38" t="s">
        <v>69</v>
      </c>
      <c r="E173" s="82" t="s">
        <v>132</v>
      </c>
      <c r="F173" s="42" t="s">
        <v>133</v>
      </c>
      <c r="G173" s="46" t="s">
        <v>763</v>
      </c>
      <c r="H173" s="46" t="s">
        <v>764</v>
      </c>
      <c r="I173" s="46" t="s">
        <v>136</v>
      </c>
      <c r="J173" s="124">
        <v>2.0</v>
      </c>
      <c r="K173" s="20" t="s">
        <v>260</v>
      </c>
      <c r="L173" s="19"/>
      <c r="M173" s="20"/>
      <c r="N173" s="20" t="s">
        <v>32</v>
      </c>
      <c r="O173" s="46" t="s">
        <v>765</v>
      </c>
      <c r="P173" s="20"/>
      <c r="Q173" s="20"/>
      <c r="R173" s="20"/>
      <c r="S173" s="20"/>
      <c r="T173" s="20"/>
      <c r="U173" s="20"/>
      <c r="V173" s="20"/>
      <c r="W173" s="20"/>
      <c r="X173" s="20"/>
      <c r="Y173" s="20"/>
      <c r="Z173" s="20"/>
      <c r="AA173" s="20"/>
      <c r="AB173" s="20"/>
      <c r="AC173" s="20"/>
    </row>
    <row r="174" spans="8:8" ht="38.25">
      <c r="A174" s="1">
        <v>171.0</v>
      </c>
      <c r="B174" s="21"/>
      <c r="C174" s="83" t="s">
        <v>126</v>
      </c>
      <c r="D174" s="38" t="s">
        <v>69</v>
      </c>
      <c r="E174" s="82" t="s">
        <v>132</v>
      </c>
      <c r="F174" s="42" t="s">
        <v>133</v>
      </c>
      <c r="G174" s="46" t="s">
        <v>766</v>
      </c>
      <c r="H174" s="46" t="s">
        <v>764</v>
      </c>
      <c r="I174" s="46" t="s">
        <v>57</v>
      </c>
      <c r="J174" s="124">
        <v>3.0</v>
      </c>
      <c r="K174" s="20" t="s">
        <v>260</v>
      </c>
      <c r="L174" s="19"/>
      <c r="M174" s="20"/>
      <c r="N174" s="20" t="s">
        <v>32</v>
      </c>
      <c r="O174" s="46" t="s">
        <v>767</v>
      </c>
      <c r="P174" s="20"/>
      <c r="Q174" s="20"/>
      <c r="R174" s="20"/>
      <c r="S174" s="20"/>
      <c r="T174" s="20"/>
      <c r="U174" s="20"/>
      <c r="V174" s="20"/>
      <c r="W174" s="20"/>
      <c r="X174" s="20"/>
      <c r="Y174" s="20"/>
      <c r="Z174" s="20"/>
      <c r="AA174" s="20"/>
      <c r="AB174" s="20"/>
      <c r="AC174" s="20"/>
    </row>
    <row r="175" spans="8:8" ht="63.75">
      <c r="A175" s="1">
        <v>172.0</v>
      </c>
      <c r="B175" s="21"/>
      <c r="C175" s="83" t="s">
        <v>126</v>
      </c>
      <c r="D175" s="38" t="s">
        <v>69</v>
      </c>
      <c r="E175" s="192">
        <v>45627.0</v>
      </c>
      <c r="F175" s="42" t="s">
        <v>423</v>
      </c>
      <c r="G175" s="46" t="s">
        <v>768</v>
      </c>
      <c r="H175" s="46" t="s">
        <v>769</v>
      </c>
      <c r="I175" s="46" t="s">
        <v>30</v>
      </c>
      <c r="J175" s="124">
        <v>2.0</v>
      </c>
      <c r="K175" s="20" t="s">
        <v>770</v>
      </c>
      <c r="L175" s="19"/>
      <c r="M175" s="151" t="s">
        <v>771</v>
      </c>
      <c r="N175" s="20" t="s">
        <v>32</v>
      </c>
      <c r="O175" s="46" t="s">
        <v>772</v>
      </c>
      <c r="P175" s="20"/>
      <c r="Q175" s="20"/>
      <c r="R175" s="20"/>
      <c r="S175" s="20"/>
      <c r="T175" s="20"/>
      <c r="U175" s="20"/>
      <c r="V175" s="20"/>
      <c r="W175" s="20"/>
      <c r="X175" s="20"/>
      <c r="Y175" s="20"/>
      <c r="Z175" s="20"/>
      <c r="AA175" s="20"/>
      <c r="AB175" s="20"/>
      <c r="AC175" s="20"/>
    </row>
    <row r="176" spans="8:8" ht="38.25">
      <c r="A176" s="1">
        <v>173.0</v>
      </c>
      <c r="B176" s="21"/>
      <c r="C176" s="113" t="s">
        <v>437</v>
      </c>
      <c r="D176" s="38" t="s">
        <v>69</v>
      </c>
      <c r="E176" s="124" t="s">
        <v>773</v>
      </c>
      <c r="F176" s="42" t="s">
        <v>20</v>
      </c>
      <c r="G176" s="46" t="s">
        <v>774</v>
      </c>
      <c r="H176" s="42" t="s">
        <v>775</v>
      </c>
      <c r="I176" s="46" t="s">
        <v>23</v>
      </c>
      <c r="J176" s="124">
        <v>5.0</v>
      </c>
      <c r="K176" s="20" t="s">
        <v>776</v>
      </c>
      <c r="L176" s="179"/>
      <c r="M176" s="180" t="s">
        <v>777</v>
      </c>
      <c r="N176" s="20" t="s">
        <v>26</v>
      </c>
      <c r="O176" s="46" t="s">
        <v>778</v>
      </c>
      <c r="P176" s="20"/>
      <c r="Q176" s="20"/>
      <c r="R176" s="20"/>
      <c r="S176" s="20"/>
      <c r="T176" s="20"/>
      <c r="U176" s="20"/>
      <c r="V176" s="20"/>
      <c r="W176" s="20"/>
      <c r="X176" s="20"/>
      <c r="Y176" s="20"/>
      <c r="Z176" s="20"/>
      <c r="AA176" s="20"/>
      <c r="AB176" s="20"/>
      <c r="AC176" s="20"/>
    </row>
    <row r="177" spans="8:8" ht="76.5">
      <c r="A177" s="1">
        <v>174.0</v>
      </c>
      <c r="B177" s="21"/>
      <c r="C177" s="83" t="s">
        <v>779</v>
      </c>
      <c r="D177" s="38" t="s">
        <v>18</v>
      </c>
      <c r="E177" s="181">
        <v>45383.0</v>
      </c>
      <c r="F177" s="42" t="s">
        <v>20</v>
      </c>
      <c r="G177" s="46" t="s">
        <v>780</v>
      </c>
      <c r="H177" s="46" t="s">
        <v>781</v>
      </c>
      <c r="I177" s="46" t="s">
        <v>481</v>
      </c>
      <c r="J177" s="124">
        <v>2.0</v>
      </c>
      <c r="K177" s="182" t="s">
        <v>782</v>
      </c>
      <c r="L177" s="183"/>
      <c r="M177" s="211" t="s">
        <v>783</v>
      </c>
      <c r="N177" s="113" t="s">
        <v>32</v>
      </c>
      <c r="O177" s="46"/>
      <c r="P177" s="20"/>
      <c r="Q177" s="20"/>
      <c r="R177" s="20"/>
      <c r="S177" s="20"/>
      <c r="T177" s="20"/>
      <c r="U177" s="20"/>
      <c r="V177" s="20"/>
      <c r="W177" s="20"/>
      <c r="X177" s="20"/>
      <c r="Y177" s="20"/>
      <c r="Z177" s="20"/>
      <c r="AA177" s="20"/>
      <c r="AB177" s="20"/>
      <c r="AC177" s="20"/>
    </row>
    <row r="178" spans="8:8" s="47" ht="25.5" customFormat="1">
      <c r="A178" s="212">
        <v>175.0</v>
      </c>
      <c r="B178" s="213"/>
      <c r="C178" s="83" t="s">
        <v>779</v>
      </c>
      <c r="D178" s="214" t="s">
        <v>18</v>
      </c>
      <c r="E178" s="215">
        <v>45352.0</v>
      </c>
      <c r="F178" s="216" t="s">
        <v>20</v>
      </c>
      <c r="G178" s="52" t="s">
        <v>784</v>
      </c>
      <c r="H178" s="52" t="s">
        <v>785</v>
      </c>
      <c r="I178" s="52" t="s">
        <v>23</v>
      </c>
      <c r="J178" s="217">
        <v>2.0</v>
      </c>
      <c r="K178" s="218" t="s">
        <v>786</v>
      </c>
      <c r="L178" s="219"/>
      <c r="M178" s="220"/>
      <c r="N178" s="221" t="s">
        <v>26</v>
      </c>
      <c r="O178" s="52"/>
      <c r="P178" s="57"/>
      <c r="Q178" s="57"/>
      <c r="R178" s="57"/>
      <c r="S178" s="57"/>
      <c r="T178" s="57"/>
      <c r="U178" s="57"/>
      <c r="V178" s="57"/>
      <c r="W178" s="57"/>
      <c r="X178" s="57"/>
      <c r="Y178" s="57"/>
      <c r="Z178" s="57"/>
      <c r="AA178" s="57"/>
      <c r="AB178" s="57"/>
      <c r="AC178" s="57"/>
    </row>
    <row r="179" spans="8:8" ht="38.25">
      <c r="A179" s="1">
        <v>176.0</v>
      </c>
      <c r="B179" s="21"/>
      <c r="C179" s="83" t="s">
        <v>779</v>
      </c>
      <c r="D179" s="38" t="s">
        <v>18</v>
      </c>
      <c r="E179" s="181">
        <v>45627.0</v>
      </c>
      <c r="F179" s="42" t="s">
        <v>35</v>
      </c>
      <c r="G179" s="46" t="s">
        <v>787</v>
      </c>
      <c r="H179" s="46" t="s">
        <v>788</v>
      </c>
      <c r="I179" s="46" t="s">
        <v>23</v>
      </c>
      <c r="J179" s="124">
        <v>2.0</v>
      </c>
      <c r="K179" s="182" t="s">
        <v>770</v>
      </c>
      <c r="L179" s="183" t="s">
        <v>789</v>
      </c>
      <c r="M179" s="211" t="s">
        <v>790</v>
      </c>
      <c r="N179" s="113" t="s">
        <v>32</v>
      </c>
      <c r="O179" s="46"/>
      <c r="P179" s="222"/>
      <c r="Q179" s="20"/>
      <c r="R179" s="20"/>
      <c r="S179" s="20"/>
      <c r="T179" s="20"/>
      <c r="U179" s="20"/>
      <c r="V179" s="20"/>
      <c r="W179" s="20"/>
      <c r="X179" s="20"/>
      <c r="Y179" s="20"/>
      <c r="Z179" s="20"/>
      <c r="AA179" s="20"/>
      <c r="AB179" s="20"/>
      <c r="AC179" s="20"/>
    </row>
    <row r="180" spans="8:8" ht="38.25">
      <c r="A180" s="1">
        <v>177.0</v>
      </c>
      <c r="B180" s="21"/>
      <c r="C180" s="83" t="s">
        <v>779</v>
      </c>
      <c r="D180" s="223" t="s">
        <v>18</v>
      </c>
      <c r="E180" s="192">
        <v>45323.0</v>
      </c>
      <c r="F180" s="42" t="s">
        <v>20</v>
      </c>
      <c r="G180" s="46" t="s">
        <v>791</v>
      </c>
      <c r="H180" s="46" t="s">
        <v>792</v>
      </c>
      <c r="I180" s="46" t="s">
        <v>57</v>
      </c>
      <c r="J180" s="124">
        <v>5.0</v>
      </c>
      <c r="K180" s="20" t="s">
        <v>793</v>
      </c>
      <c r="L180" s="224"/>
      <c r="M180" s="225"/>
      <c r="N180" s="113" t="s">
        <v>26</v>
      </c>
      <c r="O180" s="46"/>
      <c r="P180" s="222"/>
      <c r="Q180" s="20"/>
      <c r="R180" s="20"/>
      <c r="S180" s="20"/>
      <c r="T180" s="20"/>
      <c r="U180" s="20"/>
      <c r="V180" s="20"/>
      <c r="W180" s="20"/>
      <c r="X180" s="20"/>
      <c r="Y180" s="20"/>
      <c r="Z180" s="20"/>
      <c r="AA180" s="20"/>
      <c r="AB180" s="20"/>
      <c r="AC180" s="20"/>
    </row>
    <row r="181" spans="8:8" ht="38.25">
      <c r="A181" s="1">
        <v>178.0</v>
      </c>
      <c r="B181" s="226"/>
      <c r="C181" s="83" t="s">
        <v>779</v>
      </c>
      <c r="D181" s="227" t="s">
        <v>18</v>
      </c>
      <c r="E181" s="228">
        <v>45352.0</v>
      </c>
      <c r="F181" s="42" t="s">
        <v>20</v>
      </c>
      <c r="G181" s="46" t="s">
        <v>794</v>
      </c>
      <c r="H181" s="46" t="s">
        <v>795</v>
      </c>
      <c r="I181" s="46" t="s">
        <v>481</v>
      </c>
      <c r="J181" s="124">
        <v>5.0</v>
      </c>
      <c r="K181" s="20" t="s">
        <v>588</v>
      </c>
      <c r="L181" s="229"/>
      <c r="M181" s="230" t="s">
        <v>796</v>
      </c>
      <c r="N181" s="113" t="s">
        <v>26</v>
      </c>
      <c r="O181" s="46"/>
      <c r="P181" s="231"/>
      <c r="Q181" s="20"/>
      <c r="R181" s="20"/>
      <c r="S181" s="20"/>
      <c r="T181" s="20"/>
      <c r="U181" s="20"/>
      <c r="V181" s="20"/>
      <c r="W181" s="20"/>
      <c r="X181" s="20"/>
      <c r="Y181" s="20"/>
      <c r="Z181" s="20"/>
      <c r="AA181" s="20"/>
      <c r="AB181" s="20"/>
      <c r="AC181" s="20"/>
    </row>
    <row r="182" spans="8:8" ht="38.25">
      <c r="A182" s="1">
        <v>179.0</v>
      </c>
      <c r="B182" s="226"/>
      <c r="C182" s="232" t="s">
        <v>126</v>
      </c>
      <c r="D182" s="227" t="s">
        <v>69</v>
      </c>
      <c r="E182" s="233">
        <v>45352.0</v>
      </c>
      <c r="F182" s="42" t="s">
        <v>133</v>
      </c>
      <c r="G182" s="46" t="s">
        <v>797</v>
      </c>
      <c r="H182" s="46" t="s">
        <v>798</v>
      </c>
      <c r="I182" s="46" t="s">
        <v>23</v>
      </c>
      <c r="J182" s="124">
        <v>3.0</v>
      </c>
      <c r="K182" s="20" t="s">
        <v>782</v>
      </c>
      <c r="L182" s="229"/>
      <c r="M182" s="184" t="s">
        <v>799</v>
      </c>
      <c r="N182" s="113" t="s">
        <v>40</v>
      </c>
      <c r="O182" s="46"/>
      <c r="P182" s="234"/>
      <c r="Q182" s="20"/>
      <c r="R182" s="20"/>
      <c r="S182" s="20"/>
      <c r="T182" s="20"/>
      <c r="U182" s="20"/>
      <c r="V182" s="20"/>
      <c r="W182" s="20"/>
      <c r="X182" s="20"/>
      <c r="Y182" s="20"/>
      <c r="Z182" s="20"/>
      <c r="AA182" s="20"/>
      <c r="AB182" s="20"/>
      <c r="AC182" s="20"/>
    </row>
    <row r="183" spans="8:8" ht="38.25">
      <c r="A183" s="1">
        <v>180.0</v>
      </c>
      <c r="B183" s="21"/>
      <c r="C183" s="83" t="s">
        <v>126</v>
      </c>
      <c r="D183" s="227" t="s">
        <v>69</v>
      </c>
      <c r="E183" s="181">
        <v>45413.0</v>
      </c>
      <c r="F183" s="42" t="s">
        <v>133</v>
      </c>
      <c r="G183" s="46" t="s">
        <v>800</v>
      </c>
      <c r="H183" s="46" t="s">
        <v>801</v>
      </c>
      <c r="I183" s="46" t="s">
        <v>30</v>
      </c>
      <c r="J183" s="124">
        <v>2.0</v>
      </c>
      <c r="K183" s="20" t="s">
        <v>782</v>
      </c>
      <c r="L183" s="179"/>
      <c r="M183" s="188" t="s">
        <v>802</v>
      </c>
      <c r="N183" s="20" t="s">
        <v>40</v>
      </c>
      <c r="O183" s="46" t="s">
        <v>803</v>
      </c>
      <c r="P183" s="20"/>
      <c r="Q183" s="20"/>
      <c r="R183" s="20"/>
      <c r="S183" s="20"/>
      <c r="T183" s="20"/>
      <c r="U183" s="20"/>
      <c r="V183" s="20"/>
      <c r="W183" s="20"/>
      <c r="X183" s="20"/>
      <c r="Y183" s="20"/>
      <c r="Z183" s="20"/>
      <c r="AA183" s="20"/>
      <c r="AB183" s="20"/>
      <c r="AC183" s="20"/>
    </row>
    <row r="184" spans="8:8" ht="38.25">
      <c r="A184" s="1">
        <v>181.0</v>
      </c>
      <c r="B184" s="21"/>
      <c r="C184" s="83" t="s">
        <v>126</v>
      </c>
      <c r="D184" s="227" t="s">
        <v>69</v>
      </c>
      <c r="E184" s="192">
        <v>45292.0</v>
      </c>
      <c r="F184" s="42" t="s">
        <v>133</v>
      </c>
      <c r="G184" s="46" t="s">
        <v>804</v>
      </c>
      <c r="H184" s="46" t="s">
        <v>805</v>
      </c>
      <c r="I184" s="46" t="s">
        <v>30</v>
      </c>
      <c r="J184" s="124">
        <v>3.0</v>
      </c>
      <c r="K184" s="182" t="s">
        <v>782</v>
      </c>
      <c r="L184" s="183"/>
      <c r="M184" s="184" t="s">
        <v>806</v>
      </c>
      <c r="N184" s="113" t="s">
        <v>40</v>
      </c>
      <c r="O184" s="46" t="s">
        <v>807</v>
      </c>
      <c r="P184" s="20"/>
      <c r="Q184" s="20"/>
      <c r="R184" s="20"/>
      <c r="S184" s="20"/>
      <c r="T184" s="20"/>
      <c r="U184" s="20"/>
      <c r="V184" s="20"/>
      <c r="W184" s="20"/>
      <c r="X184" s="20"/>
      <c r="Y184" s="20"/>
      <c r="Z184" s="20"/>
      <c r="AA184" s="20"/>
      <c r="AB184" s="20"/>
      <c r="AC184" s="20"/>
    </row>
    <row r="185" spans="8:8" ht="51.0">
      <c r="A185" s="1">
        <v>182.0</v>
      </c>
      <c r="B185" s="21"/>
      <c r="C185" s="83" t="s">
        <v>126</v>
      </c>
      <c r="D185" s="227" t="s">
        <v>69</v>
      </c>
      <c r="E185" s="192">
        <v>45292.0</v>
      </c>
      <c r="F185" s="42" t="s">
        <v>133</v>
      </c>
      <c r="G185" s="46" t="s">
        <v>808</v>
      </c>
      <c r="H185" s="46" t="s">
        <v>805</v>
      </c>
      <c r="I185" s="46" t="s">
        <v>30</v>
      </c>
      <c r="J185" s="124">
        <v>2.0</v>
      </c>
      <c r="K185" s="182" t="s">
        <v>782</v>
      </c>
      <c r="L185" s="183"/>
      <c r="M185" s="184" t="s">
        <v>809</v>
      </c>
      <c r="N185" s="113" t="s">
        <v>40</v>
      </c>
      <c r="O185" s="46" t="s">
        <v>810</v>
      </c>
      <c r="P185" s="20"/>
      <c r="Q185" s="20"/>
      <c r="R185" s="20"/>
      <c r="S185" s="20"/>
      <c r="T185" s="20"/>
      <c r="U185" s="20"/>
      <c r="V185" s="20"/>
      <c r="W185" s="20"/>
      <c r="X185" s="20"/>
      <c r="Y185" s="20"/>
      <c r="Z185" s="20"/>
      <c r="AA185" s="20"/>
      <c r="AB185" s="20"/>
      <c r="AC185" s="20"/>
    </row>
    <row r="186" spans="8:8" ht="38.25">
      <c r="A186" s="1">
        <v>183.0</v>
      </c>
      <c r="B186" s="21"/>
      <c r="C186" s="83" t="s">
        <v>126</v>
      </c>
      <c r="D186" s="227" t="s">
        <v>69</v>
      </c>
      <c r="E186" s="192">
        <v>45292.0</v>
      </c>
      <c r="F186" s="42" t="s">
        <v>133</v>
      </c>
      <c r="G186" s="46" t="s">
        <v>811</v>
      </c>
      <c r="H186" s="46" t="s">
        <v>805</v>
      </c>
      <c r="I186" s="46" t="s">
        <v>30</v>
      </c>
      <c r="J186" s="124">
        <v>3.0</v>
      </c>
      <c r="K186" s="182" t="s">
        <v>782</v>
      </c>
      <c r="L186" s="183"/>
      <c r="M186" s="184" t="s">
        <v>812</v>
      </c>
      <c r="N186" s="113" t="s">
        <v>40</v>
      </c>
      <c r="O186" s="46" t="s">
        <v>813</v>
      </c>
      <c r="P186" s="20"/>
      <c r="Q186" s="20"/>
      <c r="R186" s="20"/>
      <c r="S186" s="20"/>
      <c r="T186" s="20"/>
      <c r="U186" s="20"/>
      <c r="V186" s="20"/>
      <c r="W186" s="20"/>
      <c r="X186" s="20"/>
      <c r="Y186" s="20"/>
      <c r="Z186" s="20"/>
      <c r="AA186" s="20"/>
      <c r="AB186" s="20"/>
      <c r="AC186" s="20"/>
    </row>
    <row r="187" spans="8:8" ht="38.25">
      <c r="A187" s="1">
        <v>184.0</v>
      </c>
      <c r="B187" s="21"/>
      <c r="C187" s="83" t="s">
        <v>126</v>
      </c>
      <c r="D187" s="227" t="s">
        <v>69</v>
      </c>
      <c r="E187" s="192">
        <v>45292.0</v>
      </c>
      <c r="F187" s="42" t="s">
        <v>133</v>
      </c>
      <c r="G187" s="46" t="s">
        <v>814</v>
      </c>
      <c r="H187" s="46" t="s">
        <v>805</v>
      </c>
      <c r="I187" s="46" t="s">
        <v>30</v>
      </c>
      <c r="J187" s="124">
        <v>3.0</v>
      </c>
      <c r="K187" s="182" t="s">
        <v>782</v>
      </c>
      <c r="L187" s="183"/>
      <c r="M187" s="184" t="s">
        <v>815</v>
      </c>
      <c r="N187" s="113" t="s">
        <v>40</v>
      </c>
      <c r="O187" s="46" t="s">
        <v>816</v>
      </c>
      <c r="P187" s="20"/>
      <c r="Q187" s="20"/>
      <c r="R187" s="20"/>
      <c r="S187" s="20"/>
      <c r="T187" s="20"/>
      <c r="U187" s="20"/>
      <c r="V187" s="20"/>
      <c r="W187" s="20"/>
      <c r="X187" s="20"/>
      <c r="Y187" s="20"/>
      <c r="Z187" s="20"/>
      <c r="AA187" s="20"/>
      <c r="AB187" s="20"/>
      <c r="AC187" s="20"/>
    </row>
    <row r="188" spans="8:8" ht="51.0">
      <c r="A188" s="1">
        <v>185.0</v>
      </c>
      <c r="B188" s="21"/>
      <c r="C188" s="83" t="s">
        <v>126</v>
      </c>
      <c r="D188" s="227" t="s">
        <v>69</v>
      </c>
      <c r="E188" s="192">
        <v>45292.0</v>
      </c>
      <c r="F188" s="42" t="s">
        <v>133</v>
      </c>
      <c r="G188" s="46" t="s">
        <v>817</v>
      </c>
      <c r="H188" s="46" t="s">
        <v>818</v>
      </c>
      <c r="I188" s="46" t="s">
        <v>30</v>
      </c>
      <c r="J188" s="124">
        <v>4.0</v>
      </c>
      <c r="K188" s="182" t="s">
        <v>782</v>
      </c>
      <c r="L188" s="183"/>
      <c r="M188" s="184" t="s">
        <v>819</v>
      </c>
      <c r="N188" s="113" t="s">
        <v>40</v>
      </c>
      <c r="O188" s="46" t="s">
        <v>820</v>
      </c>
      <c r="P188" s="20"/>
      <c r="Q188" s="20"/>
      <c r="R188" s="20"/>
      <c r="S188" s="20"/>
      <c r="T188" s="20"/>
      <c r="U188" s="20"/>
      <c r="V188" s="20"/>
      <c r="W188" s="20"/>
      <c r="X188" s="20"/>
      <c r="Y188" s="20"/>
      <c r="Z188" s="20"/>
      <c r="AA188" s="20"/>
      <c r="AB188" s="20"/>
      <c r="AC188" s="20"/>
    </row>
    <row r="189" spans="8:8" ht="63.75">
      <c r="A189" s="1">
        <v>186.0</v>
      </c>
      <c r="B189" s="21"/>
      <c r="C189" s="83" t="s">
        <v>143</v>
      </c>
      <c r="D189" s="38" t="s">
        <v>34</v>
      </c>
      <c r="E189" s="192">
        <v>45627.0</v>
      </c>
      <c r="F189" s="42" t="s">
        <v>20</v>
      </c>
      <c r="G189" s="46" t="s">
        <v>821</v>
      </c>
      <c r="H189" s="46" t="s">
        <v>822</v>
      </c>
      <c r="I189" s="46" t="s">
        <v>23</v>
      </c>
      <c r="J189" s="124">
        <v>3.0</v>
      </c>
      <c r="K189" s="20" t="s">
        <v>823</v>
      </c>
      <c r="L189" s="190"/>
      <c r="M189" s="109" t="s">
        <v>824</v>
      </c>
      <c r="N189" s="70" t="s">
        <v>40</v>
      </c>
      <c r="O189" s="46" t="s">
        <v>825</v>
      </c>
      <c r="P189" s="70"/>
      <c r="Q189" s="70"/>
      <c r="R189" s="70"/>
      <c r="S189" s="70"/>
      <c r="T189" s="70"/>
      <c r="U189" s="70"/>
      <c r="V189" s="70"/>
      <c r="W189" s="70"/>
      <c r="X189" s="70"/>
      <c r="Y189" s="70"/>
      <c r="Z189" s="70"/>
      <c r="AA189" s="70"/>
      <c r="AB189" s="70"/>
      <c r="AC189" s="70"/>
    </row>
    <row r="190" spans="8:8" ht="38.25">
      <c r="A190" s="1">
        <v>187.0</v>
      </c>
      <c r="B190" s="21"/>
      <c r="C190" s="83" t="s">
        <v>143</v>
      </c>
      <c r="D190" s="38" t="s">
        <v>34</v>
      </c>
      <c r="E190" s="181">
        <v>45474.0</v>
      </c>
      <c r="F190" s="42" t="s">
        <v>20</v>
      </c>
      <c r="G190" s="46" t="s">
        <v>826</v>
      </c>
      <c r="H190" s="235" t="s">
        <v>827</v>
      </c>
      <c r="I190" s="235" t="s">
        <v>23</v>
      </c>
      <c r="J190" s="124">
        <v>5.0</v>
      </c>
      <c r="K190" s="20" t="s">
        <v>828</v>
      </c>
      <c r="L190" s="19"/>
      <c r="M190" s="20" t="s">
        <v>829</v>
      </c>
      <c r="N190" s="20" t="s">
        <v>26</v>
      </c>
      <c r="O190" s="46" t="s">
        <v>830</v>
      </c>
      <c r="P190" s="20"/>
      <c r="Q190" s="20"/>
      <c r="R190" s="20"/>
      <c r="S190" s="20"/>
      <c r="T190" s="20"/>
      <c r="U190" s="20"/>
      <c r="V190" s="20"/>
      <c r="W190" s="20"/>
      <c r="X190" s="20"/>
      <c r="Y190" s="20"/>
      <c r="Z190" s="20"/>
      <c r="AA190" s="20"/>
      <c r="AB190" s="20"/>
      <c r="AC190" s="20"/>
    </row>
    <row r="191" spans="8:8" ht="38.25">
      <c r="A191" s="1">
        <v>188.0</v>
      </c>
      <c r="B191" s="21"/>
      <c r="C191" s="83" t="s">
        <v>143</v>
      </c>
      <c r="D191" s="38" t="s">
        <v>34</v>
      </c>
      <c r="E191" s="236">
        <v>45924.0</v>
      </c>
      <c r="F191" s="42" t="s">
        <v>20</v>
      </c>
      <c r="G191" s="237" t="s">
        <v>831</v>
      </c>
      <c r="H191" s="238" t="s">
        <v>832</v>
      </c>
      <c r="I191" s="225" t="s">
        <v>57</v>
      </c>
      <c r="J191" s="239">
        <v>4.0</v>
      </c>
      <c r="K191" s="20" t="s">
        <v>823</v>
      </c>
      <c r="L191" s="19"/>
      <c r="M191" s="20"/>
      <c r="N191" s="20" t="s">
        <v>26</v>
      </c>
      <c r="O191" s="235" t="s">
        <v>833</v>
      </c>
      <c r="P191" s="20"/>
      <c r="Q191" s="20"/>
      <c r="R191" s="20"/>
      <c r="S191" s="20"/>
      <c r="T191" s="20"/>
      <c r="U191" s="20"/>
      <c r="V191" s="20"/>
      <c r="W191" s="20"/>
      <c r="X191" s="20"/>
      <c r="Y191" s="20"/>
      <c r="Z191" s="20"/>
      <c r="AA191" s="20"/>
      <c r="AB191" s="20"/>
      <c r="AC191" s="20"/>
    </row>
    <row r="192" spans="8:8" ht="26.25">
      <c r="A192" s="1">
        <v>189.0</v>
      </c>
      <c r="B192" s="240"/>
      <c r="C192" s="113" t="s">
        <v>358</v>
      </c>
      <c r="D192" s="223" t="s">
        <v>69</v>
      </c>
      <c r="E192" s="241">
        <v>45626.0</v>
      </c>
      <c r="F192" s="42" t="s">
        <v>20</v>
      </c>
      <c r="G192" s="235" t="s">
        <v>834</v>
      </c>
      <c r="H192" s="235" t="s">
        <v>835</v>
      </c>
      <c r="I192" s="46" t="s">
        <v>23</v>
      </c>
      <c r="J192" s="124">
        <v>5.0</v>
      </c>
      <c r="K192" s="20" t="s">
        <v>823</v>
      </c>
      <c r="L192" s="19"/>
      <c r="M192" s="37" t="s">
        <v>836</v>
      </c>
      <c r="N192" s="182" t="s">
        <v>26</v>
      </c>
      <c r="O192" s="238" t="s">
        <v>837</v>
      </c>
      <c r="P192" s="113"/>
      <c r="Q192" s="20"/>
      <c r="R192" s="20"/>
      <c r="S192" s="20"/>
      <c r="T192" s="20"/>
      <c r="U192" s="20"/>
      <c r="V192" s="20"/>
      <c r="W192" s="20"/>
      <c r="X192" s="20"/>
      <c r="Y192" s="20"/>
      <c r="Z192" s="20"/>
      <c r="AA192" s="20"/>
      <c r="AB192" s="20"/>
      <c r="AC192" s="20"/>
    </row>
    <row r="193" spans="8:8" ht="26.25">
      <c r="A193" s="1">
        <v>190.0</v>
      </c>
      <c r="B193" s="1"/>
      <c r="C193" s="113" t="s">
        <v>358</v>
      </c>
      <c r="D193" s="223" t="s">
        <v>69</v>
      </c>
      <c r="E193" s="242">
        <v>45474.0</v>
      </c>
      <c r="F193" s="243" t="s">
        <v>20</v>
      </c>
      <c r="G193" s="244" t="s">
        <v>838</v>
      </c>
      <c r="H193" s="245" t="s">
        <v>662</v>
      </c>
      <c r="I193" s="133" t="s">
        <v>23</v>
      </c>
      <c r="J193" s="124">
        <v>5.0</v>
      </c>
      <c r="K193" s="20" t="s">
        <v>828</v>
      </c>
      <c r="L193" s="19"/>
      <c r="M193" s="20" t="s">
        <v>839</v>
      </c>
      <c r="N193" s="182" t="s">
        <v>26</v>
      </c>
      <c r="O193" s="238" t="s">
        <v>840</v>
      </c>
      <c r="P193" s="113"/>
      <c r="Q193" s="20"/>
      <c r="R193" s="20"/>
      <c r="S193" s="20"/>
      <c r="T193" s="20"/>
      <c r="U193" s="20"/>
      <c r="V193" s="20"/>
      <c r="W193" s="20"/>
      <c r="X193" s="20"/>
      <c r="Y193" s="20"/>
      <c r="Z193" s="20"/>
      <c r="AA193" s="20"/>
      <c r="AB193" s="20"/>
      <c r="AC193" s="20"/>
    </row>
    <row r="194" spans="8:8" ht="39.0">
      <c r="A194" s="1">
        <v>191.0</v>
      </c>
      <c r="B194" s="246"/>
      <c r="C194" s="247" t="s">
        <v>841</v>
      </c>
      <c r="D194" s="227" t="s">
        <v>34</v>
      </c>
      <c r="E194" s="239" t="s">
        <v>842</v>
      </c>
      <c r="F194" s="243" t="s">
        <v>20</v>
      </c>
      <c r="G194" s="248" t="s">
        <v>843</v>
      </c>
      <c r="H194" s="249" t="s">
        <v>844</v>
      </c>
      <c r="I194" s="75" t="s">
        <v>57</v>
      </c>
      <c r="J194" s="124">
        <v>5.0</v>
      </c>
      <c r="K194" s="20" t="s">
        <v>828</v>
      </c>
      <c r="L194" s="19"/>
      <c r="M194" s="197"/>
      <c r="N194" s="182" t="s">
        <v>32</v>
      </c>
      <c r="O194" s="250" t="s">
        <v>845</v>
      </c>
      <c r="P194" s="113"/>
      <c r="Q194" s="20"/>
      <c r="R194" s="20"/>
      <c r="S194" s="20"/>
      <c r="T194" s="20"/>
      <c r="U194" s="20"/>
      <c r="V194" s="20"/>
      <c r="W194" s="20"/>
      <c r="X194" s="20"/>
      <c r="Y194" s="20"/>
      <c r="Z194" s="20"/>
      <c r="AA194" s="20"/>
      <c r="AB194" s="20"/>
      <c r="AC194" s="20"/>
    </row>
    <row r="195" spans="8:8" ht="51.0">
      <c r="A195" s="1">
        <v>192.0</v>
      </c>
      <c r="B195" s="21"/>
      <c r="C195" s="83" t="s">
        <v>846</v>
      </c>
      <c r="D195" s="251" t="s">
        <v>18</v>
      </c>
      <c r="E195" s="252">
        <v>45342.0</v>
      </c>
      <c r="F195" s="42" t="s">
        <v>35</v>
      </c>
      <c r="G195" s="253" t="s">
        <v>847</v>
      </c>
      <c r="H195" s="254" t="s">
        <v>456</v>
      </c>
      <c r="I195" s="46" t="s">
        <v>481</v>
      </c>
      <c r="J195" s="124">
        <v>2.0</v>
      </c>
      <c r="K195" s="20" t="s">
        <v>164</v>
      </c>
      <c r="L195" s="229">
        <v>3.1</v>
      </c>
      <c r="M195" s="255" t="s">
        <v>318</v>
      </c>
      <c r="N195" s="256" t="s">
        <v>32</v>
      </c>
      <c r="O195" s="255" t="s">
        <v>319</v>
      </c>
      <c r="P195" s="113"/>
      <c r="Q195" s="20"/>
      <c r="R195" s="20"/>
      <c r="S195" s="20"/>
      <c r="T195" s="20"/>
      <c r="U195" s="20"/>
      <c r="V195" s="20"/>
      <c r="W195" s="20"/>
      <c r="X195" s="20"/>
      <c r="Y195" s="20"/>
      <c r="Z195" s="20"/>
      <c r="AA195" s="20"/>
      <c r="AB195" s="20"/>
      <c r="AC195" s="20"/>
    </row>
    <row r="196" spans="8:8" ht="25.5">
      <c r="A196" s="1">
        <v>193.0</v>
      </c>
      <c r="B196" s="21"/>
      <c r="C196" s="83" t="s">
        <v>846</v>
      </c>
      <c r="D196" s="38" t="s">
        <v>18</v>
      </c>
      <c r="E196" s="124">
        <v>2024.0</v>
      </c>
      <c r="F196" s="42" t="s">
        <v>20</v>
      </c>
      <c r="G196" s="257" t="s">
        <v>527</v>
      </c>
      <c r="H196" s="258" t="s">
        <v>848</v>
      </c>
      <c r="I196" s="133" t="s">
        <v>57</v>
      </c>
      <c r="J196" s="124">
        <v>6.0</v>
      </c>
      <c r="K196" s="20"/>
      <c r="L196" s="19"/>
      <c r="M196" s="200"/>
      <c r="N196" s="182" t="s">
        <v>32</v>
      </c>
      <c r="O196" s="259" t="s">
        <v>849</v>
      </c>
      <c r="P196" s="20"/>
      <c r="Q196" s="20"/>
      <c r="R196" s="20"/>
      <c r="S196" s="20"/>
      <c r="T196" s="20"/>
      <c r="U196" s="20"/>
      <c r="V196" s="20"/>
      <c r="W196" s="20"/>
      <c r="X196" s="20"/>
      <c r="Y196" s="20"/>
      <c r="Z196" s="20"/>
      <c r="AA196" s="20"/>
      <c r="AB196" s="20"/>
      <c r="AC196" s="20"/>
    </row>
    <row r="197" spans="8:8" ht="15.75" customHeight="1"/>
    <row r="1048576" spans="8:8" ht="15.75" customHeight="1"/>
  </sheetData>
  <autoFilter ref="A3:P196">
    <filterColumn colId="0" showButton="1"/>
  </autoFilter>
  <mergeCells count="2">
    <mergeCell ref="C1:K1"/>
    <mergeCell ref="A2:M2"/>
  </mergeCells>
  <dataValidations count="3">
    <dataValidation allowBlank="1" type="list" errorStyle="stop" showErrorMessage="1" sqref="F156">
      <formula1>"Bookchapter,Conference,Conference / Book Chapter,Journal,Conference/Journal"</formula1>
    </dataValidation>
    <dataValidation allowBlank="1" type="list" errorStyle="stop" showErrorMessage="1" sqref="F4:F150">
      <formula1>"Bookchapter,Conference,Conference / Book Chapter,Journal,Conference/Journal"</formula1>
    </dataValidation>
    <dataValidation allowBlank="1" type="list" errorStyle="stop" showErrorMessage="1" sqref="F177:F181">
      <formula1>"Bookchapter,Conference,Conference / Book Chapter,Journal,Conference/Journal"</formula1>
    </dataValidation>
  </dataValidations>
  <hyperlinks>
    <hyperlink ref="M4" r:id="rId1"/>
    <hyperlink ref="M5" r:id="rId2"/>
    <hyperlink ref="M6" r:id="rId3"/>
    <hyperlink ref="M7" r:id="rId4"/>
    <hyperlink ref="M13" r:id="rId5"/>
    <hyperlink ref="M16" r:id="rId6"/>
    <hyperlink ref="M17" r:id="rId7"/>
    <hyperlink ref="M19" r:id="rId8"/>
    <hyperlink ref="M20" r:id="rId9"/>
    <hyperlink ref="M21" r:id="rId10"/>
    <hyperlink ref="M22" r:id="rId11"/>
    <hyperlink ref="M23" r:id="rId12"/>
    <hyperlink ref="M25" r:id="rId13"/>
    <hyperlink ref="M28" r:id="rId14"/>
    <hyperlink ref="M30" r:id="rId15"/>
    <hyperlink ref="M32" r:id="rId16"/>
    <hyperlink ref="M33" r:id="rId17"/>
    <hyperlink ref="M34" r:id="rId18"/>
    <hyperlink ref="M35" r:id="rId19"/>
    <hyperlink ref="M36" r:id="rId20"/>
    <hyperlink ref="M37" r:id="rId21"/>
    <hyperlink ref="M40" r:id="rId22"/>
    <hyperlink ref="M41" r:id="rId23"/>
    <hyperlink ref="M42" r:id="rId24"/>
    <hyperlink ref="M46" r:id="rId25"/>
    <hyperlink ref="M48" r:id="rId26"/>
    <hyperlink ref="M55" r:id="rId27"/>
    <hyperlink ref="M57" r:id="rId28"/>
    <hyperlink ref="M60" r:id="rId29"/>
    <hyperlink ref="M61" r:id="rId30"/>
    <hyperlink ref="M62" r:id="rId31"/>
    <hyperlink ref="M65" r:id="rId32"/>
    <hyperlink ref="M66" r:id="rId33"/>
    <hyperlink ref="M69" r:id="rId34"/>
    <hyperlink ref="M71" r:id="rId35"/>
    <hyperlink ref="M74" r:id="rId36"/>
    <hyperlink ref="M78" r:id="rId37"/>
    <hyperlink ref="M79" r:id="rId38"/>
    <hyperlink ref="M80" r:id="rId39"/>
    <hyperlink ref="M81" r:id="rId40"/>
    <hyperlink ref="M82" r:id="rId41"/>
    <hyperlink ref="M83" r:id="rId42"/>
    <hyperlink ref="M84" r:id="rId43"/>
    <hyperlink ref="O84" r:id="rId44"/>
    <hyperlink ref="M85" r:id="rId45"/>
    <hyperlink ref="M86" r:id="rId46"/>
    <hyperlink ref="M87" r:id="rId47"/>
    <hyperlink ref="M88" r:id="rId48"/>
    <hyperlink ref="M89" r:id="rId49"/>
    <hyperlink ref="M90" r:id="rId50"/>
    <hyperlink ref="M91" r:id="rId51"/>
    <hyperlink ref="M92" r:id="rId52"/>
    <hyperlink ref="M93" r:id="rId53"/>
    <hyperlink ref="M94" r:id="rId54"/>
    <hyperlink ref="M95" r:id="rId55"/>
    <hyperlink ref="M96" r:id="rId56"/>
    <hyperlink ref="M98" r:id="rId57"/>
    <hyperlink ref="M103" r:id="rId58"/>
    <hyperlink ref="M104" r:id="rId59"/>
    <hyperlink ref="M107" r:id="rId60"/>
    <hyperlink ref="M108" r:id="rId61"/>
    <hyperlink ref="M109" r:id="rId62"/>
    <hyperlink ref="M113" r:id="rId63"/>
    <hyperlink ref="M115" r:id="rId64"/>
    <hyperlink ref="M121" r:id="rId65"/>
    <hyperlink ref="M122" r:id="rId66"/>
    <hyperlink ref="M126" r:id="rId67"/>
    <hyperlink ref="M127" r:id="rId68"/>
    <hyperlink ref="M128" r:id="rId69"/>
    <hyperlink ref="M129" r:id="rId70"/>
    <hyperlink ref="M130" r:id="rId71"/>
    <hyperlink ref="M131" r:id="rId72"/>
    <hyperlink ref="M133" r:id="rId73"/>
    <hyperlink ref="M135" r:id="rId74"/>
    <hyperlink ref="M136" r:id="rId75"/>
    <hyperlink ref="M137" r:id="rId76"/>
    <hyperlink ref="M138" r:id="rId77"/>
    <hyperlink ref="M141" r:id="rId78"/>
    <hyperlink ref="M142" r:id="rId79"/>
    <hyperlink ref="M144" r:id="rId80"/>
    <hyperlink ref="M145" r:id="rId81"/>
    <hyperlink ref="M146" r:id="rId82"/>
    <hyperlink ref="M147" r:id="rId83"/>
    <hyperlink ref="M148" r:id="rId84"/>
    <hyperlink ref="M149" r:id="rId85"/>
    <hyperlink ref="M154" r:id="rId86"/>
    <hyperlink ref="G161" r:id="rId87"/>
    <hyperlink ref="M162" r:id="rId88"/>
    <hyperlink ref="M163" r:id="rId89"/>
    <hyperlink ref="M176" r:id="rId90"/>
    <hyperlink ref="M177" r:id="rId91"/>
    <hyperlink ref="M179" r:id="rId92"/>
    <hyperlink ref="M182" r:id="rId93"/>
    <hyperlink ref="M184" r:id="rId94"/>
    <hyperlink ref="M185" r:id="rId95"/>
    <hyperlink ref="M186" r:id="rId96"/>
    <hyperlink ref="M187" r:id="rId97"/>
    <hyperlink ref="M188" r:id="rId98"/>
    <hyperlink ref="M189" r:id="rId99"/>
    <hyperlink ref="M192" r:id="rId100"/>
    <hyperlink ref="G195" r:id="rId101"/>
    <hyperlink ref="M72" r:id="rId102"/>
    <hyperlink ref="M175" r:id="rId103"/>
    <hyperlink ref="M181" r:id="rId104"/>
  </hyperlinks>
  <pageMargins left="0.7" right="0.7" top="0.75" bottom="0.75" header="0.3" footer="0.3"/>
</worksheet>
</file>

<file path=xl/worksheets/sheet2.xml><?xml version="1.0" encoding="utf-8"?>
<worksheet xmlns:r="http://schemas.openxmlformats.org/officeDocument/2006/relationships" xmlns="http://schemas.openxmlformats.org/spreadsheetml/2006/main">
  <dimension ref="B1:N12"/>
  <sheetViews>
    <sheetView workbookViewId="0">
      <selection activeCell="E22" sqref="E22"/>
    </sheetView>
  </sheetViews>
  <sheetFormatPr defaultRowHeight="12.75" defaultColWidth="9"/>
  <cols>
    <col min="3" max="3" customWidth="1" width="20.777344" style="2"/>
    <col min="4" max="4" customWidth="1" width="26.777344" style="0"/>
    <col min="5" max="5" customWidth="1" width="21.777344" style="2"/>
    <col min="6" max="6" customWidth="1" width="70.88281" style="0"/>
  </cols>
  <sheetData>
    <row r="2" spans="8:8">
      <c r="B2" s="1" t="s">
        <v>850</v>
      </c>
      <c r="C2" s="260"/>
      <c r="D2" s="1"/>
      <c r="E2" s="260"/>
      <c r="F2" s="1"/>
      <c r="G2" s="1"/>
      <c r="H2" s="1"/>
      <c r="I2" s="1"/>
      <c r="J2" s="1"/>
      <c r="K2" s="1"/>
      <c r="L2" s="1"/>
      <c r="M2" s="1"/>
    </row>
    <row r="3" spans="8:8">
      <c r="B3" s="1" t="s">
        <v>851</v>
      </c>
      <c r="C3" s="260"/>
      <c r="D3" s="1"/>
      <c r="E3" s="260"/>
      <c r="F3" s="1"/>
      <c r="G3" s="1"/>
      <c r="H3" s="1"/>
      <c r="I3" s="1"/>
      <c r="J3" s="1"/>
      <c r="K3" s="1"/>
      <c r="L3" s="1"/>
      <c r="M3" s="1"/>
    </row>
    <row r="4" spans="8:8">
      <c r="B4" s="1" t="s">
        <v>852</v>
      </c>
      <c r="C4" s="260" t="s">
        <v>853</v>
      </c>
      <c r="D4" s="1" t="s">
        <v>854</v>
      </c>
      <c r="E4" s="260" t="s">
        <v>855</v>
      </c>
      <c r="F4" s="1" t="s">
        <v>856</v>
      </c>
      <c r="G4" s="1"/>
      <c r="H4" s="1"/>
      <c r="I4" s="1"/>
      <c r="J4" s="1"/>
      <c r="K4" s="1"/>
      <c r="L4" s="1"/>
      <c r="M4" s="1"/>
    </row>
    <row r="5" spans="8:8">
      <c r="B5" s="1" t="s">
        <v>857</v>
      </c>
      <c r="C5" s="260" t="s">
        <v>858</v>
      </c>
      <c r="D5" s="1" t="s">
        <v>859</v>
      </c>
      <c r="E5" s="261">
        <v>45414.0</v>
      </c>
      <c r="F5" s="1" t="s">
        <v>860</v>
      </c>
      <c r="G5" s="1"/>
      <c r="H5" s="1"/>
      <c r="I5" s="1"/>
      <c r="J5" s="1"/>
      <c r="K5" s="1"/>
      <c r="L5" s="1"/>
      <c r="M5" s="1"/>
    </row>
    <row r="6" spans="8:8">
      <c r="B6" s="1" t="s">
        <v>861</v>
      </c>
      <c r="C6" s="260">
        <v>541176.0</v>
      </c>
      <c r="D6" s="1" t="s">
        <v>862</v>
      </c>
      <c r="E6" s="261">
        <v>45450.0</v>
      </c>
      <c r="F6" s="1" t="s">
        <v>863</v>
      </c>
      <c r="G6" s="1"/>
      <c r="H6" s="1"/>
      <c r="I6" s="1"/>
      <c r="J6" s="1"/>
      <c r="K6" s="1"/>
      <c r="L6" s="1"/>
      <c r="M6" s="1"/>
    </row>
    <row r="7" spans="8:8">
      <c r="B7" s="1" t="s">
        <v>864</v>
      </c>
      <c r="C7" s="260" t="s">
        <v>865</v>
      </c>
      <c r="D7" s="1"/>
      <c r="E7" s="261">
        <v>45456.0</v>
      </c>
      <c r="F7" s="1" t="s">
        <v>866</v>
      </c>
      <c r="G7" s="1"/>
      <c r="H7" s="1"/>
      <c r="I7" s="1"/>
      <c r="J7" s="1"/>
      <c r="K7" s="1"/>
      <c r="L7" s="1"/>
      <c r="M7" s="1"/>
    </row>
    <row r="8" spans="8:8">
      <c r="B8" s="1" t="s">
        <v>867</v>
      </c>
      <c r="C8" s="260">
        <v>555691.0</v>
      </c>
      <c r="D8" s="1" t="s">
        <v>868</v>
      </c>
      <c r="E8" s="261">
        <v>45628.0</v>
      </c>
      <c r="F8" s="1" t="s">
        <v>869</v>
      </c>
      <c r="G8" s="1"/>
      <c r="H8" s="1"/>
      <c r="I8" s="1"/>
      <c r="J8" s="1"/>
      <c r="K8" s="1"/>
      <c r="L8" s="1"/>
      <c r="M8" s="1"/>
    </row>
    <row r="9" spans="8:8">
      <c r="B9" s="1" t="s">
        <v>870</v>
      </c>
      <c r="C9" s="260">
        <v>556401.0</v>
      </c>
      <c r="D9" s="1" t="s">
        <v>871</v>
      </c>
      <c r="E9" s="260" t="s">
        <v>872</v>
      </c>
      <c r="F9" s="1" t="s">
        <v>873</v>
      </c>
      <c r="G9" s="1"/>
      <c r="H9" s="1"/>
      <c r="I9" s="1"/>
      <c r="J9" s="1"/>
      <c r="K9" s="1"/>
      <c r="L9" s="1"/>
      <c r="M9" s="1"/>
    </row>
    <row r="10" spans="8:8">
      <c r="B10" s="1" t="s">
        <v>874</v>
      </c>
      <c r="C10" s="260">
        <v>6407605.0</v>
      </c>
      <c r="D10" s="1" t="s">
        <v>875</v>
      </c>
      <c r="E10" s="261">
        <v>45642.0</v>
      </c>
      <c r="F10" s="1" t="s">
        <v>876</v>
      </c>
      <c r="G10" s="1"/>
      <c r="H10" s="1"/>
      <c r="I10" s="1"/>
      <c r="J10" s="1"/>
      <c r="K10" s="1"/>
      <c r="L10" s="1"/>
      <c r="M10" s="1"/>
    </row>
    <row r="11" spans="8:8">
      <c r="B11" s="1" t="s">
        <v>877</v>
      </c>
      <c r="C11" s="260">
        <v>224414.0</v>
      </c>
      <c r="D11" s="1" t="s">
        <v>878</v>
      </c>
      <c r="E11" s="260" t="s">
        <v>879</v>
      </c>
      <c r="F11" s="1"/>
      <c r="G11" s="1"/>
      <c r="H11" s="1"/>
      <c r="I11" s="1"/>
      <c r="J11" s="1"/>
      <c r="K11" s="1"/>
      <c r="L11" s="1"/>
      <c r="M11" s="1"/>
    </row>
    <row r="12" spans="8:8">
      <c r="B12" s="1"/>
      <c r="C12" s="260"/>
      <c r="D12" s="1"/>
      <c r="E12" s="260"/>
      <c r="F12" s="1"/>
      <c r="G12" s="1"/>
      <c r="H12" s="1"/>
      <c r="I12" s="1"/>
      <c r="J12" s="1"/>
      <c r="K12" s="1"/>
      <c r="L12" s="1"/>
      <c r="M12" s="1"/>
    </row>
  </sheetData>
  <pageMargins left="0.7" right="0.7" top="0.75" bottom="0.75" header="0.3" footer="0.3"/>
</worksheet>
</file>

<file path=docProps/app.xml><?xml version="1.0" encoding="utf-8"?>
<Properties xmlns="http://schemas.openxmlformats.org/officeDocument/2006/extended-properties">
  <Application>Kingsoft Office</Application>
  <ScaleCrop>0</ScaleCrop>
  <LinksUpToDate>0</LinksUpToDate>
</Properties>
</file>

<file path=docProps/core.xml><?xml version="1.0" encoding="utf-8"?>
<cp:coreProperties xmlns:cp="http://schemas.openxmlformats.org/package/2006/metadata/core-properties" xmlns:dc="http://purl.org/dc/elements/1.1/" xmlns:dcterms="http://purl.org/dc/terms/" xmlns:xsi="http://www.w3.org/2001/XMLSchema-instance">
  <dc:creator>Sudeepa Roy</dc:creator>
  <cp:lastModifiedBy>91988</cp:lastModifiedBy>
  <dcterms:created xsi:type="dcterms:W3CDTF">2025-01-09T08:11:00Z</dcterms:created>
  <dcterms:modified xsi:type="dcterms:W3CDTF">2025-01-21T12:51:40Z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726706ECF4664300A7EFE87118525312_12</vt:lpwstr>
  </property>
  <property fmtid="{D5CDD505-2E9C-101B-9397-08002B2CF9AE}" pid="3" name="KSOProductBuildVer">
    <vt:lpwstr>1033-12.2.0.19805</vt:lpwstr>
  </property>
</Properties>
</file>