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dog" sheetId="1" state="visible" r:id="rId3"/>
    <sheet name="exog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<sst xmlns="http://schemas.openxmlformats.org/spreadsheetml/2006/main" count="4" uniqueCount="4">
  <si>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MB CS</t>
  </si>
  <si>
    <t xml:space="preserve">Nafta CS</t>
  </si>
  <si>
    <t xml:space="preserve">Úhrn</t>
  </si>
  <si>
    <t xml:space="preserve">HDP_cz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</si>
</sst>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1.4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n">
        <v>40422</v>
      </c>
      <c r="B2" s="0" t="n">
        <v>496.85704645</v>
      </c>
      <c r="C2" s="0" t="n">
        <v>1102.0272695</v>
      </c>
    </row>
    <row r="3" customFormat="false" ht="15" hidden="false" customHeight="false" outlineLevel="0" collapsed="false">
      <c r="A3" s="2" t="n">
        <v>40513</v>
      </c>
      <c r="B3" s="0" t="n">
        <v>448.6211051</v>
      </c>
      <c r="C3" s="0" t="n">
        <v>1074.1150715</v>
      </c>
    </row>
    <row r="4" customFormat="false" ht="15" hidden="false" customHeight="false" outlineLevel="0" collapsed="false">
      <c r="A4" s="2" t="n">
        <v>40603</v>
      </c>
      <c r="B4" s="0" t="n">
        <v>393.86067725</v>
      </c>
      <c r="C4" s="0" t="n">
        <v>953.071289</v>
      </c>
    </row>
    <row r="5" customFormat="false" ht="15" hidden="false" customHeight="false" outlineLevel="0" collapsed="false">
      <c r="A5" s="2" t="n">
        <v>40695</v>
      </c>
      <c r="B5" s="0" t="n">
        <v>455.73046875</v>
      </c>
      <c r="C5" s="0" t="n">
        <v>1061.007468</v>
      </c>
    </row>
    <row r="6" customFormat="false" ht="15" hidden="false" customHeight="false" outlineLevel="0" collapsed="false">
      <c r="A6" s="2" t="n">
        <v>40787</v>
      </c>
      <c r="B6" s="0" t="n">
        <v>463.4695511</v>
      </c>
      <c r="C6" s="0" t="n">
        <v>1120.8250365</v>
      </c>
    </row>
    <row r="7" customFormat="false" ht="15" hidden="false" customHeight="false" outlineLevel="0" collapsed="false">
      <c r="A7" s="2" t="n">
        <v>40878</v>
      </c>
      <c r="B7" s="0" t="n">
        <v>427.6953961</v>
      </c>
      <c r="C7" s="0" t="n">
        <v>1072.0033655</v>
      </c>
    </row>
    <row r="8" customFormat="false" ht="15" hidden="false" customHeight="false" outlineLevel="0" collapsed="false">
      <c r="A8" s="2" t="n">
        <v>40969</v>
      </c>
      <c r="B8" s="0" t="n">
        <v>379.74428315</v>
      </c>
      <c r="C8" s="0" t="n">
        <v>947.072074</v>
      </c>
    </row>
    <row r="9" customFormat="false" ht="15" hidden="false" customHeight="false" outlineLevel="0" collapsed="false">
      <c r="A9" s="2" t="n">
        <v>41061</v>
      </c>
      <c r="B9" s="0" t="n">
        <v>422.7991965</v>
      </c>
      <c r="C9" s="0" t="n">
        <v>1048.6124875</v>
      </c>
    </row>
    <row r="10" customFormat="false" ht="15" hidden="false" customHeight="false" outlineLevel="0" collapsed="false">
      <c r="A10" s="2" t="n">
        <v>41153</v>
      </c>
      <c r="B10" s="0" t="n">
        <v>434.48049105</v>
      </c>
      <c r="C10" s="0" t="n">
        <v>1116.5571185</v>
      </c>
    </row>
    <row r="11" customFormat="false" ht="15" hidden="false" customHeight="false" outlineLevel="0" collapsed="false">
      <c r="A11" s="2" t="n">
        <v>41244</v>
      </c>
      <c r="B11" s="0" t="n">
        <v>392.5038162</v>
      </c>
      <c r="C11" s="0" t="n">
        <v>1086.6459755</v>
      </c>
    </row>
    <row r="12" customFormat="false" ht="15" hidden="false" customHeight="false" outlineLevel="0" collapsed="false">
      <c r="A12" s="2" t="n">
        <v>41334</v>
      </c>
      <c r="B12" s="0" t="n">
        <v>333.93470995</v>
      </c>
      <c r="C12" s="0" t="n">
        <v>928.5838175</v>
      </c>
    </row>
    <row r="13" customFormat="false" ht="15" hidden="false" customHeight="false" outlineLevel="0" collapsed="false">
      <c r="A13" s="2" t="n">
        <v>41426</v>
      </c>
      <c r="B13" s="0" t="n">
        <v>394.6684882</v>
      </c>
      <c r="C13" s="0" t="n">
        <v>1064.344925</v>
      </c>
    </row>
    <row r="14" customFormat="false" ht="15" hidden="false" customHeight="false" outlineLevel="0" collapsed="false">
      <c r="A14" s="2" t="n">
        <v>41518</v>
      </c>
      <c r="B14" s="0" t="n">
        <v>413.91391675</v>
      </c>
      <c r="C14" s="0" t="n">
        <v>1140.707871</v>
      </c>
    </row>
    <row r="15" customFormat="false" ht="15" hidden="false" customHeight="false" outlineLevel="0" collapsed="false">
      <c r="A15" s="2" t="n">
        <v>41609</v>
      </c>
      <c r="B15" s="0" t="n">
        <v>384.891138</v>
      </c>
      <c r="C15" s="0" t="n">
        <v>1128.167821</v>
      </c>
    </row>
    <row r="16" customFormat="false" ht="15" hidden="false" customHeight="false" outlineLevel="0" collapsed="false">
      <c r="A16" s="2" t="n">
        <v>41699</v>
      </c>
      <c r="B16" s="0" t="n">
        <v>337.965674</v>
      </c>
      <c r="C16" s="0" t="n">
        <v>976.364689</v>
      </c>
    </row>
    <row r="17" customFormat="false" ht="15" hidden="false" customHeight="false" outlineLevel="0" collapsed="false">
      <c r="A17" s="2" t="n">
        <v>41791</v>
      </c>
      <c r="B17" s="0" t="n">
        <v>395.50885565</v>
      </c>
      <c r="C17" s="0" t="n">
        <v>1081.9828755</v>
      </c>
    </row>
    <row r="18" customFormat="false" ht="15" hidden="false" customHeight="false" outlineLevel="0" collapsed="false">
      <c r="A18" s="2" t="n">
        <v>41883</v>
      </c>
      <c r="B18" s="0" t="n">
        <v>404.54223395</v>
      </c>
      <c r="C18" s="0" t="n">
        <v>1168.6247865</v>
      </c>
    </row>
    <row r="19" customFormat="false" ht="15" hidden="false" customHeight="false" outlineLevel="0" collapsed="false">
      <c r="A19" s="2" t="n">
        <v>41974</v>
      </c>
      <c r="B19" s="0" t="n">
        <v>379.6206802</v>
      </c>
      <c r="C19" s="0" t="n">
        <v>1138.895977</v>
      </c>
    </row>
    <row r="20" customFormat="false" ht="15" hidden="false" customHeight="false" outlineLevel="0" collapsed="false">
      <c r="A20" s="2" t="n">
        <v>42064</v>
      </c>
      <c r="B20" s="0" t="n">
        <v>341.922071</v>
      </c>
      <c r="C20" s="0" t="n">
        <v>1047.134737</v>
      </c>
    </row>
    <row r="21" customFormat="false" ht="15" hidden="false" customHeight="false" outlineLevel="0" collapsed="false">
      <c r="A21" s="2" t="n">
        <v>42156</v>
      </c>
      <c r="B21" s="0" t="n">
        <v>399.5049686</v>
      </c>
      <c r="C21" s="0" t="n">
        <v>1153.1427505</v>
      </c>
    </row>
    <row r="22" customFormat="false" ht="15" hidden="false" customHeight="false" outlineLevel="0" collapsed="false">
      <c r="A22" s="2" t="n">
        <v>42248</v>
      </c>
      <c r="B22" s="0" t="n">
        <v>410.88275015</v>
      </c>
      <c r="C22" s="0" t="n">
        <v>1237.11839</v>
      </c>
    </row>
    <row r="23" customFormat="false" ht="15" hidden="false" customHeight="false" outlineLevel="0" collapsed="false">
      <c r="A23" s="2" t="n">
        <v>42339</v>
      </c>
      <c r="B23" s="0" t="n">
        <v>385.3270077</v>
      </c>
      <c r="C23" s="0" t="n">
        <v>1180.71103</v>
      </c>
    </row>
    <row r="24" customFormat="false" ht="15" hidden="false" customHeight="false" outlineLevel="0" collapsed="false">
      <c r="A24" s="2" t="n">
        <v>42430</v>
      </c>
      <c r="B24" s="0" t="n">
        <v>348.270216</v>
      </c>
      <c r="C24" s="0" t="n">
        <v>1071.6518565</v>
      </c>
    </row>
    <row r="25" customFormat="false" ht="15" hidden="false" customHeight="false" outlineLevel="0" collapsed="false">
      <c r="A25" s="2" t="n">
        <v>42522</v>
      </c>
      <c r="B25" s="0" t="n">
        <v>407.2472321</v>
      </c>
      <c r="C25" s="0" t="n">
        <v>1241.7960335</v>
      </c>
    </row>
    <row r="26" customFormat="false" ht="15" hidden="false" customHeight="false" outlineLevel="0" collapsed="false">
      <c r="A26" s="2" t="n">
        <v>42614</v>
      </c>
      <c r="B26" s="0" t="n">
        <v>418.32080035</v>
      </c>
      <c r="C26" s="0" t="n">
        <v>1299.705352</v>
      </c>
    </row>
    <row r="27" customFormat="false" ht="15" hidden="false" customHeight="false" outlineLevel="0" collapsed="false">
      <c r="A27" s="2" t="n">
        <v>42705</v>
      </c>
      <c r="B27" s="0" t="n">
        <v>387.5385849</v>
      </c>
      <c r="C27" s="0" t="n">
        <v>1246.4888155</v>
      </c>
    </row>
    <row r="28" customFormat="false" ht="15" hidden="false" customHeight="false" outlineLevel="0" collapsed="false">
      <c r="A28" s="2" t="n">
        <v>42795</v>
      </c>
      <c r="B28" s="0" t="n">
        <v>342.2157947</v>
      </c>
      <c r="C28" s="0" t="n">
        <v>1126.027691</v>
      </c>
    </row>
    <row r="29" customFormat="false" ht="15" hidden="false" customHeight="false" outlineLevel="0" collapsed="false">
      <c r="A29" s="2" t="n">
        <v>42887</v>
      </c>
      <c r="B29" s="0" t="n">
        <v>411.0166639</v>
      </c>
      <c r="C29" s="0" t="n">
        <v>1268.407672</v>
      </c>
    </row>
    <row r="30" customFormat="false" ht="15" hidden="false" customHeight="false" outlineLevel="0" collapsed="false">
      <c r="A30" s="2" t="n">
        <v>42979</v>
      </c>
      <c r="B30" s="0" t="n">
        <v>415.29210715</v>
      </c>
      <c r="C30" s="0" t="n">
        <v>1316.602944</v>
      </c>
    </row>
    <row r="31" customFormat="false" ht="15" hidden="false" customHeight="false" outlineLevel="0" collapsed="false">
      <c r="A31" s="2" t="n">
        <v>43070</v>
      </c>
      <c r="B31" s="0" t="n">
        <v>388.3250665</v>
      </c>
      <c r="C31" s="0" t="n">
        <v>1276.492651</v>
      </c>
    </row>
    <row r="32" customFormat="false" ht="15" hidden="false" customHeight="false" outlineLevel="0" collapsed="false">
      <c r="A32" s="2" t="n">
        <v>43160</v>
      </c>
      <c r="B32" s="0" t="n">
        <v>346.73726675</v>
      </c>
      <c r="C32" s="0" t="n">
        <v>1157.2428955</v>
      </c>
    </row>
    <row r="33" customFormat="false" ht="15" hidden="false" customHeight="false" outlineLevel="0" collapsed="false">
      <c r="A33" s="2" t="n">
        <v>43252</v>
      </c>
      <c r="B33" s="0" t="n">
        <v>419.1334091</v>
      </c>
      <c r="C33" s="0" t="n">
        <v>1308.8867885</v>
      </c>
    </row>
    <row r="34" customFormat="false" ht="15" hidden="false" customHeight="false" outlineLevel="0" collapsed="false">
      <c r="A34" s="2" t="n">
        <v>43344</v>
      </c>
      <c r="B34" s="0" t="n">
        <v>415.7276267</v>
      </c>
      <c r="C34" s="0" t="n">
        <v>1330.1019725</v>
      </c>
    </row>
    <row r="35" customFormat="false" ht="15" hidden="false" customHeight="false" outlineLevel="0" collapsed="false">
      <c r="A35" s="2" t="n">
        <v>43435</v>
      </c>
      <c r="B35" s="0" t="n">
        <v>394.42169205</v>
      </c>
      <c r="C35" s="0" t="n">
        <v>1296.2596815</v>
      </c>
    </row>
    <row r="36" customFormat="false" ht="15" hidden="false" customHeight="false" outlineLevel="0" collapsed="false">
      <c r="A36" s="2" t="n">
        <v>43525</v>
      </c>
      <c r="B36" s="0" t="n">
        <v>347.78646515</v>
      </c>
      <c r="C36" s="0" t="n">
        <v>1178.9648155</v>
      </c>
    </row>
    <row r="37" customFormat="false" ht="15" hidden="false" customHeight="false" outlineLevel="0" collapsed="false">
      <c r="A37" s="2" t="n">
        <v>43617</v>
      </c>
      <c r="B37" s="0" t="n">
        <v>419.6691237</v>
      </c>
      <c r="C37" s="0" t="n">
        <v>1311.5685385</v>
      </c>
    </row>
    <row r="38" customFormat="false" ht="15" hidden="false" customHeight="false" outlineLevel="0" collapsed="false">
      <c r="A38" s="2" t="n">
        <v>43709</v>
      </c>
      <c r="B38" s="0" t="n">
        <v>423.3685255</v>
      </c>
      <c r="C38" s="0" t="n">
        <v>1365.958772</v>
      </c>
    </row>
    <row r="39" customFormat="false" ht="15" hidden="false" customHeight="false" outlineLevel="0" collapsed="false">
      <c r="A39" s="2" t="n">
        <v>43800</v>
      </c>
      <c r="B39" s="0" t="n">
        <v>395.66393485</v>
      </c>
      <c r="C39" s="0" t="n">
        <v>1292.855644</v>
      </c>
    </row>
    <row r="40" customFormat="false" ht="15" hidden="false" customHeight="false" outlineLevel="0" collapsed="false">
      <c r="A40" s="2" t="n">
        <v>43891</v>
      </c>
      <c r="B40" s="0" t="n">
        <v>331.55377935</v>
      </c>
      <c r="C40" s="0" t="n">
        <v>1146.016444</v>
      </c>
    </row>
    <row r="41" customFormat="false" ht="15" hidden="false" customHeight="false" outlineLevel="0" collapsed="false">
      <c r="A41" s="2" t="n">
        <v>43983</v>
      </c>
      <c r="B41" s="0" t="n">
        <v>344.68407655</v>
      </c>
      <c r="C41" s="0" t="n">
        <v>1147.1814455</v>
      </c>
    </row>
    <row r="42" customFormat="false" ht="15" hidden="false" customHeight="false" outlineLevel="0" collapsed="false">
      <c r="A42" s="2" t="n">
        <v>44075</v>
      </c>
      <c r="B42" s="0" t="n">
        <v>423.8061534</v>
      </c>
      <c r="C42" s="0" t="n">
        <v>1348.01228</v>
      </c>
    </row>
    <row r="43" customFormat="false" ht="15" hidden="false" customHeight="false" outlineLevel="0" collapsed="false">
      <c r="A43" s="2" t="n">
        <v>44166</v>
      </c>
      <c r="B43" s="0" t="n">
        <v>319.249784</v>
      </c>
      <c r="C43" s="0" t="n">
        <v>1228.2535615</v>
      </c>
    </row>
    <row r="44" customFormat="false" ht="15" hidden="false" customHeight="false" outlineLevel="0" collapsed="false">
      <c r="A44" s="2" t="n">
        <v>44256</v>
      </c>
      <c r="B44" s="0" t="n">
        <v>259.40520795</v>
      </c>
      <c r="C44" s="0" t="n">
        <v>1099.0797415</v>
      </c>
    </row>
    <row r="45" customFormat="false" ht="15" hidden="false" customHeight="false" outlineLevel="0" collapsed="false">
      <c r="A45" s="2" t="n">
        <v>44348</v>
      </c>
      <c r="B45" s="0" t="n">
        <v>380.1884596</v>
      </c>
      <c r="C45" s="0" t="n">
        <v>1307.326265</v>
      </c>
    </row>
    <row r="46" customFormat="false" ht="15" hidden="false" customHeight="false" outlineLevel="0" collapsed="false">
      <c r="A46" s="2" t="n">
        <v>44440</v>
      </c>
      <c r="B46" s="0" t="n">
        <v>440.3595766</v>
      </c>
      <c r="C46" s="0" t="n">
        <v>1414.8321145</v>
      </c>
    </row>
    <row r="47" customFormat="false" ht="15" hidden="false" customHeight="false" outlineLevel="0" collapsed="false">
      <c r="A47" s="2" t="n">
        <v>44531</v>
      </c>
      <c r="B47" s="0" t="n">
        <v>390.0821937</v>
      </c>
      <c r="C47" s="0" t="n">
        <v>1347.7149245</v>
      </c>
    </row>
    <row r="48" customFormat="false" ht="15" hidden="false" customHeight="false" outlineLevel="0" collapsed="false">
      <c r="A48" s="2" t="n">
        <v>44621</v>
      </c>
      <c r="B48" s="0" t="n">
        <v>354.54112685</v>
      </c>
      <c r="C48" s="0" t="n">
        <v>1242.27772</v>
      </c>
    </row>
    <row r="49" customFormat="false" ht="15" hidden="false" customHeight="false" outlineLevel="0" collapsed="false">
      <c r="A49" s="2" t="n">
        <v>44713</v>
      </c>
      <c r="B49" s="0" t="n">
        <v>395.42474515</v>
      </c>
      <c r="C49" s="0" t="n">
        <v>1288.535468</v>
      </c>
    </row>
    <row r="50" customFormat="false" ht="15" hidden="false" customHeight="false" outlineLevel="0" collapsed="false">
      <c r="A50" s="2" t="n">
        <v>44805</v>
      </c>
      <c r="B50" s="0" t="n">
        <v>413.3667962</v>
      </c>
      <c r="C50" s="0" t="n">
        <v>1362.0629415</v>
      </c>
    </row>
    <row r="51" customFormat="false" ht="15" hidden="false" customHeight="false" outlineLevel="0" collapsed="false">
      <c r="A51" s="2" t="n">
        <v>44896</v>
      </c>
      <c r="B51" s="0" t="n">
        <v>384.7250179</v>
      </c>
      <c r="C51" s="0" t="n">
        <v>1349.4795925</v>
      </c>
    </row>
    <row r="52" customFormat="false" ht="15" hidden="false" customHeight="false" outlineLevel="0" collapsed="false">
      <c r="A52" s="2" t="n">
        <v>44986</v>
      </c>
      <c r="B52" s="0" t="n">
        <v>355.11179685</v>
      </c>
      <c r="C52" s="0" t="n">
        <v>1240.8765375</v>
      </c>
    </row>
    <row r="53" customFormat="false" ht="15" hidden="false" customHeight="false" outlineLevel="0" collapsed="false">
      <c r="A53" s="2" t="n">
        <v>45078</v>
      </c>
      <c r="B53" s="0" t="n">
        <v>434.790791</v>
      </c>
      <c r="C53" s="0" t="n">
        <v>1379.744191</v>
      </c>
    </row>
    <row r="54" customFormat="false" ht="15" hidden="false" customHeight="false" outlineLevel="0" collapsed="false">
      <c r="A54" s="2" t="n">
        <v>45170</v>
      </c>
      <c r="B54" s="0" t="n">
        <v>439.9296967</v>
      </c>
      <c r="C54" s="0" t="n">
        <v>1389.701329</v>
      </c>
    </row>
    <row r="55" customFormat="false" ht="15" hidden="false" customHeight="false" outlineLevel="0" collapsed="false">
      <c r="A55" s="2" t="n">
        <v>45261</v>
      </c>
      <c r="B55" s="0" t="n">
        <v>404.90330565</v>
      </c>
      <c r="C55" s="0" t="n">
        <v>1319.7753735</v>
      </c>
    </row>
    <row r="56" customFormat="false" ht="15" hidden="false" customHeight="false" outlineLevel="0" collapsed="false">
      <c r="A56" s="2" t="n">
        <v>45352</v>
      </c>
      <c r="B56" s="0" t="n">
        <v>385.37800295</v>
      </c>
      <c r="C56" s="0" t="n">
        <v>1256.108648</v>
      </c>
    </row>
    <row r="57" customFormat="false" ht="15" hidden="false" customHeight="false" outlineLevel="0" collapsed="false">
      <c r="A57" s="2" t="n">
        <v>45444</v>
      </c>
      <c r="B57" s="0" t="n">
        <v>450.6461641</v>
      </c>
      <c r="C57" s="0" t="n">
        <v>1384.464224</v>
      </c>
    </row>
    <row r="58" customFormat="false" ht="15" hidden="false" customHeight="false" outlineLevel="0" collapsed="false">
      <c r="A58" s="2" t="n">
        <v>45536</v>
      </c>
      <c r="B58" s="0" t="n">
        <v>461.8373008</v>
      </c>
      <c r="C58" s="0" t="n">
        <v>1434.2380905</v>
      </c>
    </row>
    <row r="59" customFormat="false" ht="15" hidden="false" customHeight="false" outlineLevel="0" collapsed="false">
      <c r="A59" s="2" t="n">
        <v>45627</v>
      </c>
      <c r="B59" s="0" t="n">
        <v>434.70749255</v>
      </c>
      <c r="C59" s="0" t="n">
        <v>1404.0505275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55" activeCellId="0" sqref="G5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1.44"/>
    <col collapsed="false" customWidth="true" hidden="false" outlineLevel="0" max="11" min="2" style="0" width="8.68"/>
  </cols>
  <sheetData>
    <row r="1" customFormat="false" ht="13.8" hidden="false" customHeight="false" outlineLevel="0" collapsed="false">
      <c r="B1" s="1" t="s">
        <v>2</v>
      </c>
      <c r="C1" s="1" t="s">
        <v>3</v>
      </c>
      <c r="D1" s="1"/>
      <c r="E1" s="1"/>
      <c r="F1" s="1"/>
      <c r="G1" s="1"/>
      <c r="I1" s="1"/>
      <c r="K1" s="1"/>
    </row>
    <row r="2" customFormat="false" ht="13.8" hidden="false" customHeight="false" outlineLevel="0" collapsed="false">
      <c r="A2" s="2" t="n">
        <v>40422</v>
      </c>
      <c r="B2" s="0" t="n">
        <v>92.6</v>
      </c>
      <c r="C2" s="0" t="n">
        <v>41204.7</v>
      </c>
    </row>
    <row r="3" customFormat="false" ht="13.8" hidden="false" customHeight="false" outlineLevel="0" collapsed="false">
      <c r="A3" s="2" t="n">
        <v>40513</v>
      </c>
      <c r="B3" s="0" t="n">
        <v>93.9</v>
      </c>
      <c r="C3" s="0" t="n">
        <v>42543.1</v>
      </c>
    </row>
    <row r="4" customFormat="false" ht="13.8" hidden="false" customHeight="false" outlineLevel="0" collapsed="false">
      <c r="A4" s="2" t="n">
        <v>40603</v>
      </c>
      <c r="B4" s="0" t="n">
        <v>94.7</v>
      </c>
      <c r="C4" s="0" t="n">
        <v>39045.2</v>
      </c>
    </row>
    <row r="5" customFormat="false" ht="13.8" hidden="false" customHeight="false" outlineLevel="0" collapsed="false">
      <c r="A5" s="2" t="n">
        <v>40695</v>
      </c>
      <c r="B5" s="0" t="n">
        <v>94.8</v>
      </c>
      <c r="C5" s="0" t="n">
        <v>42503.7</v>
      </c>
    </row>
    <row r="6" customFormat="false" ht="13.8" hidden="false" customHeight="false" outlineLevel="0" collapsed="false">
      <c r="A6" s="2" t="n">
        <v>40787</v>
      </c>
      <c r="B6" s="0" t="n">
        <v>95.3</v>
      </c>
      <c r="C6" s="0" t="n">
        <v>42559.6</v>
      </c>
    </row>
    <row r="7" customFormat="false" ht="13.8" hidden="false" customHeight="false" outlineLevel="0" collapsed="false">
      <c r="A7" s="2" t="n">
        <v>40878</v>
      </c>
      <c r="B7" s="0" t="n">
        <v>97.6</v>
      </c>
      <c r="C7" s="0" t="n">
        <v>42406.5</v>
      </c>
    </row>
    <row r="8" customFormat="false" ht="13.8" hidden="false" customHeight="false" outlineLevel="0" collapsed="false">
      <c r="A8" s="2" t="n">
        <v>40969</v>
      </c>
      <c r="B8" s="0" t="n">
        <v>98.1</v>
      </c>
      <c r="C8" s="0" t="n">
        <v>38685.4</v>
      </c>
    </row>
    <row r="9" customFormat="false" ht="13.8" hidden="false" customHeight="false" outlineLevel="0" collapsed="false">
      <c r="A9" s="2" t="n">
        <v>41061</v>
      </c>
      <c r="B9" s="0" t="n">
        <v>98.1</v>
      </c>
      <c r="C9" s="0" t="n">
        <v>41043.8</v>
      </c>
    </row>
    <row r="10" customFormat="false" ht="13.8" hidden="false" customHeight="false" outlineLevel="0" collapsed="false">
      <c r="A10" s="2" t="n">
        <v>41153</v>
      </c>
      <c r="B10" s="0" t="n">
        <v>98</v>
      </c>
      <c r="C10" s="0" t="n">
        <v>41390.2</v>
      </c>
    </row>
    <row r="11" customFormat="false" ht="13.8" hidden="false" customHeight="false" outlineLevel="0" collapsed="false">
      <c r="A11" s="2" t="n">
        <v>41244</v>
      </c>
      <c r="B11" s="0" t="n">
        <v>99.3</v>
      </c>
      <c r="C11" s="0" t="n">
        <v>42624</v>
      </c>
    </row>
    <row r="12" customFormat="false" ht="13.8" hidden="false" customHeight="false" outlineLevel="0" collapsed="false">
      <c r="A12" s="2" t="n">
        <v>41334</v>
      </c>
      <c r="B12" s="0" t="n">
        <v>99.3</v>
      </c>
      <c r="C12" s="0" t="n">
        <v>37614.2</v>
      </c>
    </row>
    <row r="13" customFormat="false" ht="13.8" hidden="false" customHeight="false" outlineLevel="0" collapsed="false">
      <c r="A13" s="2" t="n">
        <v>41426</v>
      </c>
      <c r="B13" s="0" t="n">
        <v>99.3</v>
      </c>
      <c r="C13" s="0" t="n">
        <v>40300.8</v>
      </c>
    </row>
    <row r="14" customFormat="false" ht="13.8" hidden="false" customHeight="false" outlineLevel="0" collapsed="false">
      <c r="A14" s="2" t="n">
        <v>41518</v>
      </c>
      <c r="B14" s="0" t="n">
        <v>99</v>
      </c>
      <c r="C14" s="0" t="n">
        <v>40981.4</v>
      </c>
    </row>
    <row r="15" customFormat="false" ht="13.8" hidden="false" customHeight="false" outlineLevel="0" collapsed="false">
      <c r="A15" s="2" t="n">
        <v>41609</v>
      </c>
      <c r="B15" s="0" t="n">
        <v>99.6</v>
      </c>
      <c r="C15" s="0" t="n">
        <v>41522.4</v>
      </c>
    </row>
    <row r="16" customFormat="false" ht="13.8" hidden="false" customHeight="false" outlineLevel="0" collapsed="false">
      <c r="A16" s="2" t="n">
        <v>41699</v>
      </c>
      <c r="B16" s="0" t="n">
        <v>99.8</v>
      </c>
      <c r="C16" s="0" t="n">
        <v>36623.6</v>
      </c>
    </row>
    <row r="17" customFormat="false" ht="13.8" hidden="false" customHeight="false" outlineLevel="0" collapsed="false">
      <c r="A17" s="2" t="n">
        <v>41791</v>
      </c>
      <c r="B17" s="0" t="n">
        <v>100</v>
      </c>
      <c r="C17" s="0" t="n">
        <v>39963.2</v>
      </c>
    </row>
    <row r="18" customFormat="false" ht="13.8" hidden="false" customHeight="false" outlineLevel="0" collapsed="false">
      <c r="A18" s="2" t="n">
        <v>41883</v>
      </c>
      <c r="B18" s="0" t="n">
        <v>99.6</v>
      </c>
      <c r="C18" s="0" t="n">
        <v>40755</v>
      </c>
    </row>
    <row r="19" customFormat="false" ht="13.8" hidden="false" customHeight="false" outlineLevel="0" collapsed="false">
      <c r="A19" s="2" t="n">
        <v>41974</v>
      </c>
      <c r="B19" s="0" t="n">
        <v>99.6</v>
      </c>
      <c r="C19" s="0" t="n">
        <v>41640.4</v>
      </c>
    </row>
    <row r="20" customFormat="false" ht="13.8" hidden="false" customHeight="false" outlineLevel="0" collapsed="false">
      <c r="A20" s="2" t="n">
        <v>42064</v>
      </c>
      <c r="B20" s="0" t="n">
        <v>100.5</v>
      </c>
      <c r="C20" s="0" t="n">
        <v>38829.8</v>
      </c>
    </row>
    <row r="21" customFormat="false" ht="13.8" hidden="false" customHeight="false" outlineLevel="0" collapsed="false">
      <c r="A21" s="2" t="n">
        <v>42156</v>
      </c>
      <c r="B21" s="0" t="n">
        <v>100.2</v>
      </c>
      <c r="C21" s="0" t="n">
        <v>42711.9</v>
      </c>
    </row>
    <row r="22" customFormat="false" ht="13.8" hidden="false" customHeight="false" outlineLevel="0" collapsed="false">
      <c r="A22" s="2" t="n">
        <v>42248</v>
      </c>
      <c r="B22" s="0" t="n">
        <v>99.6</v>
      </c>
      <c r="C22" s="0" t="n">
        <v>44000.4</v>
      </c>
    </row>
    <row r="23" customFormat="false" ht="13.8" hidden="false" customHeight="false" outlineLevel="0" collapsed="false">
      <c r="A23" s="2" t="n">
        <v>42339</v>
      </c>
      <c r="B23" s="0" t="n">
        <v>100.1</v>
      </c>
      <c r="C23" s="0" t="n">
        <v>45033</v>
      </c>
    </row>
    <row r="24" customFormat="false" ht="13.8" hidden="false" customHeight="false" outlineLevel="0" collapsed="false">
      <c r="A24" s="2" t="n">
        <v>42430</v>
      </c>
      <c r="B24" s="0" t="n">
        <v>100.5</v>
      </c>
      <c r="C24" s="0" t="n">
        <v>41521.3</v>
      </c>
    </row>
    <row r="25" customFormat="false" ht="13.8" hidden="false" customHeight="false" outlineLevel="0" collapsed="false">
      <c r="A25" s="2" t="n">
        <v>42522</v>
      </c>
      <c r="B25" s="0" t="n">
        <v>100.8</v>
      </c>
      <c r="C25" s="0" t="n">
        <v>45318.7</v>
      </c>
    </row>
    <row r="26" customFormat="false" ht="13.8" hidden="false" customHeight="false" outlineLevel="0" collapsed="false">
      <c r="A26" s="2" t="n">
        <v>42614</v>
      </c>
      <c r="B26" s="0" t="n">
        <v>101.2</v>
      </c>
      <c r="C26" s="0" t="n">
        <v>45511</v>
      </c>
    </row>
    <row r="27" customFormat="false" ht="13.8" hidden="false" customHeight="false" outlineLevel="0" collapsed="false">
      <c r="A27" s="2" t="n">
        <v>42705</v>
      </c>
      <c r="B27" s="0" t="n">
        <v>102.7</v>
      </c>
      <c r="C27" s="0" t="n">
        <v>46792.7</v>
      </c>
    </row>
    <row r="28" customFormat="false" ht="13.8" hidden="false" customHeight="false" outlineLevel="0" collapsed="false">
      <c r="A28" s="2" t="n">
        <v>42795</v>
      </c>
      <c r="B28" s="0" t="n">
        <v>103</v>
      </c>
      <c r="C28" s="0" t="n">
        <v>43771.1</v>
      </c>
    </row>
    <row r="29" customFormat="false" ht="13.8" hidden="false" customHeight="false" outlineLevel="0" collapsed="false">
      <c r="A29" s="2" t="n">
        <v>42887</v>
      </c>
      <c r="B29" s="0" t="n">
        <v>103.2</v>
      </c>
      <c r="C29" s="0" t="n">
        <v>49085.5</v>
      </c>
    </row>
    <row r="30" customFormat="false" ht="13.8" hidden="false" customHeight="false" outlineLevel="0" collapsed="false">
      <c r="A30" s="2" t="n">
        <v>42979</v>
      </c>
      <c r="B30" s="0" t="n">
        <v>103.7</v>
      </c>
      <c r="C30" s="0" t="n">
        <v>50753.8</v>
      </c>
    </row>
    <row r="31" customFormat="false" ht="13.8" hidden="false" customHeight="false" outlineLevel="0" collapsed="false">
      <c r="A31" s="2" t="n">
        <v>43070</v>
      </c>
      <c r="B31" s="0" t="n">
        <v>104.3</v>
      </c>
      <c r="C31" s="0" t="n">
        <v>53419.4</v>
      </c>
    </row>
    <row r="32" customFormat="false" ht="13.8" hidden="false" customHeight="false" outlineLevel="0" collapsed="false">
      <c r="A32" s="2" t="n">
        <v>43160</v>
      </c>
      <c r="B32" s="0" t="n">
        <v>105.1</v>
      </c>
      <c r="C32" s="0" t="n">
        <v>49686</v>
      </c>
    </row>
    <row r="33" customFormat="false" ht="13.8" hidden="false" customHeight="false" outlineLevel="0" collapsed="false">
      <c r="A33" s="2" t="n">
        <v>43252</v>
      </c>
      <c r="B33" s="0" t="n">
        <v>105.7</v>
      </c>
      <c r="C33" s="0" t="n">
        <v>53689.1</v>
      </c>
    </row>
    <row r="34" customFormat="false" ht="13.8" hidden="false" customHeight="false" outlineLevel="0" collapsed="false">
      <c r="A34" s="2" t="n">
        <v>43344</v>
      </c>
      <c r="B34" s="0" t="n">
        <v>105.4</v>
      </c>
      <c r="C34" s="0" t="n">
        <v>54120.1</v>
      </c>
    </row>
    <row r="35" customFormat="false" ht="13.8" hidden="false" customHeight="false" outlineLevel="0" collapsed="false">
      <c r="A35" s="2" t="n">
        <v>43435</v>
      </c>
      <c r="B35" s="0" t="n">
        <v>106.8</v>
      </c>
      <c r="C35" s="0" t="n">
        <v>55961.9</v>
      </c>
    </row>
    <row r="36" customFormat="false" ht="13.8" hidden="false" customHeight="false" outlineLevel="0" collapsed="false">
      <c r="A36" s="2" t="n">
        <v>43525</v>
      </c>
      <c r="B36" s="0" t="n">
        <v>107.8</v>
      </c>
      <c r="C36" s="0" t="n">
        <v>52683.1</v>
      </c>
    </row>
    <row r="37" customFormat="false" ht="13.8" hidden="false" customHeight="false" outlineLevel="0" collapsed="false">
      <c r="A37" s="2" t="n">
        <v>43617</v>
      </c>
      <c r="B37" s="0" t="n">
        <v>108.5</v>
      </c>
      <c r="C37" s="0" t="n">
        <v>57407.3</v>
      </c>
    </row>
    <row r="38" customFormat="false" ht="13.8" hidden="false" customHeight="false" outlineLevel="0" collapsed="false">
      <c r="A38" s="2" t="n">
        <v>43709</v>
      </c>
      <c r="B38" s="0" t="n">
        <v>108.6</v>
      </c>
      <c r="C38" s="0" t="n">
        <v>58676</v>
      </c>
    </row>
    <row r="39" customFormat="false" ht="13.8" hidden="false" customHeight="false" outlineLevel="0" collapsed="false">
      <c r="A39" s="2" t="n">
        <v>43800</v>
      </c>
      <c r="B39" s="0" t="n">
        <v>110.8</v>
      </c>
      <c r="C39" s="0" t="n">
        <v>60651.3</v>
      </c>
    </row>
    <row r="40" customFormat="false" ht="13.8" hidden="false" customHeight="false" outlineLevel="0" collapsed="false">
      <c r="A40" s="2" t="n">
        <v>43891</v>
      </c>
      <c r="B40" s="0" t="n">
        <v>111.1</v>
      </c>
      <c r="C40" s="0" t="n">
        <v>54112.7</v>
      </c>
    </row>
    <row r="41" customFormat="false" ht="13.8" hidden="false" customHeight="false" outlineLevel="0" collapsed="false">
      <c r="A41" s="2" t="n">
        <v>43983</v>
      </c>
      <c r="B41" s="0" t="n">
        <v>112.3</v>
      </c>
      <c r="C41" s="0" t="n">
        <v>50948.8</v>
      </c>
    </row>
    <row r="42" customFormat="false" ht="13.8" hidden="false" customHeight="false" outlineLevel="0" collapsed="false">
      <c r="A42" s="2" t="n">
        <v>44075</v>
      </c>
      <c r="B42" s="0" t="n">
        <v>111.6</v>
      </c>
      <c r="C42" s="0" t="n">
        <v>56674.1</v>
      </c>
    </row>
    <row r="43" customFormat="false" ht="13.8" hidden="false" customHeight="false" outlineLevel="0" collapsed="false">
      <c r="A43" s="2" t="n">
        <v>44166</v>
      </c>
      <c r="B43" s="0" t="n">
        <v>113.1</v>
      </c>
      <c r="C43" s="0" t="n">
        <v>58578.4</v>
      </c>
    </row>
    <row r="44" customFormat="false" ht="13.8" hidden="false" customHeight="false" outlineLevel="0" collapsed="false">
      <c r="A44" s="2" t="n">
        <v>44256</v>
      </c>
      <c r="B44" s="0" t="n">
        <v>114.1</v>
      </c>
      <c r="C44" s="0" t="n">
        <v>54372.7</v>
      </c>
    </row>
    <row r="45" customFormat="false" ht="13.8" hidden="false" customHeight="false" outlineLevel="0" collapsed="false">
      <c r="A45" s="2" t="n">
        <v>44348</v>
      </c>
      <c r="B45" s="0" t="n">
        <v>115.8</v>
      </c>
      <c r="C45" s="0" t="n">
        <v>61744.8</v>
      </c>
    </row>
    <row r="46" customFormat="false" ht="13.8" hidden="false" customHeight="false" outlineLevel="0" collapsed="false">
      <c r="A46" s="2" t="n">
        <v>44440</v>
      </c>
      <c r="B46" s="0" t="n">
        <v>117</v>
      </c>
      <c r="C46" s="0" t="n">
        <v>63754.3</v>
      </c>
    </row>
    <row r="47" customFormat="false" ht="13.8" hidden="false" customHeight="false" outlineLevel="0" collapsed="false">
      <c r="A47" s="2" t="n">
        <v>44531</v>
      </c>
      <c r="B47" s="0" t="n">
        <v>124.4</v>
      </c>
      <c r="C47" s="0" t="n">
        <v>66269.1</v>
      </c>
    </row>
    <row r="48" customFormat="false" ht="13.8" hidden="false" customHeight="false" outlineLevel="0" collapsed="false">
      <c r="A48" s="2" t="n">
        <v>44621</v>
      </c>
      <c r="B48" s="0" t="n">
        <v>131.5</v>
      </c>
      <c r="C48" s="0" t="n">
        <v>64837.1</v>
      </c>
    </row>
    <row r="49" customFormat="false" ht="13.8" hidden="false" customHeight="false" outlineLevel="0" collapsed="false">
      <c r="A49" s="2" t="n">
        <v>44713</v>
      </c>
      <c r="B49" s="0" t="n">
        <v>135.6</v>
      </c>
      <c r="C49" s="0" t="n">
        <v>71591.1</v>
      </c>
    </row>
    <row r="50" customFormat="false" ht="13.8" hidden="false" customHeight="false" outlineLevel="0" collapsed="false">
      <c r="A50" s="2" t="n">
        <v>44805</v>
      </c>
      <c r="B50" s="0" t="n">
        <v>137.1</v>
      </c>
      <c r="C50" s="0" t="n">
        <v>73813.8</v>
      </c>
    </row>
    <row r="51" customFormat="false" ht="13.8" hidden="false" customHeight="false" outlineLevel="0" collapsed="false">
      <c r="A51" s="2" t="n">
        <v>44896</v>
      </c>
      <c r="B51" s="0" t="n">
        <v>147.3</v>
      </c>
      <c r="C51" s="0" t="n">
        <v>76792.1</v>
      </c>
    </row>
    <row r="52" customFormat="false" ht="13.8" hidden="false" customHeight="false" outlineLevel="0" collapsed="false">
      <c r="A52" s="2" t="n">
        <v>44986</v>
      </c>
      <c r="B52" s="0" t="n">
        <v>147.9</v>
      </c>
      <c r="C52" s="0" t="n">
        <v>74543.5</v>
      </c>
    </row>
    <row r="53" customFormat="false" ht="13.8" hidden="false" customHeight="false" outlineLevel="0" collapsed="false">
      <c r="A53" s="2" t="n">
        <v>45078</v>
      </c>
      <c r="B53" s="0" t="n">
        <v>149.3</v>
      </c>
      <c r="C53" s="0" t="n">
        <v>81790.1</v>
      </c>
    </row>
    <row r="54" customFormat="false" ht="13.8" hidden="false" customHeight="false" outlineLevel="0" collapsed="false">
      <c r="A54" s="2" t="n">
        <v>45170</v>
      </c>
      <c r="B54" s="0" t="n">
        <v>148.1</v>
      </c>
      <c r="C54" s="0" t="n">
        <v>80099</v>
      </c>
    </row>
    <row r="55" customFormat="false" ht="13.8" hidden="false" customHeight="false" outlineLevel="0" collapsed="false">
      <c r="A55" s="2" t="n">
        <v>45261</v>
      </c>
      <c r="B55" s="0" t="n">
        <v>150.6</v>
      </c>
      <c r="C55" s="0" t="n">
        <v>80924.4</v>
      </c>
    </row>
    <row r="56" customFormat="false" ht="13.8" hidden="false" customHeight="false" outlineLevel="0" collapsed="false">
      <c r="A56" s="2" t="n">
        <v>45352</v>
      </c>
      <c r="B56" s="0" t="n">
        <v>152</v>
      </c>
      <c r="C56" s="0" t="n">
        <v>73568.1</v>
      </c>
    </row>
    <row r="57" customFormat="false" ht="13.8" hidden="false" customHeight="false" outlineLevel="0" collapsed="false">
      <c r="A57" s="2" t="n">
        <v>45444</v>
      </c>
      <c r="B57" s="0" t="n">
        <v>152.9</v>
      </c>
      <c r="C57" s="0" t="n">
        <v>80983.9</v>
      </c>
    </row>
    <row r="58" customFormat="false" ht="13.8" hidden="false" customHeight="false" outlineLevel="0" collapsed="false">
      <c r="A58" s="2" t="n">
        <v>45536</v>
      </c>
      <c r="B58" s="0" t="n">
        <v>152.7</v>
      </c>
      <c r="C58" s="0" t="n">
        <v>81350.5</v>
      </c>
    </row>
    <row r="59" customFormat="false" ht="13.8" hidden="false" customHeight="false" outlineLevel="0" collapsed="false">
      <c r="A59" s="2" t="n">
        <v>45627</v>
      </c>
      <c r="B59" s="0" t="n">
        <v>154.8</v>
      </c>
      <c r="C59" s="0" t="n">
        <v>82946.9</v>
      </c>
    </row>
    <row r="60" customFormat="false" ht="13.8" hidden="false" customHeight="false" outlineLevel="0" collapsed="false">
      <c r="A60" s="2" t="n">
        <v>45717</v>
      </c>
      <c r="B60" s="0" t="n">
        <v>154.6</v>
      </c>
      <c r="C60" s="0" t="n">
        <f aca="false">1.006*C59</f>
        <v>83444.5814</v>
      </c>
    </row>
    <row r="61" customFormat="false" ht="13.8" hidden="false" customHeight="false" outlineLevel="0" collapsed="false">
      <c r="A61" s="2" t="n">
        <v>45809</v>
      </c>
      <c r="B61" s="0" t="n">
        <v>155.1</v>
      </c>
      <c r="C61" s="0" t="n">
        <f aca="false">1.006*C60</f>
        <v>83945.2488884</v>
      </c>
    </row>
    <row r="62" customFormat="false" ht="13.8" hidden="false" customHeight="false" outlineLevel="0" collapsed="false">
      <c r="A62" s="2" t="n">
        <v>45901</v>
      </c>
      <c r="B62" s="0" t="n">
        <v>155.1</v>
      </c>
      <c r="C62" s="0" t="n">
        <f aca="false">1.006*C61</f>
        <v>84448.9203817304</v>
      </c>
    </row>
    <row r="63" customFormat="false" ht="13.8" hidden="false" customHeight="false" outlineLevel="0" collapsed="false">
      <c r="A63" s="2" t="n">
        <v>45992</v>
      </c>
      <c r="B63" s="0" t="n">
        <v>157.2</v>
      </c>
      <c r="C63" s="0" t="n">
        <f aca="false">1.006*C62</f>
        <v>84955.6139040208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2025-03-27T13:42:00Z</dcterms:created>
  <dc:creator>openpyxl</dc:creator>
  <dc:description/>
  <dc:language>cs-CZ</dc:language>
  <cp:lastModifiedBy/>
  <dcterms:modified xsi:type="dcterms:W3CDTF">2025-03-27T14:53:33Z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