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ce649ce971371f4/Documents/Adatbázisok/"/>
    </mc:Choice>
  </mc:AlternateContent>
  <xr:revisionPtr revIDLastSave="227" documentId="11_D5F9A3F2C8CEE6081061005C784339F061810B8B" xr6:coauthVersionLast="47" xr6:coauthVersionMax="47" xr10:uidLastSave="{09E374BF-008B-46F8-862D-B7901700E29D}"/>
  <bookViews>
    <workbookView xWindow="-103" yWindow="-103" windowWidth="24892" windowHeight="14914" xr2:uid="{00000000-000D-0000-FFFF-FFFF00000000}"/>
  </bookViews>
  <sheets>
    <sheet name="leiras" sheetId="1" r:id="rId1"/>
    <sheet name="keszlet1" sheetId="3" r:id="rId2"/>
    <sheet name="keszlet2" sheetId="2" r:id="rId3"/>
    <sheet name="keszlet3" sheetId="9" r:id="rId4"/>
    <sheet name="keszlet4" sheetId="8" r:id="rId5"/>
    <sheet name="listaar1" sheetId="4" r:id="rId6"/>
    <sheet name="listaar2" sheetId="5" r:id="rId7"/>
    <sheet name="listaar3" sheetId="7" r:id="rId8"/>
    <sheet name="felvitte" sheetId="6" r:id="rId9"/>
  </sheets>
  <definedNames>
    <definedName name="_xlchart.v2.0" hidden="1">felvitte!$A$2:$A$4</definedName>
    <definedName name="_xlchart.v2.1" hidden="1">felvitte!$B$1</definedName>
    <definedName name="_xlchart.v2.2" hidden="1">felvitte!$B$2:$B$4</definedName>
  </definedNames>
  <calcPr calcId="0"/>
</workbook>
</file>

<file path=xl/sharedStrings.xml><?xml version="1.0" encoding="utf-8"?>
<sst xmlns="http://schemas.openxmlformats.org/spreadsheetml/2006/main" count="191" uniqueCount="186">
  <si>
    <t>Sorok száma</t>
  </si>
  <si>
    <t>Null értékek száma</t>
  </si>
  <si>
    <t>Nem null</t>
  </si>
  <si>
    <t>Null százalékos aránya</t>
  </si>
  <si>
    <t>Min készlet</t>
  </si>
  <si>
    <t>Max készlet</t>
  </si>
  <si>
    <t>Átlagos listaár</t>
  </si>
  <si>
    <t>Szórás</t>
  </si>
  <si>
    <t>Min listaár</t>
  </si>
  <si>
    <t>Max listaár</t>
  </si>
  <si>
    <t>Top 5 min listaár</t>
  </si>
  <si>
    <t>Top 5 max listaár</t>
  </si>
  <si>
    <t>Egyedi értékek száma</t>
  </si>
  <si>
    <t>Felvivő</t>
  </si>
  <si>
    <t>Felvitt sorok száma</t>
  </si>
  <si>
    <t>Béla</t>
  </si>
  <si>
    <t>Mari</t>
  </si>
  <si>
    <t>Sára</t>
  </si>
  <si>
    <t>Termék neve</t>
  </si>
  <si>
    <t>Filctoll CD író</t>
  </si>
  <si>
    <t>Műnyomó 300g 17,5*20</t>
  </si>
  <si>
    <t>Boríték LC 6</t>
  </si>
  <si>
    <t>Műanyag pohár 1 dl-es</t>
  </si>
  <si>
    <t>Kreatív A/4 300g</t>
  </si>
  <si>
    <t>MEGNEVEZES</t>
  </si>
  <si>
    <t>kosztüm (hosszú)</t>
  </si>
  <si>
    <t>kosztüm (rövid)</t>
  </si>
  <si>
    <t>női koktélruha</t>
  </si>
  <si>
    <t>női szövet kabát</t>
  </si>
  <si>
    <t>férfi szövet kabát</t>
  </si>
  <si>
    <t>Kategória név</t>
  </si>
  <si>
    <t>Átlagos készlet</t>
  </si>
  <si>
    <t>könyv</t>
  </si>
  <si>
    <t>ajándék tárgy</t>
  </si>
  <si>
    <t>ajándék tasak</t>
  </si>
  <si>
    <t>álarc</t>
  </si>
  <si>
    <t>alkalmi</t>
  </si>
  <si>
    <t>alufólia</t>
  </si>
  <si>
    <t>árazószalag</t>
  </si>
  <si>
    <t>átírótömb</t>
  </si>
  <si>
    <t>beíró</t>
  </si>
  <si>
    <t>beírókönyv</t>
  </si>
  <si>
    <t>bélyegző</t>
  </si>
  <si>
    <t>bélyegzőfesték</t>
  </si>
  <si>
    <t>boríték</t>
  </si>
  <si>
    <t>cd tok</t>
  </si>
  <si>
    <t>celofán</t>
  </si>
  <si>
    <t>ceruza</t>
  </si>
  <si>
    <t>címke</t>
  </si>
  <si>
    <t>color copy</t>
  </si>
  <si>
    <t>csomagoló</t>
  </si>
  <si>
    <t>csomagoló papír</t>
  </si>
  <si>
    <t>dekor</t>
  </si>
  <si>
    <t>dipa</t>
  </si>
  <si>
    <t>díszdoboz</t>
  </si>
  <si>
    <t>díszkötöző</t>
  </si>
  <si>
    <t>dvd</t>
  </si>
  <si>
    <t>ecset</t>
  </si>
  <si>
    <t>előlap</t>
  </si>
  <si>
    <t>emlékkönyv</t>
  </si>
  <si>
    <t>emléklap</t>
  </si>
  <si>
    <t>fax papír</t>
  </si>
  <si>
    <t>fehérnemű</t>
  </si>
  <si>
    <t>fénymásoló papír</t>
  </si>
  <si>
    <t>férfi ing</t>
  </si>
  <si>
    <t>férfi kabát</t>
  </si>
  <si>
    <t>férfi nadrág</t>
  </si>
  <si>
    <t>festékpatron</t>
  </si>
  <si>
    <t>filctoll</t>
  </si>
  <si>
    <t>floppy</t>
  </si>
  <si>
    <t>fólia</t>
  </si>
  <si>
    <t>fotópapír</t>
  </si>
  <si>
    <t>füzet</t>
  </si>
  <si>
    <t>füzetborító</t>
  </si>
  <si>
    <t>füzettartó</t>
  </si>
  <si>
    <t>gemkapocs</t>
  </si>
  <si>
    <t>gémkapocs</t>
  </si>
  <si>
    <t>genoterm</t>
  </si>
  <si>
    <t>genotherm</t>
  </si>
  <si>
    <t>golyóstoll</t>
  </si>
  <si>
    <t>gumigyűrű</t>
  </si>
  <si>
    <t>gyermek cipő</t>
  </si>
  <si>
    <t>gyermek kabát</t>
  </si>
  <si>
    <t>gyermek nadrág</t>
  </si>
  <si>
    <t>gyermek póló</t>
  </si>
  <si>
    <t>gyorsfűző</t>
  </si>
  <si>
    <t>gyurma</t>
  </si>
  <si>
    <t>gyűrűskönyv</t>
  </si>
  <si>
    <t>hajgumi</t>
  </si>
  <si>
    <t>határidő napló</t>
  </si>
  <si>
    <t>hegyező</t>
  </si>
  <si>
    <t>hegyző</t>
  </si>
  <si>
    <t>hibajavító</t>
  </si>
  <si>
    <t>hűtőmágnes</t>
  </si>
  <si>
    <t>indigó</t>
  </si>
  <si>
    <t>iratgyűjtő</t>
  </si>
  <si>
    <t>iratrendező</t>
  </si>
  <si>
    <t>iratsín</t>
  </si>
  <si>
    <t>irattartó</t>
  </si>
  <si>
    <t>irodaszer</t>
  </si>
  <si>
    <t>írólap</t>
  </si>
  <si>
    <t>ironbél</t>
  </si>
  <si>
    <t>iskolaszer</t>
  </si>
  <si>
    <t>játékautó</t>
  </si>
  <si>
    <t>jelzőkréta</t>
  </si>
  <si>
    <t>kapocskiszedő</t>
  </si>
  <si>
    <t>karton</t>
  </si>
  <si>
    <t>kártya</t>
  </si>
  <si>
    <t>képeslap</t>
  </si>
  <si>
    <t>képkirakó</t>
  </si>
  <si>
    <t>kosztüm</t>
  </si>
  <si>
    <t>körző</t>
  </si>
  <si>
    <t>kreatív</t>
  </si>
  <si>
    <t>kulcstartó</t>
  </si>
  <si>
    <t>labda</t>
  </si>
  <si>
    <t>levélpapír</t>
  </si>
  <si>
    <t>lufi</t>
  </si>
  <si>
    <t>lyukasztó</t>
  </si>
  <si>
    <t>mappa</t>
  </si>
  <si>
    <t>matrica</t>
  </si>
  <si>
    <t>meghívó</t>
  </si>
  <si>
    <t>miliméterpapír</t>
  </si>
  <si>
    <t>munkafüzet</t>
  </si>
  <si>
    <t>műnyomó</t>
  </si>
  <si>
    <t>naptár</t>
  </si>
  <si>
    <t>naptárhát</t>
  </si>
  <si>
    <t>névjegytartó</t>
  </si>
  <si>
    <t>notesz</t>
  </si>
  <si>
    <t>női kabát</t>
  </si>
  <si>
    <t>női nadrág</t>
  </si>
  <si>
    <t>ofszet</t>
  </si>
  <si>
    <t>oklevél</t>
  </si>
  <si>
    <t>olló</t>
  </si>
  <si>
    <t>öntapadó</t>
  </si>
  <si>
    <t>papízsebkendő</t>
  </si>
  <si>
    <t>pausz</t>
  </si>
  <si>
    <t>pénztárbizonylat</t>
  </si>
  <si>
    <t>pénztárgépszalag</t>
  </si>
  <si>
    <t>pixiron</t>
  </si>
  <si>
    <t>plüss</t>
  </si>
  <si>
    <t>post-it</t>
  </si>
  <si>
    <t>radír</t>
  </si>
  <si>
    <t>radírtoll</t>
  </si>
  <si>
    <t>ragasztó</t>
  </si>
  <si>
    <t>ragasztószalag</t>
  </si>
  <si>
    <t>rágógumi</t>
  </si>
  <si>
    <t>rajzlap</t>
  </si>
  <si>
    <t>rajzszeg</t>
  </si>
  <si>
    <t>regiszteres füzet</t>
  </si>
  <si>
    <t>sál</t>
  </si>
  <si>
    <t>spirál</t>
  </si>
  <si>
    <t>strandlabda</t>
  </si>
  <si>
    <t>szalvéta</t>
  </si>
  <si>
    <t>számológép</t>
  </si>
  <si>
    <t>szemetes</t>
  </si>
  <si>
    <t>színes</t>
  </si>
  <si>
    <t>szögmérő</t>
  </si>
  <si>
    <t>szövegkiemelő</t>
  </si>
  <si>
    <t>táblafilc</t>
  </si>
  <si>
    <t>tapétavágó</t>
  </si>
  <si>
    <t>tempera</t>
  </si>
  <si>
    <t>térképtű</t>
  </si>
  <si>
    <t>tintapatron</t>
  </si>
  <si>
    <t>toll</t>
  </si>
  <si>
    <t>tollbetét</t>
  </si>
  <si>
    <t>tolltartó</t>
  </si>
  <si>
    <t>toner</t>
  </si>
  <si>
    <t>töltőtoll</t>
  </si>
  <si>
    <t>tűzőgép</t>
  </si>
  <si>
    <t>tűzőkapocs</t>
  </si>
  <si>
    <t>vízfesték</t>
  </si>
  <si>
    <t>vonalzó</t>
  </si>
  <si>
    <t>zászló</t>
  </si>
  <si>
    <t>zseléstoll</t>
  </si>
  <si>
    <t>írásvetítő fólia</t>
  </si>
  <si>
    <t>Összes értékek száma</t>
  </si>
  <si>
    <t>Átlag készlet</t>
  </si>
  <si>
    <t>Készlet szórása</t>
  </si>
  <si>
    <t>Leckefüzet</t>
  </si>
  <si>
    <t>Rovatolt papír 20 íves</t>
  </si>
  <si>
    <t>női alsó</t>
  </si>
  <si>
    <t>Ajándék cs. tasak kicsi</t>
  </si>
  <si>
    <t>Golyóstoll levélbontós</t>
  </si>
  <si>
    <t>Díszkötöző szalag vékony</t>
  </si>
  <si>
    <t>Golyóstoll UNIBALL 07</t>
  </si>
  <si>
    <t>Golyóstoll UNI gumis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</si>
</sst>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Leírás oszlop: NULL értékek arány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99-4210-8ABC-B44710324E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99-4210-8ABC-B44710324E81}"/>
              </c:ext>
            </c:extLst>
          </c:dPt>
          <c:cat>
            <c:strRef>
              <c:f>leiras!$B$1:$C$1</c:f>
              <c:strCache>
                <c:ptCount val="2"/>
                <c:pt idx="0">
                  <c:v>Null értékek száma</c:v>
                </c:pt>
                <c:pt idx="1">
                  <c:v>Nem null</c:v>
                </c:pt>
              </c:strCache>
            </c:strRef>
          </c:cat>
          <c:val>
            <c:numRef>
              <c:f>leiras!$B$2:$C$2</c:f>
              <c:numCache>
                <c:formatCode>General</c:formatCode>
                <c:ptCount val="2"/>
                <c:pt idx="0">
                  <c:v>527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D-4EC6-B2FF-C5D84C3C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(keszlet1!$A$1:$B$1,keszlet1!$C$1)</c:f>
              <c:strCache>
                <c:ptCount val="3"/>
                <c:pt idx="0">
                  <c:v>Egyedi értékek száma</c:v>
                </c:pt>
                <c:pt idx="1">
                  <c:v>Összes értékek száma</c:v>
                </c:pt>
                <c:pt idx="2">
                  <c:v>Null értékek száma</c:v>
                </c:pt>
              </c:strCache>
            </c:strRef>
          </c:cat>
          <c:val>
            <c:numRef>
              <c:f>(keszlet1!$A$2:$B$2,keszlet1!$C$2)</c:f>
              <c:numCache>
                <c:formatCode>General</c:formatCode>
                <c:ptCount val="3"/>
                <c:pt idx="0">
                  <c:v>100</c:v>
                </c:pt>
                <c:pt idx="1">
                  <c:v>551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4-424A-8704-08B1DBC36C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68399808"/>
        <c:axId val="968409888"/>
      </c:barChart>
      <c:catAx>
        <c:axId val="96839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68409888"/>
        <c:crosses val="autoZero"/>
        <c:auto val="1"/>
        <c:lblAlgn val="ctr"/>
        <c:lblOffset val="100"/>
        <c:noMultiLvlLbl val="0"/>
      </c:catAx>
      <c:valAx>
        <c:axId val="9684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6839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5</a:t>
            </a:r>
            <a:r>
              <a:rPr lang="hu-HU" baseline="0"/>
              <a:t> l</a:t>
            </a:r>
            <a:r>
              <a:rPr lang="hu-HU"/>
              <a:t>egkevesebb</a:t>
            </a:r>
            <a:r>
              <a:rPr lang="en-US"/>
              <a:t> készlet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keszlet2!$A$1</c:f>
              <c:strCache>
                <c:ptCount val="1"/>
                <c:pt idx="0">
                  <c:v>Min készlet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keszlet2!$B$2:$B$6</c:f>
              <c:strCache>
                <c:ptCount val="5"/>
                <c:pt idx="0">
                  <c:v>Leckefüzet</c:v>
                </c:pt>
                <c:pt idx="1">
                  <c:v>Rovatolt papír 20 íves</c:v>
                </c:pt>
                <c:pt idx="2">
                  <c:v>női alsó</c:v>
                </c:pt>
                <c:pt idx="3">
                  <c:v>női szövet kabát</c:v>
                </c:pt>
                <c:pt idx="4">
                  <c:v>sál</c:v>
                </c:pt>
              </c:strCache>
            </c:strRef>
          </c:cat>
          <c:val>
            <c:numRef>
              <c:f>keszlet2!$A$2:$A$6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53</c:v>
                </c:pt>
                <c:pt idx="3">
                  <c:v>77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3-4F39-9C09-3B01CD79E4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8486432"/>
        <c:axId val="618478752"/>
      </c:barChart>
      <c:catAx>
        <c:axId val="6184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8478752"/>
        <c:crosses val="autoZero"/>
        <c:auto val="1"/>
        <c:lblAlgn val="ctr"/>
        <c:lblOffset val="100"/>
        <c:noMultiLvlLbl val="0"/>
      </c:catAx>
      <c:valAx>
        <c:axId val="6184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848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5</a:t>
            </a:r>
            <a:r>
              <a:rPr lang="hu-HU" baseline="0"/>
              <a:t> l</a:t>
            </a:r>
            <a:r>
              <a:rPr lang="hu-HU"/>
              <a:t>egtöbb</a:t>
            </a:r>
            <a:r>
              <a:rPr lang="en-US"/>
              <a:t> készlet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keszlet3!$A$1</c:f>
              <c:strCache>
                <c:ptCount val="1"/>
                <c:pt idx="0">
                  <c:v>Max készlet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keszlet3!$B$2:$B$6</c:f>
              <c:strCache>
                <c:ptCount val="5"/>
                <c:pt idx="0">
                  <c:v>Ajándék cs. tasak kicsi</c:v>
                </c:pt>
                <c:pt idx="1">
                  <c:v>Golyóstoll levélbontós</c:v>
                </c:pt>
                <c:pt idx="2">
                  <c:v>Díszkötöző szalag vékony</c:v>
                </c:pt>
                <c:pt idx="3">
                  <c:v>Golyóstoll UNIBALL 07</c:v>
                </c:pt>
                <c:pt idx="4">
                  <c:v>Golyóstoll UNI gumis</c:v>
                </c:pt>
              </c:strCache>
            </c:strRef>
          </c:cat>
          <c:val>
            <c:numRef>
              <c:f>keszlet3!$A$2:$A$6</c:f>
              <c:numCache>
                <c:formatCode>General</c:formatCode>
                <c:ptCount val="5"/>
                <c:pt idx="0">
                  <c:v>50000</c:v>
                </c:pt>
                <c:pt idx="1">
                  <c:v>50000</c:v>
                </c:pt>
                <c:pt idx="2">
                  <c:v>40000</c:v>
                </c:pt>
                <c:pt idx="3">
                  <c:v>35000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2-40BF-BC62-8BA20D6ED9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6677808"/>
        <c:axId val="966675408"/>
      </c:barChart>
      <c:catAx>
        <c:axId val="9666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66675408"/>
        <c:crosses val="autoZero"/>
        <c:auto val="1"/>
        <c:lblAlgn val="ctr"/>
        <c:lblOffset val="100"/>
        <c:noMultiLvlLbl val="0"/>
      </c:catAx>
      <c:valAx>
        <c:axId val="9666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6667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keszlet4!$B$1</c:f>
              <c:strCache>
                <c:ptCount val="1"/>
                <c:pt idx="0">
                  <c:v>Átlagos készlet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keszlet4!$A$2:$A$144</c:f>
              <c:strCache>
                <c:ptCount val="143"/>
                <c:pt idx="0">
                  <c:v>női kabát</c:v>
                </c:pt>
                <c:pt idx="1">
                  <c:v>sál</c:v>
                </c:pt>
                <c:pt idx="2">
                  <c:v>strandlabda</c:v>
                </c:pt>
                <c:pt idx="3">
                  <c:v>tempera</c:v>
                </c:pt>
                <c:pt idx="4">
                  <c:v>térképtű</c:v>
                </c:pt>
                <c:pt idx="5">
                  <c:v>toner</c:v>
                </c:pt>
                <c:pt idx="6">
                  <c:v>vízfesték</c:v>
                </c:pt>
                <c:pt idx="7">
                  <c:v>árazószalag</c:v>
                </c:pt>
                <c:pt idx="8">
                  <c:v>előlap</c:v>
                </c:pt>
                <c:pt idx="9">
                  <c:v>fólia</c:v>
                </c:pt>
                <c:pt idx="10">
                  <c:v>írásvetítő fólia</c:v>
                </c:pt>
                <c:pt idx="11">
                  <c:v>gémkapocs</c:v>
                </c:pt>
                <c:pt idx="12">
                  <c:v>indigó</c:v>
                </c:pt>
                <c:pt idx="13">
                  <c:v>hegyző</c:v>
                </c:pt>
                <c:pt idx="14">
                  <c:v>csomagoló</c:v>
                </c:pt>
                <c:pt idx="15">
                  <c:v>celofán</c:v>
                </c:pt>
                <c:pt idx="16">
                  <c:v>beírókönyv</c:v>
                </c:pt>
                <c:pt idx="17">
                  <c:v>kreatív</c:v>
                </c:pt>
                <c:pt idx="18">
                  <c:v>szögmérő</c:v>
                </c:pt>
                <c:pt idx="19">
                  <c:v>díszdoboz</c:v>
                </c:pt>
                <c:pt idx="20">
                  <c:v>férfi kabát</c:v>
                </c:pt>
                <c:pt idx="21">
                  <c:v>meghívó</c:v>
                </c:pt>
                <c:pt idx="22">
                  <c:v>olló</c:v>
                </c:pt>
                <c:pt idx="23">
                  <c:v>pausz</c:v>
                </c:pt>
                <c:pt idx="24">
                  <c:v>pénztárgépszalag</c:v>
                </c:pt>
                <c:pt idx="25">
                  <c:v>zászló</c:v>
                </c:pt>
                <c:pt idx="26">
                  <c:v>tintapatron</c:v>
                </c:pt>
                <c:pt idx="27">
                  <c:v>toll</c:v>
                </c:pt>
                <c:pt idx="28">
                  <c:v>emléklap</c:v>
                </c:pt>
                <c:pt idx="29">
                  <c:v>átírótömb</c:v>
                </c:pt>
                <c:pt idx="30">
                  <c:v>beíró</c:v>
                </c:pt>
                <c:pt idx="31">
                  <c:v>fotópapír</c:v>
                </c:pt>
                <c:pt idx="32">
                  <c:v>ironbél</c:v>
                </c:pt>
                <c:pt idx="33">
                  <c:v>gyermek póló</c:v>
                </c:pt>
                <c:pt idx="34">
                  <c:v>gyermek kabát</c:v>
                </c:pt>
                <c:pt idx="35">
                  <c:v>férfi nadrág</c:v>
                </c:pt>
                <c:pt idx="36">
                  <c:v>gyermek nadrág</c:v>
                </c:pt>
                <c:pt idx="37">
                  <c:v>írólap</c:v>
                </c:pt>
                <c:pt idx="38">
                  <c:v>számológép</c:v>
                </c:pt>
                <c:pt idx="39">
                  <c:v>hibajavító</c:v>
                </c:pt>
                <c:pt idx="40">
                  <c:v>gyermek cipő</c:v>
                </c:pt>
                <c:pt idx="41">
                  <c:v>női nadrág</c:v>
                </c:pt>
                <c:pt idx="42">
                  <c:v>ceruza</c:v>
                </c:pt>
                <c:pt idx="43">
                  <c:v>fax papír</c:v>
                </c:pt>
                <c:pt idx="44">
                  <c:v>hűtőmágnes</c:v>
                </c:pt>
                <c:pt idx="45">
                  <c:v>irodaszer</c:v>
                </c:pt>
                <c:pt idx="46">
                  <c:v>naptár</c:v>
                </c:pt>
                <c:pt idx="47">
                  <c:v>szemetes</c:v>
                </c:pt>
                <c:pt idx="48">
                  <c:v>töltőtoll</c:v>
                </c:pt>
                <c:pt idx="49">
                  <c:v>spirál</c:v>
                </c:pt>
                <c:pt idx="50">
                  <c:v>alkalmi</c:v>
                </c:pt>
                <c:pt idx="51">
                  <c:v>kosztüm</c:v>
                </c:pt>
                <c:pt idx="52">
                  <c:v>füzetborító</c:v>
                </c:pt>
                <c:pt idx="53">
                  <c:v>fehérnemű</c:v>
                </c:pt>
                <c:pt idx="54">
                  <c:v>játékautó</c:v>
                </c:pt>
                <c:pt idx="55">
                  <c:v>pénztárbizonylat</c:v>
                </c:pt>
                <c:pt idx="56">
                  <c:v>regiszteres füzet</c:v>
                </c:pt>
                <c:pt idx="57">
                  <c:v>filctoll</c:v>
                </c:pt>
                <c:pt idx="58">
                  <c:v>szövegkiemelő</c:v>
                </c:pt>
                <c:pt idx="59">
                  <c:v>férfi ing</c:v>
                </c:pt>
                <c:pt idx="60">
                  <c:v>dipa</c:v>
                </c:pt>
                <c:pt idx="61">
                  <c:v>címke</c:v>
                </c:pt>
                <c:pt idx="62">
                  <c:v>cd tok</c:v>
                </c:pt>
                <c:pt idx="63">
                  <c:v>gumigyűrű</c:v>
                </c:pt>
                <c:pt idx="64">
                  <c:v>rágógumi</c:v>
                </c:pt>
                <c:pt idx="65">
                  <c:v>rajzszeg</c:v>
                </c:pt>
                <c:pt idx="66">
                  <c:v>miliméterpapír</c:v>
                </c:pt>
                <c:pt idx="67">
                  <c:v>fénymásoló papír</c:v>
                </c:pt>
                <c:pt idx="68">
                  <c:v>ragasztószalag</c:v>
                </c:pt>
                <c:pt idx="69">
                  <c:v>táblafilc</c:v>
                </c:pt>
                <c:pt idx="70">
                  <c:v>lyukasztó</c:v>
                </c:pt>
                <c:pt idx="71">
                  <c:v>floppy</c:v>
                </c:pt>
                <c:pt idx="72">
                  <c:v>genoterm</c:v>
                </c:pt>
                <c:pt idx="73">
                  <c:v>irattartó</c:v>
                </c:pt>
                <c:pt idx="74">
                  <c:v>vonalzó</c:v>
                </c:pt>
                <c:pt idx="75">
                  <c:v>labda</c:v>
                </c:pt>
                <c:pt idx="76">
                  <c:v>bélyegző</c:v>
                </c:pt>
                <c:pt idx="77">
                  <c:v>color copy</c:v>
                </c:pt>
                <c:pt idx="78">
                  <c:v>öntapadó</c:v>
                </c:pt>
                <c:pt idx="79">
                  <c:v>hegyező</c:v>
                </c:pt>
                <c:pt idx="80">
                  <c:v>gyurma</c:v>
                </c:pt>
                <c:pt idx="81">
                  <c:v>hajgumi</c:v>
                </c:pt>
                <c:pt idx="82">
                  <c:v>iratgyűjtő</c:v>
                </c:pt>
                <c:pt idx="83">
                  <c:v>bélyegzőfesték</c:v>
                </c:pt>
                <c:pt idx="84">
                  <c:v>szalvéta</c:v>
                </c:pt>
                <c:pt idx="85">
                  <c:v>levélpapír</c:v>
                </c:pt>
                <c:pt idx="86">
                  <c:v>jelzőkréta</c:v>
                </c:pt>
                <c:pt idx="87">
                  <c:v>gyorsfűző</c:v>
                </c:pt>
                <c:pt idx="88">
                  <c:v>iskolaszer</c:v>
                </c:pt>
                <c:pt idx="89">
                  <c:v>könyv</c:v>
                </c:pt>
                <c:pt idx="90">
                  <c:v>álarc</c:v>
                </c:pt>
                <c:pt idx="91">
                  <c:v>tolltartó</c:v>
                </c:pt>
                <c:pt idx="92">
                  <c:v>post-it</c:v>
                </c:pt>
                <c:pt idx="93">
                  <c:v>körző</c:v>
                </c:pt>
                <c:pt idx="94">
                  <c:v>plüss</c:v>
                </c:pt>
                <c:pt idx="95">
                  <c:v>karton</c:v>
                </c:pt>
                <c:pt idx="96">
                  <c:v>festékpatron</c:v>
                </c:pt>
                <c:pt idx="97">
                  <c:v>iratrendező</c:v>
                </c:pt>
                <c:pt idx="98">
                  <c:v>matrica</c:v>
                </c:pt>
                <c:pt idx="99">
                  <c:v>ofszet</c:v>
                </c:pt>
                <c:pt idx="100">
                  <c:v>képkirakó</c:v>
                </c:pt>
                <c:pt idx="101">
                  <c:v>radírtoll</c:v>
                </c:pt>
                <c:pt idx="102">
                  <c:v>tollbetét</c:v>
                </c:pt>
                <c:pt idx="103">
                  <c:v>csomagoló papír</c:v>
                </c:pt>
                <c:pt idx="104">
                  <c:v>gyűrűskönyv</c:v>
                </c:pt>
                <c:pt idx="105">
                  <c:v>füzettartó</c:v>
                </c:pt>
                <c:pt idx="106">
                  <c:v>füzet</c:v>
                </c:pt>
                <c:pt idx="107">
                  <c:v>dvd</c:v>
                </c:pt>
                <c:pt idx="108">
                  <c:v>kapocskiszedő</c:v>
                </c:pt>
                <c:pt idx="109">
                  <c:v>ecset</c:v>
                </c:pt>
                <c:pt idx="110">
                  <c:v>radír</c:v>
                </c:pt>
                <c:pt idx="111">
                  <c:v>ajándék tárgy</c:v>
                </c:pt>
                <c:pt idx="112">
                  <c:v>képeslap</c:v>
                </c:pt>
                <c:pt idx="113">
                  <c:v>iratsín</c:v>
                </c:pt>
                <c:pt idx="114">
                  <c:v>ragasztó</c:v>
                </c:pt>
                <c:pt idx="115">
                  <c:v>rajzlap</c:v>
                </c:pt>
                <c:pt idx="116">
                  <c:v>tapétavágó</c:v>
                </c:pt>
                <c:pt idx="117">
                  <c:v>határidő napló</c:v>
                </c:pt>
                <c:pt idx="118">
                  <c:v>notesz</c:v>
                </c:pt>
                <c:pt idx="119">
                  <c:v>műnyomó</c:v>
                </c:pt>
                <c:pt idx="120">
                  <c:v>gemkapocs</c:v>
                </c:pt>
                <c:pt idx="121">
                  <c:v>dekor</c:v>
                </c:pt>
                <c:pt idx="122">
                  <c:v>munkafüzet</c:v>
                </c:pt>
                <c:pt idx="123">
                  <c:v>kulcstartó</c:v>
                </c:pt>
                <c:pt idx="124">
                  <c:v>tűzőgép</c:v>
                </c:pt>
                <c:pt idx="125">
                  <c:v>genotherm</c:v>
                </c:pt>
                <c:pt idx="126">
                  <c:v>lufi</c:v>
                </c:pt>
                <c:pt idx="127">
                  <c:v>tűzőkapocs</c:v>
                </c:pt>
                <c:pt idx="128">
                  <c:v>boríték</c:v>
                </c:pt>
                <c:pt idx="129">
                  <c:v>mappa</c:v>
                </c:pt>
                <c:pt idx="130">
                  <c:v>színes</c:v>
                </c:pt>
                <c:pt idx="131">
                  <c:v>kártya</c:v>
                </c:pt>
                <c:pt idx="132">
                  <c:v>alufólia</c:v>
                </c:pt>
                <c:pt idx="133">
                  <c:v>zseléstoll</c:v>
                </c:pt>
                <c:pt idx="134">
                  <c:v>oklevél</c:v>
                </c:pt>
                <c:pt idx="135">
                  <c:v>emlékkönyv</c:v>
                </c:pt>
                <c:pt idx="136">
                  <c:v>naptárhát</c:v>
                </c:pt>
                <c:pt idx="137">
                  <c:v>ajándék tasak</c:v>
                </c:pt>
                <c:pt idx="138">
                  <c:v>papízsebkendő</c:v>
                </c:pt>
                <c:pt idx="139">
                  <c:v>golyóstoll</c:v>
                </c:pt>
                <c:pt idx="140">
                  <c:v>névjegytartó</c:v>
                </c:pt>
                <c:pt idx="141">
                  <c:v>pixiron</c:v>
                </c:pt>
                <c:pt idx="142">
                  <c:v>díszkötöző</c:v>
                </c:pt>
              </c:strCache>
            </c:strRef>
          </c:cat>
          <c:val>
            <c:numRef>
              <c:f>keszlet4!$B$2:$B$144</c:f>
              <c:numCache>
                <c:formatCode>General</c:formatCode>
                <c:ptCount val="143"/>
                <c:pt idx="0">
                  <c:v>77</c:v>
                </c:pt>
                <c:pt idx="1">
                  <c:v>77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167</c:v>
                </c:pt>
                <c:pt idx="19">
                  <c:v>167</c:v>
                </c:pt>
                <c:pt idx="20">
                  <c:v>173</c:v>
                </c:pt>
                <c:pt idx="21">
                  <c:v>175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220</c:v>
                </c:pt>
                <c:pt idx="33">
                  <c:v>234</c:v>
                </c:pt>
                <c:pt idx="34">
                  <c:v>237</c:v>
                </c:pt>
                <c:pt idx="35">
                  <c:v>247</c:v>
                </c:pt>
                <c:pt idx="36">
                  <c:v>248</c:v>
                </c:pt>
                <c:pt idx="37">
                  <c:v>250</c:v>
                </c:pt>
                <c:pt idx="38">
                  <c:v>250</c:v>
                </c:pt>
                <c:pt idx="39">
                  <c:v>271</c:v>
                </c:pt>
                <c:pt idx="40">
                  <c:v>286</c:v>
                </c:pt>
                <c:pt idx="41">
                  <c:v>289</c:v>
                </c:pt>
                <c:pt idx="42">
                  <c:v>295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302</c:v>
                </c:pt>
                <c:pt idx="51">
                  <c:v>304</c:v>
                </c:pt>
                <c:pt idx="52">
                  <c:v>314</c:v>
                </c:pt>
                <c:pt idx="53">
                  <c:v>324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354</c:v>
                </c:pt>
                <c:pt idx="58">
                  <c:v>360</c:v>
                </c:pt>
                <c:pt idx="59">
                  <c:v>381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440</c:v>
                </c:pt>
                <c:pt idx="68">
                  <c:v>475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533</c:v>
                </c:pt>
                <c:pt idx="75">
                  <c:v>550</c:v>
                </c:pt>
                <c:pt idx="76">
                  <c:v>575</c:v>
                </c:pt>
                <c:pt idx="77">
                  <c:v>580</c:v>
                </c:pt>
                <c:pt idx="78">
                  <c:v>600</c:v>
                </c:pt>
                <c:pt idx="79">
                  <c:v>675</c:v>
                </c:pt>
                <c:pt idx="80">
                  <c:v>675</c:v>
                </c:pt>
                <c:pt idx="81">
                  <c:v>700</c:v>
                </c:pt>
                <c:pt idx="82">
                  <c:v>700</c:v>
                </c:pt>
                <c:pt idx="83">
                  <c:v>700</c:v>
                </c:pt>
                <c:pt idx="84">
                  <c:v>700</c:v>
                </c:pt>
                <c:pt idx="85">
                  <c:v>786</c:v>
                </c:pt>
                <c:pt idx="86">
                  <c:v>800</c:v>
                </c:pt>
                <c:pt idx="87">
                  <c:v>800</c:v>
                </c:pt>
                <c:pt idx="88">
                  <c:v>802</c:v>
                </c:pt>
                <c:pt idx="89">
                  <c:v>833</c:v>
                </c:pt>
                <c:pt idx="90">
                  <c:v>833</c:v>
                </c:pt>
                <c:pt idx="91">
                  <c:v>843</c:v>
                </c:pt>
                <c:pt idx="92">
                  <c:v>850</c:v>
                </c:pt>
                <c:pt idx="93">
                  <c:v>867</c:v>
                </c:pt>
                <c:pt idx="94">
                  <c:v>867</c:v>
                </c:pt>
                <c:pt idx="95">
                  <c:v>883</c:v>
                </c:pt>
                <c:pt idx="96">
                  <c:v>900</c:v>
                </c:pt>
                <c:pt idx="97">
                  <c:v>900</c:v>
                </c:pt>
                <c:pt idx="98">
                  <c:v>990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1022</c:v>
                </c:pt>
                <c:pt idx="103">
                  <c:v>1029</c:v>
                </c:pt>
                <c:pt idx="104">
                  <c:v>1080</c:v>
                </c:pt>
                <c:pt idx="105">
                  <c:v>1200</c:v>
                </c:pt>
                <c:pt idx="106">
                  <c:v>1264</c:v>
                </c:pt>
                <c:pt idx="107">
                  <c:v>1300</c:v>
                </c:pt>
                <c:pt idx="108">
                  <c:v>1300</c:v>
                </c:pt>
                <c:pt idx="109">
                  <c:v>1371</c:v>
                </c:pt>
                <c:pt idx="110">
                  <c:v>1471</c:v>
                </c:pt>
                <c:pt idx="111">
                  <c:v>1500</c:v>
                </c:pt>
                <c:pt idx="112">
                  <c:v>1531</c:v>
                </c:pt>
                <c:pt idx="113">
                  <c:v>1550</c:v>
                </c:pt>
                <c:pt idx="114">
                  <c:v>1590</c:v>
                </c:pt>
                <c:pt idx="115">
                  <c:v>1600</c:v>
                </c:pt>
                <c:pt idx="116">
                  <c:v>1600</c:v>
                </c:pt>
                <c:pt idx="117">
                  <c:v>1650</c:v>
                </c:pt>
                <c:pt idx="118">
                  <c:v>1720</c:v>
                </c:pt>
                <c:pt idx="119">
                  <c:v>1800</c:v>
                </c:pt>
                <c:pt idx="120">
                  <c:v>1800</c:v>
                </c:pt>
                <c:pt idx="121">
                  <c:v>1975</c:v>
                </c:pt>
                <c:pt idx="122">
                  <c:v>2056</c:v>
                </c:pt>
                <c:pt idx="123">
                  <c:v>2101</c:v>
                </c:pt>
                <c:pt idx="124">
                  <c:v>2133</c:v>
                </c:pt>
                <c:pt idx="125">
                  <c:v>2133</c:v>
                </c:pt>
                <c:pt idx="126">
                  <c:v>2150</c:v>
                </c:pt>
                <c:pt idx="127">
                  <c:v>2250</c:v>
                </c:pt>
                <c:pt idx="128">
                  <c:v>2414</c:v>
                </c:pt>
                <c:pt idx="129">
                  <c:v>2567</c:v>
                </c:pt>
                <c:pt idx="130">
                  <c:v>2600</c:v>
                </c:pt>
                <c:pt idx="131">
                  <c:v>2800</c:v>
                </c:pt>
                <c:pt idx="132">
                  <c:v>3000</c:v>
                </c:pt>
                <c:pt idx="133">
                  <c:v>3025</c:v>
                </c:pt>
                <c:pt idx="134">
                  <c:v>3400</c:v>
                </c:pt>
                <c:pt idx="135">
                  <c:v>3900</c:v>
                </c:pt>
                <c:pt idx="136">
                  <c:v>4150</c:v>
                </c:pt>
                <c:pt idx="137">
                  <c:v>4250</c:v>
                </c:pt>
                <c:pt idx="138">
                  <c:v>5000</c:v>
                </c:pt>
                <c:pt idx="139">
                  <c:v>6212</c:v>
                </c:pt>
                <c:pt idx="140">
                  <c:v>9000</c:v>
                </c:pt>
                <c:pt idx="141">
                  <c:v>9800</c:v>
                </c:pt>
                <c:pt idx="142">
                  <c:v>13400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F-4A5F-81D9-8091EEC4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094240"/>
        <c:axId val="619094720"/>
      </c:barChart>
      <c:catAx>
        <c:axId val="61909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9094720"/>
        <c:crosses val="autoZero"/>
        <c:auto val="1"/>
        <c:lblAlgn val="ctr"/>
        <c:lblOffset val="100"/>
        <c:noMultiLvlLbl val="0"/>
      </c:catAx>
      <c:valAx>
        <c:axId val="6190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909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(listaar1!$A$1,listaar1!$C$1:$D$1)</c:f>
              <c:strCache>
                <c:ptCount val="3"/>
                <c:pt idx="0">
                  <c:v>Átlagos listaár</c:v>
                </c:pt>
                <c:pt idx="1">
                  <c:v>Min listaár</c:v>
                </c:pt>
                <c:pt idx="2">
                  <c:v>Max listaár</c:v>
                </c:pt>
              </c:strCache>
            </c:strRef>
          </c:cat>
          <c:val>
            <c:numRef>
              <c:f>(listaar1!$A$2,listaar1!$C$2,listaar1!$D$2)</c:f>
              <c:numCache>
                <c:formatCode>General</c:formatCode>
                <c:ptCount val="3"/>
                <c:pt idx="0">
                  <c:v>786.28</c:v>
                </c:pt>
                <c:pt idx="1">
                  <c:v>0</c:v>
                </c:pt>
                <c:pt idx="2">
                  <c:v>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D-4047-BB58-73E4A1DDF5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1453119"/>
        <c:axId val="691451199"/>
      </c:barChart>
      <c:catAx>
        <c:axId val="6914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1451199"/>
        <c:crosses val="autoZero"/>
        <c:auto val="1"/>
        <c:lblAlgn val="ctr"/>
        <c:lblOffset val="100"/>
        <c:noMultiLvlLbl val="0"/>
      </c:catAx>
      <c:valAx>
        <c:axId val="6914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145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5 legalacsonyabb listaár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listaar2!$B$2:$B$6</c:f>
              <c:strCache>
                <c:ptCount val="5"/>
                <c:pt idx="0">
                  <c:v>Filctoll CD író</c:v>
                </c:pt>
                <c:pt idx="1">
                  <c:v>Műnyomó 300g 17,5*20</c:v>
                </c:pt>
                <c:pt idx="2">
                  <c:v>Boríték LC 6</c:v>
                </c:pt>
                <c:pt idx="3">
                  <c:v>Műanyag pohár 1 dl-es</c:v>
                </c:pt>
                <c:pt idx="4">
                  <c:v>Kreatív A/4 300g</c:v>
                </c:pt>
              </c:strCache>
            </c:strRef>
          </c:cat>
          <c:val>
            <c:numRef>
              <c:f>listaar2!$A$2:$A$6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E-4D5C-8876-07E2E247DD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6675888"/>
        <c:axId val="966676368"/>
      </c:barChart>
      <c:catAx>
        <c:axId val="9666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66676368"/>
        <c:crosses val="autoZero"/>
        <c:auto val="1"/>
        <c:lblAlgn val="ctr"/>
        <c:lblOffset val="100"/>
        <c:noMultiLvlLbl val="0"/>
      </c:catAx>
      <c:valAx>
        <c:axId val="9666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666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5</a:t>
            </a:r>
            <a:r>
              <a:rPr lang="hu-HU" baseline="0"/>
              <a:t>  legmagasabb listaár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listaar3!$B$2:$B$6</c:f>
              <c:strCache>
                <c:ptCount val="5"/>
                <c:pt idx="0">
                  <c:v>kosztüm (hosszú)</c:v>
                </c:pt>
                <c:pt idx="1">
                  <c:v>kosztüm (rövid)</c:v>
                </c:pt>
                <c:pt idx="2">
                  <c:v>női koktélruha</c:v>
                </c:pt>
                <c:pt idx="3">
                  <c:v>női szövet kabát</c:v>
                </c:pt>
                <c:pt idx="4">
                  <c:v>férfi szövet kabát</c:v>
                </c:pt>
              </c:strCache>
            </c:strRef>
          </c:cat>
          <c:val>
            <c:numRef>
              <c:f>listaar3!$A$2:$A$6</c:f>
              <c:numCache>
                <c:formatCode>General</c:formatCode>
                <c:ptCount val="5"/>
                <c:pt idx="0">
                  <c:v>46000</c:v>
                </c:pt>
                <c:pt idx="1">
                  <c:v>39000</c:v>
                </c:pt>
                <c:pt idx="2">
                  <c:v>32000</c:v>
                </c:pt>
                <c:pt idx="3">
                  <c:v>24000</c:v>
                </c:pt>
                <c:pt idx="4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F-4D8C-892B-0BDF8EA4FE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9845824"/>
        <c:axId val="1319845344"/>
      </c:barChart>
      <c:catAx>
        <c:axId val="13198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19845344"/>
        <c:crosses val="autoZero"/>
        <c:auto val="1"/>
        <c:lblAlgn val="ctr"/>
        <c:lblOffset val="100"/>
        <c:noMultiLvlLbl val="0"/>
      </c:catAx>
      <c:valAx>
        <c:axId val="13198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1984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Személyek szerint felvitt sorok száma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u-H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Személyek szerint felvitt sorok száma</a:t>
          </a:r>
        </a:p>
      </cx:txPr>
    </cx:title>
    <cx:plotArea>
      <cx:plotAreaRegion>
        <cx:series layoutId="funnel" uniqueId="{44D01909-7FA9-4A19-A3CF-98E7E441507F}">
          <cx:tx>
            <cx:txData>
              <cx:f>_xlchart.v2.1</cx:f>
              <cx:v>Felvitt sorok száma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585106</xdr:colOff>
      <xdr:row>0</xdr:row>
      <xdr:rowOff>0</xdr:rowOff>
    </xdr:from>
    <xdr:to>
      <xdr:col>12</xdr:col>
      <xdr:colOff>585106</xdr:colOff>
      <xdr:row>14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5670152-7655-39A8-5F15-B2AF47D6A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557893</xdr:colOff>
      <xdr:row>0</xdr:row>
      <xdr:rowOff>48984</xdr:rowOff>
    </xdr:from>
    <xdr:to>
      <xdr:col>14</xdr:col>
      <xdr:colOff>299357</xdr:colOff>
      <xdr:row>16</xdr:row>
      <xdr:rowOff>163285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0382288-6E62-9925-F027-E16314598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78921</xdr:colOff>
      <xdr:row>0</xdr:row>
      <xdr:rowOff>119742</xdr:rowOff>
    </xdr:from>
    <xdr:to>
      <xdr:col>12</xdr:col>
      <xdr:colOff>185057</xdr:colOff>
      <xdr:row>14</xdr:row>
      <xdr:rowOff>179614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72BAA78-A562-EC67-6918-8B37818F0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644977</xdr:colOff>
      <xdr:row>0</xdr:row>
      <xdr:rowOff>97971</xdr:rowOff>
    </xdr:from>
    <xdr:to>
      <xdr:col>11</xdr:col>
      <xdr:colOff>402771</xdr:colOff>
      <xdr:row>16</xdr:row>
      <xdr:rowOff>108857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6C50B77-6545-7DF8-A996-4FB9881A6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647699</xdr:colOff>
      <xdr:row>1</xdr:row>
      <xdr:rowOff>163286</xdr:rowOff>
    </xdr:from>
    <xdr:to>
      <xdr:col>18</xdr:col>
      <xdr:colOff>391886</xdr:colOff>
      <xdr:row>32</xdr:row>
      <xdr:rowOff>65314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D01E8D7-53F4-EF01-9783-5FEC33F75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557891</xdr:colOff>
      <xdr:row>0</xdr:row>
      <xdr:rowOff>65313</xdr:rowOff>
    </xdr:from>
    <xdr:to>
      <xdr:col>11</xdr:col>
      <xdr:colOff>557891</xdr:colOff>
      <xdr:row>15</xdr:row>
      <xdr:rowOff>32656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5C428C3-6213-F50C-797C-5896288D5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612320</xdr:colOff>
      <xdr:row>0</xdr:row>
      <xdr:rowOff>76200</xdr:rowOff>
    </xdr:from>
    <xdr:to>
      <xdr:col>9</xdr:col>
      <xdr:colOff>612320</xdr:colOff>
      <xdr:row>11</xdr:row>
      <xdr:rowOff>43543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6277316-1E6C-9C34-BCDA-B96F10792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530678</xdr:colOff>
      <xdr:row>0</xdr:row>
      <xdr:rowOff>76200</xdr:rowOff>
    </xdr:from>
    <xdr:to>
      <xdr:col>11</xdr:col>
      <xdr:colOff>65314</xdr:colOff>
      <xdr:row>15</xdr:row>
      <xdr:rowOff>43543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72E3794-5C22-8410-2A6B-3ABE2F584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628649</xdr:colOff>
      <xdr:row>0</xdr:row>
      <xdr:rowOff>48984</xdr:rowOff>
    </xdr:from>
    <xdr:to>
      <xdr:col>9</xdr:col>
      <xdr:colOff>628649</xdr:colOff>
      <xdr:row>15</xdr:row>
      <xdr:rowOff>16327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8111F840-AEDD-8793-1399-F6AB532F6D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8335" y="4898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O10" sqref="O10"/>
    </sheetView>
  </sheetViews>
  <sheetFormatPr defaultRowHeight="14.6" x14ac:dyDescent="0.4"/>
  <cols>
    <col min="1" max="1" width="11.07421875" bestFit="1" customWidth="1"/>
    <col min="2" max="2" width="16.23046875" bestFit="1" customWidth="1"/>
    <col min="3" max="3" width="8" bestFit="1" customWidth="1"/>
    <col min="4" max="4" width="19.23046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551</v>
      </c>
      <c r="B2">
        <v>527</v>
      </c>
      <c r="C2">
        <v>24</v>
      </c>
      <c r="D2" s="1">
        <v>0.96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CD65-2561-4670-B00F-71DEB8EE1B01}">
  <dimension ref="A1:E2"/>
  <sheetViews>
    <sheetView workbookViewId="0">
      <selection activeCell="L25" sqref="L25"/>
    </sheetView>
  </sheetViews>
  <sheetFormatPr defaultRowHeight="14.6" x14ac:dyDescent="0.4"/>
  <cols>
    <col min="1" max="1" width="18.3046875" bestFit="1" customWidth="1"/>
    <col min="2" max="2" width="18.921875" bestFit="1" customWidth="1"/>
    <col min="3" max="3" width="16.23046875" bestFit="1" customWidth="1"/>
    <col min="4" max="4" width="11" bestFit="1" customWidth="1"/>
    <col min="5" max="5" width="13.3828125" bestFit="1" customWidth="1"/>
  </cols>
  <sheetData>
    <row r="1" spans="1:5" x14ac:dyDescent="0.4">
      <c r="A1" t="s">
        <v>12</v>
      </c>
      <c r="B1" t="s">
        <v>175</v>
      </c>
      <c r="C1" t="s">
        <v>1</v>
      </c>
      <c r="D1" t="s">
        <v>176</v>
      </c>
      <c r="E1" t="s">
        <v>177</v>
      </c>
    </row>
    <row r="2" spans="1:5" x14ac:dyDescent="0.4">
      <c r="A2">
        <v>100</v>
      </c>
      <c r="B2">
        <v>551</v>
      </c>
      <c r="C2">
        <v>0</v>
      </c>
      <c r="D2">
        <v>1585.99</v>
      </c>
      <c r="E2">
        <v>4604.3900000000003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395C3-619C-4998-A4A7-26D9E468F476}">
  <dimension ref="A1:B6"/>
  <sheetViews>
    <sheetView workbookViewId="0">
      <selection activeCell="H18" sqref="H18"/>
    </sheetView>
  </sheetViews>
  <sheetFormatPr defaultRowHeight="14.6" x14ac:dyDescent="0.4"/>
  <cols>
    <col min="2" max="2" width="18.07421875" bestFit="1" customWidth="1"/>
  </cols>
  <sheetData>
    <row r="1" spans="1:2" x14ac:dyDescent="0.4">
      <c r="A1" t="s">
        <v>4</v>
      </c>
      <c r="B1" t="s">
        <v>18</v>
      </c>
    </row>
    <row r="2" spans="1:2" x14ac:dyDescent="0.4">
      <c r="A2">
        <v>0</v>
      </c>
      <c r="B2" t="s">
        <v>178</v>
      </c>
    </row>
    <row r="3" spans="1:2" x14ac:dyDescent="0.4">
      <c r="A3">
        <v>0</v>
      </c>
      <c r="B3" t="s">
        <v>179</v>
      </c>
    </row>
    <row r="4" spans="1:2" x14ac:dyDescent="0.4">
      <c r="A4">
        <v>53</v>
      </c>
      <c r="B4" t="s">
        <v>180</v>
      </c>
    </row>
    <row r="5" spans="1:2" x14ac:dyDescent="0.4">
      <c r="A5">
        <v>77</v>
      </c>
      <c r="B5" t="s">
        <v>28</v>
      </c>
    </row>
    <row r="6" spans="1:2" x14ac:dyDescent="0.4">
      <c r="A6">
        <v>77</v>
      </c>
      <c r="B6" t="s">
        <v>149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907D-DB69-4B3D-8C64-3E1865A3CD9B}">
  <dimension ref="A1:B6"/>
  <sheetViews>
    <sheetView workbookViewId="0">
      <selection activeCell="F22" sqref="F22"/>
    </sheetView>
  </sheetViews>
  <sheetFormatPr defaultRowHeight="14.6" x14ac:dyDescent="0.4"/>
  <cols>
    <col min="1" max="1" width="10.23046875" bestFit="1" customWidth="1"/>
    <col min="2" max="2" width="21.23046875" bestFit="1" customWidth="1"/>
  </cols>
  <sheetData>
    <row r="1" spans="1:2" x14ac:dyDescent="0.4">
      <c r="A1" t="s">
        <v>5</v>
      </c>
      <c r="B1" t="s">
        <v>18</v>
      </c>
    </row>
    <row r="2" spans="1:2" x14ac:dyDescent="0.4">
      <c r="A2">
        <v>50000</v>
      </c>
      <c r="B2" t="s">
        <v>181</v>
      </c>
    </row>
    <row r="3" spans="1:2" x14ac:dyDescent="0.4">
      <c r="A3">
        <v>50000</v>
      </c>
      <c r="B3" t="s">
        <v>182</v>
      </c>
    </row>
    <row r="4" spans="1:2" x14ac:dyDescent="0.4">
      <c r="A4">
        <v>40000</v>
      </c>
      <c r="B4" t="s">
        <v>183</v>
      </c>
    </row>
    <row r="5" spans="1:2" x14ac:dyDescent="0.4">
      <c r="A5">
        <v>35000</v>
      </c>
      <c r="B5" t="s">
        <v>184</v>
      </c>
    </row>
    <row r="6" spans="1:2" x14ac:dyDescent="0.4">
      <c r="A6">
        <v>30000</v>
      </c>
      <c r="B6" t="s">
        <v>185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8A935-3935-42BC-B6C1-1BB419517598}">
  <dimension ref="A1:B144"/>
  <sheetViews>
    <sheetView workbookViewId="0">
      <selection activeCell="T26" sqref="T26"/>
    </sheetView>
  </sheetViews>
  <sheetFormatPr defaultRowHeight="14.6" x14ac:dyDescent="0.4"/>
  <cols>
    <col min="1" max="1" width="14.921875" bestFit="1" customWidth="1"/>
    <col min="2" max="2" width="13" bestFit="1" customWidth="1"/>
  </cols>
  <sheetData>
    <row r="1" spans="1:2" x14ac:dyDescent="0.4">
      <c r="A1" t="s">
        <v>30</v>
      </c>
      <c r="B1" t="s">
        <v>31</v>
      </c>
    </row>
    <row r="2" spans="1:2" x14ac:dyDescent="0.4">
      <c r="A2" t="s">
        <v>128</v>
      </c>
      <c r="B2">
        <v>77</v>
      </c>
    </row>
    <row r="3" spans="1:2" x14ac:dyDescent="0.4">
      <c r="A3" t="s">
        <v>149</v>
      </c>
      <c r="B3">
        <v>77</v>
      </c>
    </row>
    <row r="4" spans="1:2" x14ac:dyDescent="0.4">
      <c r="A4" t="s">
        <v>151</v>
      </c>
      <c r="B4">
        <v>100</v>
      </c>
    </row>
    <row r="5" spans="1:2" x14ac:dyDescent="0.4">
      <c r="A5" t="s">
        <v>160</v>
      </c>
      <c r="B5">
        <v>100</v>
      </c>
    </row>
    <row r="6" spans="1:2" x14ac:dyDescent="0.4">
      <c r="A6" t="s">
        <v>161</v>
      </c>
      <c r="B6">
        <v>100</v>
      </c>
    </row>
    <row r="7" spans="1:2" x14ac:dyDescent="0.4">
      <c r="A7" t="s">
        <v>166</v>
      </c>
      <c r="B7">
        <v>100</v>
      </c>
    </row>
    <row r="8" spans="1:2" x14ac:dyDescent="0.4">
      <c r="A8" t="s">
        <v>170</v>
      </c>
      <c r="B8">
        <v>100</v>
      </c>
    </row>
    <row r="9" spans="1:2" x14ac:dyDescent="0.4">
      <c r="A9" t="s">
        <v>38</v>
      </c>
      <c r="B9">
        <v>100</v>
      </c>
    </row>
    <row r="10" spans="1:2" x14ac:dyDescent="0.4">
      <c r="A10" t="s">
        <v>58</v>
      </c>
      <c r="B10">
        <v>100</v>
      </c>
    </row>
    <row r="11" spans="1:2" x14ac:dyDescent="0.4">
      <c r="A11" t="s">
        <v>70</v>
      </c>
      <c r="B11">
        <v>100</v>
      </c>
    </row>
    <row r="12" spans="1:2" x14ac:dyDescent="0.4">
      <c r="A12" t="s">
        <v>174</v>
      </c>
      <c r="B12">
        <v>100</v>
      </c>
    </row>
    <row r="13" spans="1:2" x14ac:dyDescent="0.4">
      <c r="A13" t="s">
        <v>76</v>
      </c>
      <c r="B13">
        <v>150</v>
      </c>
    </row>
    <row r="14" spans="1:2" x14ac:dyDescent="0.4">
      <c r="A14" t="s">
        <v>94</v>
      </c>
      <c r="B14">
        <v>150</v>
      </c>
    </row>
    <row r="15" spans="1:2" x14ac:dyDescent="0.4">
      <c r="A15" t="s">
        <v>91</v>
      </c>
      <c r="B15">
        <v>150</v>
      </c>
    </row>
    <row r="16" spans="1:2" x14ac:dyDescent="0.4">
      <c r="A16" t="s">
        <v>50</v>
      </c>
      <c r="B16">
        <v>150</v>
      </c>
    </row>
    <row r="17" spans="1:2" x14ac:dyDescent="0.4">
      <c r="A17" t="s">
        <v>46</v>
      </c>
      <c r="B17">
        <v>150</v>
      </c>
    </row>
    <row r="18" spans="1:2" x14ac:dyDescent="0.4">
      <c r="A18" t="s">
        <v>41</v>
      </c>
      <c r="B18">
        <v>150</v>
      </c>
    </row>
    <row r="19" spans="1:2" x14ac:dyDescent="0.4">
      <c r="A19" t="s">
        <v>112</v>
      </c>
      <c r="B19">
        <v>150</v>
      </c>
    </row>
    <row r="20" spans="1:2" x14ac:dyDescent="0.4">
      <c r="A20" t="s">
        <v>156</v>
      </c>
      <c r="B20">
        <v>167</v>
      </c>
    </row>
    <row r="21" spans="1:2" x14ac:dyDescent="0.4">
      <c r="A21" t="s">
        <v>54</v>
      </c>
      <c r="B21">
        <v>167</v>
      </c>
    </row>
    <row r="22" spans="1:2" x14ac:dyDescent="0.4">
      <c r="A22" t="s">
        <v>65</v>
      </c>
      <c r="B22">
        <v>173</v>
      </c>
    </row>
    <row r="23" spans="1:2" x14ac:dyDescent="0.4">
      <c r="A23" t="s">
        <v>120</v>
      </c>
      <c r="B23">
        <v>175</v>
      </c>
    </row>
    <row r="24" spans="1:2" x14ac:dyDescent="0.4">
      <c r="A24" t="s">
        <v>132</v>
      </c>
      <c r="B24">
        <v>200</v>
      </c>
    </row>
    <row r="25" spans="1:2" x14ac:dyDescent="0.4">
      <c r="A25" t="s">
        <v>135</v>
      </c>
      <c r="B25">
        <v>200</v>
      </c>
    </row>
    <row r="26" spans="1:2" x14ac:dyDescent="0.4">
      <c r="A26" t="s">
        <v>137</v>
      </c>
      <c r="B26">
        <v>200</v>
      </c>
    </row>
    <row r="27" spans="1:2" x14ac:dyDescent="0.4">
      <c r="A27" t="s">
        <v>172</v>
      </c>
      <c r="B27">
        <v>200</v>
      </c>
    </row>
    <row r="28" spans="1:2" x14ac:dyDescent="0.4">
      <c r="A28" t="s">
        <v>162</v>
      </c>
      <c r="B28">
        <v>200</v>
      </c>
    </row>
    <row r="29" spans="1:2" x14ac:dyDescent="0.4">
      <c r="A29" t="s">
        <v>163</v>
      </c>
      <c r="B29">
        <v>200</v>
      </c>
    </row>
    <row r="30" spans="1:2" x14ac:dyDescent="0.4">
      <c r="A30" t="s">
        <v>60</v>
      </c>
      <c r="B30">
        <v>200</v>
      </c>
    </row>
    <row r="31" spans="1:2" x14ac:dyDescent="0.4">
      <c r="A31" t="s">
        <v>39</v>
      </c>
      <c r="B31">
        <v>200</v>
      </c>
    </row>
    <row r="32" spans="1:2" x14ac:dyDescent="0.4">
      <c r="A32" t="s">
        <v>40</v>
      </c>
      <c r="B32">
        <v>200</v>
      </c>
    </row>
    <row r="33" spans="1:2" x14ac:dyDescent="0.4">
      <c r="A33" t="s">
        <v>71</v>
      </c>
      <c r="B33">
        <v>200</v>
      </c>
    </row>
    <row r="34" spans="1:2" x14ac:dyDescent="0.4">
      <c r="A34" t="s">
        <v>101</v>
      </c>
      <c r="B34">
        <v>220</v>
      </c>
    </row>
    <row r="35" spans="1:2" x14ac:dyDescent="0.4">
      <c r="A35" t="s">
        <v>84</v>
      </c>
      <c r="B35">
        <v>234</v>
      </c>
    </row>
    <row r="36" spans="1:2" x14ac:dyDescent="0.4">
      <c r="A36" t="s">
        <v>82</v>
      </c>
      <c r="B36">
        <v>237</v>
      </c>
    </row>
    <row r="37" spans="1:2" x14ac:dyDescent="0.4">
      <c r="A37" t="s">
        <v>66</v>
      </c>
      <c r="B37">
        <v>247</v>
      </c>
    </row>
    <row r="38" spans="1:2" x14ac:dyDescent="0.4">
      <c r="A38" t="s">
        <v>83</v>
      </c>
      <c r="B38">
        <v>248</v>
      </c>
    </row>
    <row r="39" spans="1:2" x14ac:dyDescent="0.4">
      <c r="A39" t="s">
        <v>100</v>
      </c>
      <c r="B39">
        <v>250</v>
      </c>
    </row>
    <row r="40" spans="1:2" x14ac:dyDescent="0.4">
      <c r="A40" t="s">
        <v>153</v>
      </c>
      <c r="B40">
        <v>250</v>
      </c>
    </row>
    <row r="41" spans="1:2" x14ac:dyDescent="0.4">
      <c r="A41" t="s">
        <v>92</v>
      </c>
      <c r="B41">
        <v>271</v>
      </c>
    </row>
    <row r="42" spans="1:2" x14ac:dyDescent="0.4">
      <c r="A42" t="s">
        <v>81</v>
      </c>
      <c r="B42">
        <v>286</v>
      </c>
    </row>
    <row r="43" spans="1:2" x14ac:dyDescent="0.4">
      <c r="A43" t="s">
        <v>129</v>
      </c>
      <c r="B43">
        <v>289</v>
      </c>
    </row>
    <row r="44" spans="1:2" x14ac:dyDescent="0.4">
      <c r="A44" t="s">
        <v>47</v>
      </c>
      <c r="B44">
        <v>295</v>
      </c>
    </row>
    <row r="45" spans="1:2" x14ac:dyDescent="0.4">
      <c r="A45" t="s">
        <v>61</v>
      </c>
      <c r="B45">
        <v>300</v>
      </c>
    </row>
    <row r="46" spans="1:2" x14ac:dyDescent="0.4">
      <c r="A46" t="s">
        <v>93</v>
      </c>
      <c r="B46">
        <v>300</v>
      </c>
    </row>
    <row r="47" spans="1:2" x14ac:dyDescent="0.4">
      <c r="A47" t="s">
        <v>99</v>
      </c>
      <c r="B47">
        <v>300</v>
      </c>
    </row>
    <row r="48" spans="1:2" x14ac:dyDescent="0.4">
      <c r="A48" t="s">
        <v>124</v>
      </c>
      <c r="B48">
        <v>300</v>
      </c>
    </row>
    <row r="49" spans="1:2" x14ac:dyDescent="0.4">
      <c r="A49" t="s">
        <v>154</v>
      </c>
      <c r="B49">
        <v>300</v>
      </c>
    </row>
    <row r="50" spans="1:2" x14ac:dyDescent="0.4">
      <c r="A50" t="s">
        <v>167</v>
      </c>
      <c r="B50">
        <v>300</v>
      </c>
    </row>
    <row r="51" spans="1:2" x14ac:dyDescent="0.4">
      <c r="A51" t="s">
        <v>150</v>
      </c>
      <c r="B51">
        <v>300</v>
      </c>
    </row>
    <row r="52" spans="1:2" x14ac:dyDescent="0.4">
      <c r="A52" t="s">
        <v>36</v>
      </c>
      <c r="B52">
        <v>302</v>
      </c>
    </row>
    <row r="53" spans="1:2" x14ac:dyDescent="0.4">
      <c r="A53" t="s">
        <v>110</v>
      </c>
      <c r="B53">
        <v>304</v>
      </c>
    </row>
    <row r="54" spans="1:2" x14ac:dyDescent="0.4">
      <c r="A54" t="s">
        <v>73</v>
      </c>
      <c r="B54">
        <v>314</v>
      </c>
    </row>
    <row r="55" spans="1:2" x14ac:dyDescent="0.4">
      <c r="A55" t="s">
        <v>62</v>
      </c>
      <c r="B55">
        <v>324</v>
      </c>
    </row>
    <row r="56" spans="1:2" x14ac:dyDescent="0.4">
      <c r="A56" t="s">
        <v>103</v>
      </c>
      <c r="B56">
        <v>350</v>
      </c>
    </row>
    <row r="57" spans="1:2" x14ac:dyDescent="0.4">
      <c r="A57" t="s">
        <v>136</v>
      </c>
      <c r="B57">
        <v>350</v>
      </c>
    </row>
    <row r="58" spans="1:2" x14ac:dyDescent="0.4">
      <c r="A58" t="s">
        <v>148</v>
      </c>
      <c r="B58">
        <v>350</v>
      </c>
    </row>
    <row r="59" spans="1:2" x14ac:dyDescent="0.4">
      <c r="A59" t="s">
        <v>68</v>
      </c>
      <c r="B59">
        <v>354</v>
      </c>
    </row>
    <row r="60" spans="1:2" x14ac:dyDescent="0.4">
      <c r="A60" t="s">
        <v>157</v>
      </c>
      <c r="B60">
        <v>360</v>
      </c>
    </row>
    <row r="61" spans="1:2" x14ac:dyDescent="0.4">
      <c r="A61" t="s">
        <v>64</v>
      </c>
      <c r="B61">
        <v>381</v>
      </c>
    </row>
    <row r="62" spans="1:2" x14ac:dyDescent="0.4">
      <c r="A62" t="s">
        <v>53</v>
      </c>
      <c r="B62">
        <v>400</v>
      </c>
    </row>
    <row r="63" spans="1:2" x14ac:dyDescent="0.4">
      <c r="A63" t="s">
        <v>48</v>
      </c>
      <c r="B63">
        <v>400</v>
      </c>
    </row>
    <row r="64" spans="1:2" x14ac:dyDescent="0.4">
      <c r="A64" t="s">
        <v>45</v>
      </c>
      <c r="B64">
        <v>400</v>
      </c>
    </row>
    <row r="65" spans="1:2" x14ac:dyDescent="0.4">
      <c r="A65" t="s">
        <v>80</v>
      </c>
      <c r="B65">
        <v>400</v>
      </c>
    </row>
    <row r="66" spans="1:2" x14ac:dyDescent="0.4">
      <c r="A66" t="s">
        <v>145</v>
      </c>
      <c r="B66">
        <v>400</v>
      </c>
    </row>
    <row r="67" spans="1:2" x14ac:dyDescent="0.4">
      <c r="A67" t="s">
        <v>147</v>
      </c>
      <c r="B67">
        <v>400</v>
      </c>
    </row>
    <row r="68" spans="1:2" x14ac:dyDescent="0.4">
      <c r="A68" t="s">
        <v>121</v>
      </c>
      <c r="B68">
        <v>400</v>
      </c>
    </row>
    <row r="69" spans="1:2" x14ac:dyDescent="0.4">
      <c r="A69" t="s">
        <v>63</v>
      </c>
      <c r="B69">
        <v>440</v>
      </c>
    </row>
    <row r="70" spans="1:2" x14ac:dyDescent="0.4">
      <c r="A70" t="s">
        <v>144</v>
      </c>
      <c r="B70">
        <v>475</v>
      </c>
    </row>
    <row r="71" spans="1:2" x14ac:dyDescent="0.4">
      <c r="A71" t="s">
        <v>158</v>
      </c>
      <c r="B71">
        <v>500</v>
      </c>
    </row>
    <row r="72" spans="1:2" x14ac:dyDescent="0.4">
      <c r="A72" t="s">
        <v>117</v>
      </c>
      <c r="B72">
        <v>500</v>
      </c>
    </row>
    <row r="73" spans="1:2" x14ac:dyDescent="0.4">
      <c r="A73" t="s">
        <v>69</v>
      </c>
      <c r="B73">
        <v>500</v>
      </c>
    </row>
    <row r="74" spans="1:2" x14ac:dyDescent="0.4">
      <c r="A74" t="s">
        <v>77</v>
      </c>
      <c r="B74">
        <v>500</v>
      </c>
    </row>
    <row r="75" spans="1:2" x14ac:dyDescent="0.4">
      <c r="A75" t="s">
        <v>98</v>
      </c>
      <c r="B75">
        <v>500</v>
      </c>
    </row>
    <row r="76" spans="1:2" x14ac:dyDescent="0.4">
      <c r="A76" t="s">
        <v>171</v>
      </c>
      <c r="B76">
        <v>533</v>
      </c>
    </row>
    <row r="77" spans="1:2" x14ac:dyDescent="0.4">
      <c r="A77" t="s">
        <v>114</v>
      </c>
      <c r="B77">
        <v>550</v>
      </c>
    </row>
    <row r="78" spans="1:2" x14ac:dyDescent="0.4">
      <c r="A78" t="s">
        <v>42</v>
      </c>
      <c r="B78">
        <v>575</v>
      </c>
    </row>
    <row r="79" spans="1:2" x14ac:dyDescent="0.4">
      <c r="A79" t="s">
        <v>49</v>
      </c>
      <c r="B79">
        <v>580</v>
      </c>
    </row>
    <row r="80" spans="1:2" x14ac:dyDescent="0.4">
      <c r="A80" t="s">
        <v>133</v>
      </c>
      <c r="B80">
        <v>600</v>
      </c>
    </row>
    <row r="81" spans="1:2" x14ac:dyDescent="0.4">
      <c r="A81" t="s">
        <v>90</v>
      </c>
      <c r="B81">
        <v>675</v>
      </c>
    </row>
    <row r="82" spans="1:2" x14ac:dyDescent="0.4">
      <c r="A82" t="s">
        <v>86</v>
      </c>
      <c r="B82">
        <v>675</v>
      </c>
    </row>
    <row r="83" spans="1:2" x14ac:dyDescent="0.4">
      <c r="A83" t="s">
        <v>88</v>
      </c>
      <c r="B83">
        <v>700</v>
      </c>
    </row>
    <row r="84" spans="1:2" x14ac:dyDescent="0.4">
      <c r="A84" t="s">
        <v>95</v>
      </c>
      <c r="B84">
        <v>700</v>
      </c>
    </row>
    <row r="85" spans="1:2" x14ac:dyDescent="0.4">
      <c r="A85" t="s">
        <v>43</v>
      </c>
      <c r="B85">
        <v>700</v>
      </c>
    </row>
    <row r="86" spans="1:2" x14ac:dyDescent="0.4">
      <c r="A86" t="s">
        <v>152</v>
      </c>
      <c r="B86">
        <v>700</v>
      </c>
    </row>
    <row r="87" spans="1:2" x14ac:dyDescent="0.4">
      <c r="A87" t="s">
        <v>115</v>
      </c>
      <c r="B87">
        <v>786</v>
      </c>
    </row>
    <row r="88" spans="1:2" x14ac:dyDescent="0.4">
      <c r="A88" t="s">
        <v>104</v>
      </c>
      <c r="B88">
        <v>800</v>
      </c>
    </row>
    <row r="89" spans="1:2" x14ac:dyDescent="0.4">
      <c r="A89" t="s">
        <v>85</v>
      </c>
      <c r="B89">
        <v>800</v>
      </c>
    </row>
    <row r="90" spans="1:2" x14ac:dyDescent="0.4">
      <c r="A90" t="s">
        <v>102</v>
      </c>
      <c r="B90">
        <v>802</v>
      </c>
    </row>
    <row r="91" spans="1:2" x14ac:dyDescent="0.4">
      <c r="A91" t="s">
        <v>32</v>
      </c>
      <c r="B91">
        <v>833</v>
      </c>
    </row>
    <row r="92" spans="1:2" x14ac:dyDescent="0.4">
      <c r="A92" t="s">
        <v>35</v>
      </c>
      <c r="B92">
        <v>833</v>
      </c>
    </row>
    <row r="93" spans="1:2" x14ac:dyDescent="0.4">
      <c r="A93" t="s">
        <v>165</v>
      </c>
      <c r="B93">
        <v>843</v>
      </c>
    </row>
    <row r="94" spans="1:2" x14ac:dyDescent="0.4">
      <c r="A94" t="s">
        <v>140</v>
      </c>
      <c r="B94">
        <v>850</v>
      </c>
    </row>
    <row r="95" spans="1:2" x14ac:dyDescent="0.4">
      <c r="A95" t="s">
        <v>111</v>
      </c>
      <c r="B95">
        <v>867</v>
      </c>
    </row>
    <row r="96" spans="1:2" x14ac:dyDescent="0.4">
      <c r="A96" t="s">
        <v>139</v>
      </c>
      <c r="B96">
        <v>867</v>
      </c>
    </row>
    <row r="97" spans="1:2" x14ac:dyDescent="0.4">
      <c r="A97" t="s">
        <v>106</v>
      </c>
      <c r="B97">
        <v>883</v>
      </c>
    </row>
    <row r="98" spans="1:2" x14ac:dyDescent="0.4">
      <c r="A98" t="s">
        <v>67</v>
      </c>
      <c r="B98">
        <v>900</v>
      </c>
    </row>
    <row r="99" spans="1:2" x14ac:dyDescent="0.4">
      <c r="A99" t="s">
        <v>96</v>
      </c>
      <c r="B99">
        <v>900</v>
      </c>
    </row>
    <row r="100" spans="1:2" x14ac:dyDescent="0.4">
      <c r="A100" t="s">
        <v>119</v>
      </c>
      <c r="B100">
        <v>990</v>
      </c>
    </row>
    <row r="101" spans="1:2" x14ac:dyDescent="0.4">
      <c r="A101" t="s">
        <v>130</v>
      </c>
      <c r="B101">
        <v>1000</v>
      </c>
    </row>
    <row r="102" spans="1:2" x14ac:dyDescent="0.4">
      <c r="A102" t="s">
        <v>109</v>
      </c>
      <c r="B102">
        <v>1000</v>
      </c>
    </row>
    <row r="103" spans="1:2" x14ac:dyDescent="0.4">
      <c r="A103" t="s">
        <v>142</v>
      </c>
      <c r="B103">
        <v>1000</v>
      </c>
    </row>
    <row r="104" spans="1:2" x14ac:dyDescent="0.4">
      <c r="A104" t="s">
        <v>164</v>
      </c>
      <c r="B104">
        <v>1022</v>
      </c>
    </row>
    <row r="105" spans="1:2" x14ac:dyDescent="0.4">
      <c r="A105" t="s">
        <v>51</v>
      </c>
      <c r="B105">
        <v>1029</v>
      </c>
    </row>
    <row r="106" spans="1:2" x14ac:dyDescent="0.4">
      <c r="A106" t="s">
        <v>87</v>
      </c>
      <c r="B106">
        <v>1080</v>
      </c>
    </row>
    <row r="107" spans="1:2" x14ac:dyDescent="0.4">
      <c r="A107" t="s">
        <v>74</v>
      </c>
      <c r="B107">
        <v>1200</v>
      </c>
    </row>
    <row r="108" spans="1:2" x14ac:dyDescent="0.4">
      <c r="A108" t="s">
        <v>72</v>
      </c>
      <c r="B108">
        <v>1264</v>
      </c>
    </row>
    <row r="109" spans="1:2" x14ac:dyDescent="0.4">
      <c r="A109" t="s">
        <v>56</v>
      </c>
      <c r="B109">
        <v>1300</v>
      </c>
    </row>
    <row r="110" spans="1:2" x14ac:dyDescent="0.4">
      <c r="A110" t="s">
        <v>105</v>
      </c>
      <c r="B110">
        <v>1300</v>
      </c>
    </row>
    <row r="111" spans="1:2" x14ac:dyDescent="0.4">
      <c r="A111" t="s">
        <v>57</v>
      </c>
      <c r="B111">
        <v>1371</v>
      </c>
    </row>
    <row r="112" spans="1:2" x14ac:dyDescent="0.4">
      <c r="A112" t="s">
        <v>141</v>
      </c>
      <c r="B112">
        <v>1471</v>
      </c>
    </row>
    <row r="113" spans="1:2" x14ac:dyDescent="0.4">
      <c r="A113" t="s">
        <v>33</v>
      </c>
      <c r="B113">
        <v>1500</v>
      </c>
    </row>
    <row r="114" spans="1:2" x14ac:dyDescent="0.4">
      <c r="A114" t="s">
        <v>108</v>
      </c>
      <c r="B114">
        <v>1531</v>
      </c>
    </row>
    <row r="115" spans="1:2" x14ac:dyDescent="0.4">
      <c r="A115" t="s">
        <v>97</v>
      </c>
      <c r="B115">
        <v>1550</v>
      </c>
    </row>
    <row r="116" spans="1:2" x14ac:dyDescent="0.4">
      <c r="A116" t="s">
        <v>143</v>
      </c>
      <c r="B116">
        <v>1590</v>
      </c>
    </row>
    <row r="117" spans="1:2" x14ac:dyDescent="0.4">
      <c r="A117" t="s">
        <v>146</v>
      </c>
      <c r="B117">
        <v>1600</v>
      </c>
    </row>
    <row r="118" spans="1:2" x14ac:dyDescent="0.4">
      <c r="A118" t="s">
        <v>159</v>
      </c>
      <c r="B118">
        <v>1600</v>
      </c>
    </row>
    <row r="119" spans="1:2" x14ac:dyDescent="0.4">
      <c r="A119" t="s">
        <v>89</v>
      </c>
      <c r="B119">
        <v>1650</v>
      </c>
    </row>
    <row r="120" spans="1:2" x14ac:dyDescent="0.4">
      <c r="A120" t="s">
        <v>127</v>
      </c>
      <c r="B120">
        <v>1720</v>
      </c>
    </row>
    <row r="121" spans="1:2" x14ac:dyDescent="0.4">
      <c r="A121" t="s">
        <v>123</v>
      </c>
      <c r="B121">
        <v>1800</v>
      </c>
    </row>
    <row r="122" spans="1:2" x14ac:dyDescent="0.4">
      <c r="A122" t="s">
        <v>75</v>
      </c>
      <c r="B122">
        <v>1800</v>
      </c>
    </row>
    <row r="123" spans="1:2" x14ac:dyDescent="0.4">
      <c r="A123" t="s">
        <v>52</v>
      </c>
      <c r="B123">
        <v>1975</v>
      </c>
    </row>
    <row r="124" spans="1:2" x14ac:dyDescent="0.4">
      <c r="A124" t="s">
        <v>122</v>
      </c>
      <c r="B124">
        <v>2056</v>
      </c>
    </row>
    <row r="125" spans="1:2" x14ac:dyDescent="0.4">
      <c r="A125" t="s">
        <v>113</v>
      </c>
      <c r="B125">
        <v>2101</v>
      </c>
    </row>
    <row r="126" spans="1:2" x14ac:dyDescent="0.4">
      <c r="A126" t="s">
        <v>168</v>
      </c>
      <c r="B126">
        <v>2133</v>
      </c>
    </row>
    <row r="127" spans="1:2" x14ac:dyDescent="0.4">
      <c r="A127" t="s">
        <v>78</v>
      </c>
      <c r="B127">
        <v>2133</v>
      </c>
    </row>
    <row r="128" spans="1:2" x14ac:dyDescent="0.4">
      <c r="A128" t="s">
        <v>116</v>
      </c>
      <c r="B128">
        <v>2150</v>
      </c>
    </row>
    <row r="129" spans="1:2" x14ac:dyDescent="0.4">
      <c r="A129" t="s">
        <v>169</v>
      </c>
      <c r="B129">
        <v>2250</v>
      </c>
    </row>
    <row r="130" spans="1:2" x14ac:dyDescent="0.4">
      <c r="A130" t="s">
        <v>44</v>
      </c>
      <c r="B130">
        <v>2414</v>
      </c>
    </row>
    <row r="131" spans="1:2" x14ac:dyDescent="0.4">
      <c r="A131" t="s">
        <v>118</v>
      </c>
      <c r="B131">
        <v>2567</v>
      </c>
    </row>
    <row r="132" spans="1:2" x14ac:dyDescent="0.4">
      <c r="A132" t="s">
        <v>155</v>
      </c>
      <c r="B132">
        <v>2600</v>
      </c>
    </row>
    <row r="133" spans="1:2" x14ac:dyDescent="0.4">
      <c r="A133" t="s">
        <v>107</v>
      </c>
      <c r="B133">
        <v>2800</v>
      </c>
    </row>
    <row r="134" spans="1:2" x14ac:dyDescent="0.4">
      <c r="A134" t="s">
        <v>37</v>
      </c>
      <c r="B134">
        <v>3000</v>
      </c>
    </row>
    <row r="135" spans="1:2" x14ac:dyDescent="0.4">
      <c r="A135" t="s">
        <v>173</v>
      </c>
      <c r="B135">
        <v>3025</v>
      </c>
    </row>
    <row r="136" spans="1:2" x14ac:dyDescent="0.4">
      <c r="A136" t="s">
        <v>131</v>
      </c>
      <c r="B136">
        <v>3400</v>
      </c>
    </row>
    <row r="137" spans="1:2" x14ac:dyDescent="0.4">
      <c r="A137" t="s">
        <v>59</v>
      </c>
      <c r="B137">
        <v>3900</v>
      </c>
    </row>
    <row r="138" spans="1:2" x14ac:dyDescent="0.4">
      <c r="A138" t="s">
        <v>125</v>
      </c>
      <c r="B138">
        <v>4150</v>
      </c>
    </row>
    <row r="139" spans="1:2" x14ac:dyDescent="0.4">
      <c r="A139" t="s">
        <v>34</v>
      </c>
      <c r="B139">
        <v>4250</v>
      </c>
    </row>
    <row r="140" spans="1:2" x14ac:dyDescent="0.4">
      <c r="A140" t="s">
        <v>134</v>
      </c>
      <c r="B140">
        <v>5000</v>
      </c>
    </row>
    <row r="141" spans="1:2" x14ac:dyDescent="0.4">
      <c r="A141" t="s">
        <v>79</v>
      </c>
      <c r="B141">
        <v>6212</v>
      </c>
    </row>
    <row r="142" spans="1:2" x14ac:dyDescent="0.4">
      <c r="A142" t="s">
        <v>126</v>
      </c>
      <c r="B142">
        <v>9000</v>
      </c>
    </row>
    <row r="143" spans="1:2" x14ac:dyDescent="0.4">
      <c r="A143" t="s">
        <v>138</v>
      </c>
      <c r="B143">
        <v>9800</v>
      </c>
    </row>
    <row r="144" spans="1:2" x14ac:dyDescent="0.4">
      <c r="A144" t="s">
        <v>55</v>
      </c>
      <c r="B144">
        <v>13400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3914-0723-4EEB-89CB-2279C4696E3B}">
  <dimension ref="A1:D2"/>
  <sheetViews>
    <sheetView workbookViewId="0">
      <selection activeCell="O10" sqref="O10"/>
    </sheetView>
  </sheetViews>
  <sheetFormatPr defaultRowHeight="14.6" x14ac:dyDescent="0.4"/>
  <cols>
    <col min="1" max="1" width="12.3046875" bestFit="1" customWidth="1"/>
    <col min="2" max="2" width="7.84375" bestFit="1" customWidth="1"/>
    <col min="4" max="4" width="9.61328125" bestFit="1" customWidth="1"/>
  </cols>
  <sheetData>
    <row r="1" spans="1:4" x14ac:dyDescent="0.4">
      <c r="A1" t="s">
        <v>6</v>
      </c>
      <c r="B1" t="s">
        <v>7</v>
      </c>
      <c r="C1" t="s">
        <v>8</v>
      </c>
      <c r="D1" t="s">
        <v>9</v>
      </c>
    </row>
    <row r="2" spans="1:4" x14ac:dyDescent="0.4">
      <c r="A2">
        <v>786.28</v>
      </c>
      <c r="B2">
        <v>3602.48</v>
      </c>
      <c r="C2">
        <v>0</v>
      </c>
      <c r="D2">
        <v>46000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27FD5-20F3-4DF2-B6C1-62BCB110882A}">
  <dimension ref="A1:B6"/>
  <sheetViews>
    <sheetView workbookViewId="0">
      <selection activeCell="F13" sqref="F13"/>
    </sheetView>
  </sheetViews>
  <sheetFormatPr defaultRowHeight="14.6" x14ac:dyDescent="0.4"/>
  <cols>
    <col min="1" max="1" width="14" bestFit="1" customWidth="1"/>
    <col min="2" max="2" width="20.07421875" bestFit="1" customWidth="1"/>
  </cols>
  <sheetData>
    <row r="1" spans="1:2" x14ac:dyDescent="0.4">
      <c r="A1" t="s">
        <v>10</v>
      </c>
      <c r="B1" t="s">
        <v>18</v>
      </c>
    </row>
    <row r="2" spans="1:2" x14ac:dyDescent="0.4">
      <c r="A2">
        <v>0</v>
      </c>
      <c r="B2" t="s">
        <v>19</v>
      </c>
    </row>
    <row r="3" spans="1:2" x14ac:dyDescent="0.4">
      <c r="A3">
        <v>3</v>
      </c>
      <c r="B3" t="s">
        <v>20</v>
      </c>
    </row>
    <row r="4" spans="1:2" x14ac:dyDescent="0.4">
      <c r="A4">
        <v>3</v>
      </c>
      <c r="B4" t="s">
        <v>21</v>
      </c>
    </row>
    <row r="5" spans="1:2" x14ac:dyDescent="0.4">
      <c r="A5">
        <v>3</v>
      </c>
      <c r="B5" t="s">
        <v>22</v>
      </c>
    </row>
    <row r="6" spans="1:2" x14ac:dyDescent="0.4">
      <c r="A6">
        <v>4</v>
      </c>
      <c r="B6" t="s">
        <v>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F733F-3BD4-47F7-8143-FBC2A0BA1E67}">
  <dimension ref="A1:B6"/>
  <sheetViews>
    <sheetView workbookViewId="0">
      <selection activeCell="N7" sqref="N7"/>
    </sheetView>
  </sheetViews>
  <sheetFormatPr defaultRowHeight="14.6" x14ac:dyDescent="0.4"/>
  <cols>
    <col min="1" max="1" width="14.3828125" bestFit="1" customWidth="1"/>
    <col min="2" max="2" width="14.921875" bestFit="1" customWidth="1"/>
  </cols>
  <sheetData>
    <row r="1" spans="1:2" x14ac:dyDescent="0.4">
      <c r="A1" t="s">
        <v>11</v>
      </c>
      <c r="B1" t="s">
        <v>24</v>
      </c>
    </row>
    <row r="2" spans="1:2" x14ac:dyDescent="0.4">
      <c r="A2">
        <v>46000</v>
      </c>
      <c r="B2" t="s">
        <v>25</v>
      </c>
    </row>
    <row r="3" spans="1:2" x14ac:dyDescent="0.4">
      <c r="A3">
        <v>39000</v>
      </c>
      <c r="B3" t="s">
        <v>26</v>
      </c>
    </row>
    <row r="4" spans="1:2" x14ac:dyDescent="0.4">
      <c r="A4">
        <v>32000</v>
      </c>
      <c r="B4" t="s">
        <v>27</v>
      </c>
    </row>
    <row r="5" spans="1:2" x14ac:dyDescent="0.4">
      <c r="A5">
        <v>24000</v>
      </c>
      <c r="B5" t="s">
        <v>28</v>
      </c>
    </row>
    <row r="6" spans="1:2" x14ac:dyDescent="0.4">
      <c r="A6">
        <v>22000</v>
      </c>
      <c r="B6" t="s">
        <v>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1E99-CB04-4239-A46E-F5DF792B8638}">
  <dimension ref="A1:B4"/>
  <sheetViews>
    <sheetView workbookViewId="0">
      <selection activeCell="L5" sqref="L5"/>
    </sheetView>
  </sheetViews>
  <sheetFormatPr defaultRowHeight="14.6" x14ac:dyDescent="0.4"/>
  <cols>
    <col min="1" max="1" width="9.69140625" customWidth="1"/>
    <col min="2" max="2" width="16.3046875" bestFit="1" customWidth="1"/>
  </cols>
  <sheetData>
    <row r="1" spans="1:2" x14ac:dyDescent="0.4">
      <c r="A1" t="s">
        <v>13</v>
      </c>
      <c r="B1" t="s">
        <v>14</v>
      </c>
    </row>
    <row r="2" spans="1:2" x14ac:dyDescent="0.4">
      <c r="A2" t="s">
        <v>15</v>
      </c>
      <c r="B2">
        <v>189</v>
      </c>
    </row>
    <row r="3" spans="1:2" x14ac:dyDescent="0.4">
      <c r="A3" t="s">
        <v>16</v>
      </c>
      <c r="B3">
        <v>174</v>
      </c>
    </row>
    <row r="4" spans="1:2" x14ac:dyDescent="0.4">
      <c r="A4" t="s">
        <v>17</v>
      </c>
      <c r="B4">
        <v>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9</vt:i4>
      </vt:variant>
    </vt:vector>
  </HeadingPairs>
  <TitlesOfParts>
    <vt:vector size="9" baseType="lpstr">
      <vt:lpstr>leiras</vt:lpstr>
      <vt:lpstr>keszlet1</vt:lpstr>
      <vt:lpstr>keszlet2</vt:lpstr>
      <vt:lpstr>keszlet3</vt:lpstr>
      <vt:lpstr>keszlet4</vt:lpstr>
      <vt:lpstr>listaar1</vt:lpstr>
      <vt:lpstr>listaar2</vt:lpstr>
      <vt:lpstr>listaar3</vt:lpstr>
      <vt:lpstr>felvitte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Reka Vinkler</cp:lastModifiedBy>
  <dcterms:modified xsi:type="dcterms:W3CDTF">2024-03-12T11:33:42Z</dcterms:modified>
</cp:coreProperties>
</file>