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.richtmann\Desktop\git\DanilawPlanilha\excel\"/>
    </mc:Choice>
  </mc:AlternateContent>
  <bookViews>
    <workbookView xWindow="-120" yWindow="-120" windowWidth="29040" windowHeight="15840"/>
  </bookViews>
  <sheets>
    <sheet name="Linhas do tempo" sheetId="1" r:id="rId1"/>
  </sheets>
  <definedNames>
    <definedName name="_xlnm._FilterDatabase" localSheetId="0" hidden="1">'Linhas do tempo'!$A$1:$D$11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 l="1"/>
  <c r="C2" i="1"/>
</calcChain>
</file>

<file path=xl/sharedStrings.xml><?xml version="1.0" encoding="utf-8"?>
<sst xmlns="http://schemas.openxmlformats.org/spreadsheetml/2006/main" count="27" uniqueCount="23">
  <si>
    <t>n/a</t>
  </si>
  <si>
    <t>B</t>
  </si>
  <si>
    <t>C</t>
  </si>
  <si>
    <t>A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</si>
  <si>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</si>
  <si>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</si>
  <si>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</si>
  <si>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</si>
  <si>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</si>
  <si>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</si>
  <si>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</si>
  <si>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</si>
  <si>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</si>
  <si>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</si>
  <si>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</si>
  <si>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</si>
  <si>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Evento</t>
  </si>
  <si>
    <t>Data inicial</t>
  </si>
  <si>
    <t>Data final</t>
  </si>
  <si>
    <t>Duração em dias</t>
  </si>
  <si>
    <t>Danilaw</t>
  </si>
  <si>
    <t>Marina</t>
  </si>
  <si>
    <t>victor 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</si>
</sst>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4" fontId="7" fillId="0" borderId="1" xfId="1" applyNumberFormat="1" applyFont="1" applyFill="1" applyBorder="1" applyAlignment="1">
      <alignment horizontal="left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/>
              <a:t>Linha</a:t>
            </a:r>
            <a:r>
              <a:rPr lang="pt-BR" b="1" baseline="0"/>
              <a:t> do tempo em anos</a:t>
            </a:r>
            <a:endParaRPr lang="pt-BR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5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N</c:v>
                </c:pt>
                <c:pt idx="11">
                  <c:v>O</c:v>
                </c:pt>
                <c:pt idx="12">
                  <c:v>P</c:v>
                </c:pt>
                <c:pt idx="13">
                  <c:v>Q</c:v>
                </c:pt>
                <c:pt idx="14">
                  <c:v>victor Aids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5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41641</c:v>
                </c:pt>
                <c:pt idx="11">
                  <c:v>41560</c:v>
                </c:pt>
                <c:pt idx="12">
                  <c:v>41183</c:v>
                </c:pt>
                <c:pt idx="13">
                  <c:v>41276</c:v>
                </c:pt>
                <c:pt idx="14">
                  <c:v>41276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5-F38B-4D59-A0A2-6C4ED05DD475}"/>
            </c:ext>
          </c:extLst>
        </c:ser>
        <c:ser>
          <c:idx val="5"/>
          <c:order val="1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8-F38B-4D59-A0A2-6C4ED05DD475}"/>
              </c:ext>
            </c:extLst>
          </c:dPt>
          <c:cat>
            <c:strRef>
              <c:f>'Linhas do tempo'!$A$2:$A$20</c:f>
              <c:strCache>
                <c:ptCount val="15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N</c:v>
                </c:pt>
                <c:pt idx="11">
                  <c:v>O</c:v>
                </c:pt>
                <c:pt idx="12">
                  <c:v>P</c:v>
                </c:pt>
                <c:pt idx="13">
                  <c:v>Q</c:v>
                </c:pt>
                <c:pt idx="14">
                  <c:v>victor Aids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5"/>
                <c:pt idx="0">
                  <c:v>1194</c:v>
                </c:pt>
                <c:pt idx="1">
                  <c:v>1194</c:v>
                </c:pt>
                <c:pt idx="2">
                  <c:v>791</c:v>
                </c:pt>
                <c:pt idx="3">
                  <c:v>668</c:v>
                </c:pt>
                <c:pt idx="4">
                  <c:v>1194</c:v>
                </c:pt>
                <c:pt idx="5">
                  <c:v>1156</c:v>
                </c:pt>
                <c:pt idx="6">
                  <c:v>1399</c:v>
                </c:pt>
                <c:pt idx="7">
                  <c:v>1194</c:v>
                </c:pt>
                <c:pt idx="8">
                  <c:v>1194</c:v>
                </c:pt>
                <c:pt idx="9">
                  <c:v>730</c:v>
                </c:pt>
                <c:pt idx="10">
                  <c:v>1398</c:v>
                </c:pt>
                <c:pt idx="11">
                  <c:v>1479</c:v>
                </c:pt>
                <c:pt idx="12">
                  <c:v>1856</c:v>
                </c:pt>
                <c:pt idx="13">
                  <c:v>1763</c:v>
                </c:pt>
                <c:pt idx="14">
                  <c:v>1763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6-F38B-4D59-A0A2-6C4ED05DD475}"/>
            </c:ext>
          </c:extLst>
        </c:ser>
        <c:ser>
          <c:idx val="6"/>
          <c:order val="2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5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N</c:v>
                </c:pt>
                <c:pt idx="11">
                  <c:v>O</c:v>
                </c:pt>
                <c:pt idx="12">
                  <c:v>P</c:v>
                </c:pt>
                <c:pt idx="13">
                  <c:v>Q</c:v>
                </c:pt>
                <c:pt idx="14">
                  <c:v>victor Aids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5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41641</c:v>
                </c:pt>
                <c:pt idx="11">
                  <c:v>41560</c:v>
                </c:pt>
                <c:pt idx="12">
                  <c:v>41183</c:v>
                </c:pt>
                <c:pt idx="13">
                  <c:v>41276</c:v>
                </c:pt>
                <c:pt idx="14">
                  <c:v>41276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6-F38B-4D59-A0A2-6C4ED05DD475}"/>
            </c:ext>
          </c:extLst>
        </c:ser>
        <c:ser>
          <c:idx val="7"/>
          <c:order val="3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8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F38B-4D59-A0A2-6C4ED05DD475}"/>
              </c:ext>
            </c:extLst>
          </c:dPt>
          <c:cat>
            <c:strRef>
              <c:f>'Linhas do tempo'!$A$2:$A$20</c:f>
              <c:strCache>
                <c:ptCount val="15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N</c:v>
                </c:pt>
                <c:pt idx="11">
                  <c:v>O</c:v>
                </c:pt>
                <c:pt idx="12">
                  <c:v>P</c:v>
                </c:pt>
                <c:pt idx="13">
                  <c:v>Q</c:v>
                </c:pt>
                <c:pt idx="14">
                  <c:v>victor Aids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5"/>
                <c:pt idx="0">
                  <c:v>1194</c:v>
                </c:pt>
                <c:pt idx="1">
                  <c:v>1194</c:v>
                </c:pt>
                <c:pt idx="2">
                  <c:v>791</c:v>
                </c:pt>
                <c:pt idx="3">
                  <c:v>668</c:v>
                </c:pt>
                <c:pt idx="4">
                  <c:v>1194</c:v>
                </c:pt>
                <c:pt idx="5">
                  <c:v>1156</c:v>
                </c:pt>
                <c:pt idx="6">
                  <c:v>1399</c:v>
                </c:pt>
                <c:pt idx="7">
                  <c:v>1194</c:v>
                </c:pt>
                <c:pt idx="8">
                  <c:v>1194</c:v>
                </c:pt>
                <c:pt idx="9">
                  <c:v>730</c:v>
                </c:pt>
                <c:pt idx="10">
                  <c:v>1398</c:v>
                </c:pt>
                <c:pt idx="11">
                  <c:v>1479</c:v>
                </c:pt>
                <c:pt idx="12">
                  <c:v>1856</c:v>
                </c:pt>
                <c:pt idx="13">
                  <c:v>1763</c:v>
                </c:pt>
                <c:pt idx="14">
                  <c:v>1763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7-F38B-4D59-A0A2-6C4ED05DD475}"/>
            </c:ext>
          </c:extLst>
        </c:ser>
        <c:ser>
          <c:idx val="2"/>
          <c:order val="4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5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N</c:v>
                </c:pt>
                <c:pt idx="11">
                  <c:v>O</c:v>
                </c:pt>
                <c:pt idx="12">
                  <c:v>P</c:v>
                </c:pt>
                <c:pt idx="13">
                  <c:v>Q</c:v>
                </c:pt>
                <c:pt idx="14">
                  <c:v>victor Aids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5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41641</c:v>
                </c:pt>
                <c:pt idx="11">
                  <c:v>41560</c:v>
                </c:pt>
                <c:pt idx="12">
                  <c:v>41183</c:v>
                </c:pt>
                <c:pt idx="13">
                  <c:v>41276</c:v>
                </c:pt>
                <c:pt idx="14">
                  <c:v>41276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F38B-4D59-A0A2-6C4ED05DD475}"/>
            </c:ext>
          </c:extLst>
        </c:ser>
        <c:ser>
          <c:idx val="3"/>
          <c:order val="5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F38B-4D59-A0A2-6C4ED05DD475}"/>
              </c:ext>
            </c:extLst>
          </c:dPt>
          <c:cat>
            <c:strRef>
              <c:f>'Linhas do tempo'!$A$2:$A$20</c:f>
              <c:strCache>
                <c:ptCount val="15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N</c:v>
                </c:pt>
                <c:pt idx="11">
                  <c:v>O</c:v>
                </c:pt>
                <c:pt idx="12">
                  <c:v>P</c:v>
                </c:pt>
                <c:pt idx="13">
                  <c:v>Q</c:v>
                </c:pt>
                <c:pt idx="14">
                  <c:v>victor Aids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5"/>
                <c:pt idx="0">
                  <c:v>1194</c:v>
                </c:pt>
                <c:pt idx="1">
                  <c:v>1194</c:v>
                </c:pt>
                <c:pt idx="2">
                  <c:v>791</c:v>
                </c:pt>
                <c:pt idx="3">
                  <c:v>668</c:v>
                </c:pt>
                <c:pt idx="4">
                  <c:v>1194</c:v>
                </c:pt>
                <c:pt idx="5">
                  <c:v>1156</c:v>
                </c:pt>
                <c:pt idx="6">
                  <c:v>1399</c:v>
                </c:pt>
                <c:pt idx="7">
                  <c:v>1194</c:v>
                </c:pt>
                <c:pt idx="8">
                  <c:v>1194</c:v>
                </c:pt>
                <c:pt idx="9">
                  <c:v>730</c:v>
                </c:pt>
                <c:pt idx="10">
                  <c:v>1398</c:v>
                </c:pt>
                <c:pt idx="11">
                  <c:v>1479</c:v>
                </c:pt>
                <c:pt idx="12">
                  <c:v>1856</c:v>
                </c:pt>
                <c:pt idx="13">
                  <c:v>1763</c:v>
                </c:pt>
                <c:pt idx="14">
                  <c:v>1763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F38B-4D59-A0A2-6C4ED05DD475}"/>
            </c:ext>
          </c:extLst>
        </c:ser>
        <c:ser>
          <c:idx val="0"/>
          <c:order val="6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'Linhas do tempo'!$A$2:$A$20</c:f>
              <c:strCache>
                <c:ptCount val="15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N</c:v>
                </c:pt>
                <c:pt idx="11">
                  <c:v>O</c:v>
                </c:pt>
                <c:pt idx="12">
                  <c:v>P</c:v>
                </c:pt>
                <c:pt idx="13">
                  <c:v>Q</c:v>
                </c:pt>
                <c:pt idx="14">
                  <c:v>victor Aids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5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41641</c:v>
                </c:pt>
                <c:pt idx="11">
                  <c:v>41560</c:v>
                </c:pt>
                <c:pt idx="12">
                  <c:v>41183</c:v>
                </c:pt>
                <c:pt idx="13">
                  <c:v>41276</c:v>
                </c:pt>
                <c:pt idx="14">
                  <c:v>41276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F38B-4D59-A0A2-6C4ED05DD475}"/>
            </c:ext>
          </c:extLst>
        </c:ser>
        <c:ser>
          <c:idx val="1"/>
          <c:order val="7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F38B-4D59-A0A2-6C4ED05DD47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F38B-4D59-A0A2-6C4ED05DD47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F38B-4D59-A0A2-6C4ED05DD47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F38B-4D59-A0A2-6C4ED05DD47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F38B-4D59-A0A2-6C4ED05DD47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F38B-4D59-A0A2-6C4ED05DD47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F38B-4D59-A0A2-6C4ED05DD47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F38B-4D59-A0A2-6C4ED05DD47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F38B-4D59-A0A2-6C4ED05DD4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F38B-4D59-A0A2-6C4ED05DD475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F38B-4D59-A0A2-6C4ED05DD47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F38B-4D59-A0A2-6C4ED05DD47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F38B-4D59-A0A2-6C4ED05DD47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F38B-4D59-A0A2-6C4ED05DD475}"/>
              </c:ext>
            </c:extLst>
          </c:dPt>
          <c:cat>
            <c:strRef>
              <c:f>'Linhas do tempo'!$A$2:$A$20</c:f>
              <c:strCache>
                <c:ptCount val="15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N</c:v>
                </c:pt>
                <c:pt idx="11">
                  <c:v>O</c:v>
                </c:pt>
                <c:pt idx="12">
                  <c:v>P</c:v>
                </c:pt>
                <c:pt idx="13">
                  <c:v>Q</c:v>
                </c:pt>
                <c:pt idx="14">
                  <c:v>victor Aids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5"/>
                <c:pt idx="0">
                  <c:v>1194</c:v>
                </c:pt>
                <c:pt idx="1">
                  <c:v>1194</c:v>
                </c:pt>
                <c:pt idx="2">
                  <c:v>791</c:v>
                </c:pt>
                <c:pt idx="3">
                  <c:v>668</c:v>
                </c:pt>
                <c:pt idx="4">
                  <c:v>1194</c:v>
                </c:pt>
                <c:pt idx="5">
                  <c:v>1156</c:v>
                </c:pt>
                <c:pt idx="6">
                  <c:v>1399</c:v>
                </c:pt>
                <c:pt idx="7">
                  <c:v>1194</c:v>
                </c:pt>
                <c:pt idx="8">
                  <c:v>1194</c:v>
                </c:pt>
                <c:pt idx="9">
                  <c:v>730</c:v>
                </c:pt>
                <c:pt idx="10">
                  <c:v>1398</c:v>
                </c:pt>
                <c:pt idx="11">
                  <c:v>1479</c:v>
                </c:pt>
                <c:pt idx="12">
                  <c:v>1856</c:v>
                </c:pt>
                <c:pt idx="13">
                  <c:v>1763</c:v>
                </c:pt>
                <c:pt idx="14">
                  <c:v>1763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4-F38B-4D59-A0A2-6C4ED05D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0080320"/>
        <c:axId val="396685352"/>
      </c:barChart>
      <c:catAx>
        <c:axId val="3600803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96685352"/>
        <c:crosses val="autoZero"/>
        <c:auto val="1"/>
        <c:lblAlgn val="ctr"/>
        <c:lblOffset val="100"/>
        <c:noMultiLvlLbl val="0"/>
      </c:catAx>
      <c:valAx>
        <c:axId val="396685352"/>
        <c:scaling>
          <c:orientation val="minMax"/>
          <c:max val="43466"/>
          <c:min val="39477"/>
        </c:scaling>
        <c:delete val="0"/>
        <c:axPos val="t"/>
        <c:majorGridlines>
          <c:spPr>
            <a:ln w="762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60080320"/>
        <c:crosses val="autoZero"/>
        <c:crossBetween val="between"/>
        <c:majorUnit val="366"/>
      </c:valAx>
    </c:plotArea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5400000" vert="horz"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85725</xdr:rowOff>
    </xdr:from>
    <xdr:to>
      <xdr:col>24</xdr:col>
      <xdr:colOff>533400</xdr:colOff>
      <xdr:row>20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52BF227D-3AC3-4B5A-88A9-8F410E929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20"/>
  <sheetViews>
    <sheetView tabSelected="1" zoomScaleNormal="100" workbookViewId="0">
      <selection activeCell="A6" sqref="A6"/>
    </sheetView>
  </sheetViews>
  <sheetFormatPr defaultRowHeight="12.75" x14ac:dyDescent="0.2"/>
  <cols>
    <col min="1" max="1" width="31.140625" style="1" bestFit="1" customWidth="1"/>
    <col min="2" max="2" width="12.28515625" style="1" bestFit="1" customWidth="1"/>
    <col min="3" max="3" width="12.140625" style="1" bestFit="1" customWidth="1"/>
    <col min="4" max="4" width="10.85546875" style="1" bestFit="1" customWidth="1"/>
    <col min="5" max="16384" width="9.140625" style="1"/>
  </cols>
  <sheetData>
    <row r="1" spans="1:4" s="2" customFormat="1" ht="60" customHeight="1" x14ac:dyDescent="0.25">
      <c r="A1" s="8" t="s">
        <v>16</v>
      </c>
      <c r="B1" s="7" t="s">
        <v>17</v>
      </c>
      <c r="C1" s="7" t="s">
        <v>19</v>
      </c>
      <c r="D1" s="7" t="s">
        <v>18</v>
      </c>
    </row>
    <row r="2" spans="1:4" s="2" customFormat="1" ht="12" customHeight="1" x14ac:dyDescent="0.25">
      <c r="A2" s="4" t="s">
        <v>20</v>
      </c>
      <c r="B2" s="5">
        <v>41845</v>
      </c>
      <c r="C2" s="6">
        <f>D2-B2</f>
        <v>1194</v>
      </c>
      <c r="D2" s="5">
        <v>43039</v>
      </c>
    </row>
    <row r="3" spans="1:4" s="2" customFormat="1" ht="12" customHeight="1" x14ac:dyDescent="0.25">
      <c r="A3" s="4" t="s">
        <v>4</v>
      </c>
      <c r="B3" s="5">
        <v>41845</v>
      </c>
      <c r="C3" s="6">
        <f t="shared" ref="C3:C11" si="0">D3-B3</f>
        <v>1194</v>
      </c>
      <c r="D3" s="5">
        <v>43039</v>
      </c>
    </row>
    <row r="4" spans="1:4" s="2" customFormat="1" ht="12" customHeight="1" x14ac:dyDescent="0.25">
      <c r="A4" s="4" t="s">
        <v>5</v>
      </c>
      <c r="B4" s="5">
        <v>42248</v>
      </c>
      <c r="C4" s="6">
        <f t="shared" si="0"/>
        <v>791</v>
      </c>
      <c r="D4" s="5">
        <v>43039</v>
      </c>
    </row>
    <row r="5" spans="1:4" s="2" customFormat="1" ht="12" customHeight="1" x14ac:dyDescent="0.25">
      <c r="A5" s="4" t="s">
        <v>6</v>
      </c>
      <c r="B5" s="5">
        <v>42371</v>
      </c>
      <c r="C5" s="6">
        <f t="shared" si="0"/>
        <v>668</v>
      </c>
      <c r="D5" s="5">
        <v>43039</v>
      </c>
    </row>
    <row r="6" spans="1:4" s="2" customFormat="1" ht="12" customHeight="1" x14ac:dyDescent="0.25">
      <c r="A6" s="4" t="s">
        <v>7</v>
      </c>
      <c r="B6" s="5">
        <v>41845</v>
      </c>
      <c r="C6" s="6">
        <f t="shared" si="0"/>
        <v>1194</v>
      </c>
      <c r="D6" s="5">
        <v>43039</v>
      </c>
    </row>
    <row r="7" spans="1:4" s="2" customFormat="1" ht="12" customHeight="1" x14ac:dyDescent="0.25">
      <c r="A7" s="4" t="s">
        <v>8</v>
      </c>
      <c r="B7" s="5">
        <v>41883</v>
      </c>
      <c r="C7" s="6">
        <f t="shared" si="0"/>
        <v>1156</v>
      </c>
      <c r="D7" s="5">
        <v>43039</v>
      </c>
    </row>
    <row r="8" spans="1:4" s="2" customFormat="1" ht="12" customHeight="1" x14ac:dyDescent="0.25">
      <c r="A8" s="4" t="s">
        <v>9</v>
      </c>
      <c r="B8" s="5">
        <v>41640</v>
      </c>
      <c r="C8" s="6">
        <f t="shared" si="0"/>
        <v>1399</v>
      </c>
      <c r="D8" s="5">
        <v>43039</v>
      </c>
    </row>
    <row r="9" spans="1:4" s="2" customFormat="1" ht="12" customHeight="1" x14ac:dyDescent="0.25">
      <c r="A9" s="4" t="s">
        <v>10</v>
      </c>
      <c r="B9" s="5">
        <v>41845</v>
      </c>
      <c r="C9" s="6">
        <f t="shared" si="0"/>
        <v>1194</v>
      </c>
      <c r="D9" s="5">
        <v>43039</v>
      </c>
    </row>
    <row r="10" spans="1:4" s="2" customFormat="1" ht="12" customHeight="1" x14ac:dyDescent="0.25">
      <c r="A10" s="4" t="s">
        <v>11</v>
      </c>
      <c r="B10" s="5">
        <v>41845</v>
      </c>
      <c r="C10" s="6">
        <f t="shared" si="0"/>
        <v>1194</v>
      </c>
      <c r="D10" s="5">
        <v>43039</v>
      </c>
    </row>
    <row r="11" spans="1:4" s="2" customFormat="1" ht="12" customHeight="1" x14ac:dyDescent="0.25">
      <c r="A11" s="4" t="s">
        <v>21</v>
      </c>
      <c r="B11" s="5">
        <v>42309</v>
      </c>
      <c r="C11" s="6">
        <f t="shared" si="0"/>
        <v>730</v>
      </c>
      <c r="D11" s="5">
        <v>43039</v>
      </c>
    </row>
    <row r="12" spans="1:4" s="2" customFormat="1" ht="12" customHeight="1" x14ac:dyDescent="0.25">
      <c r="A12" s="4" t="s">
        <v>12</v>
      </c>
      <c r="B12" s="5">
        <v>41641</v>
      </c>
      <c r="C12" s="6">
        <f>D12-B12</f>
        <v>1398</v>
      </c>
      <c r="D12" s="5">
        <v>43039</v>
      </c>
    </row>
    <row r="13" spans="1:4" s="2" customFormat="1" ht="12" hidden="1" customHeight="1" x14ac:dyDescent="0.25">
      <c r="A13" s="4" t="s">
        <v>2</v>
      </c>
      <c r="B13" s="5"/>
      <c r="C13" s="6">
        <f>D13-B13</f>
        <v>0</v>
      </c>
      <c r="D13" s="5"/>
    </row>
    <row r="14" spans="1:4" s="2" customFormat="1" ht="12" customHeight="1" x14ac:dyDescent="0.25">
      <c r="A14" s="4" t="s">
        <v>13</v>
      </c>
      <c r="B14" s="5">
        <v>41560</v>
      </c>
      <c r="C14" s="6">
        <f>D14-B14</f>
        <v>1479</v>
      </c>
      <c r="D14" s="5">
        <v>43039</v>
      </c>
    </row>
    <row r="15" spans="1:4" s="2" customFormat="1" ht="12" customHeight="1" x14ac:dyDescent="0.25">
      <c r="A15" s="4" t="s">
        <v>14</v>
      </c>
      <c r="B15" s="5">
        <v>41183</v>
      </c>
      <c r="C15" s="6">
        <f t="shared" ref="C15:C18" si="1">D15-B15</f>
        <v>1856</v>
      </c>
      <c r="D15" s="5">
        <v>43039</v>
      </c>
    </row>
    <row r="16" spans="1:4" s="2" customFormat="1" ht="12" customHeight="1" x14ac:dyDescent="0.25">
      <c r="A16" s="4" t="s">
        <v>15</v>
      </c>
      <c r="B16" s="5">
        <v>41276</v>
      </c>
      <c r="C16" s="6">
        <f t="shared" si="1"/>
        <v>1763</v>
      </c>
      <c r="D16" s="5">
        <v>43039</v>
      </c>
    </row>
    <row r="17" spans="1:4" s="2" customFormat="1" ht="12" hidden="1" customHeight="1" x14ac:dyDescent="0.25">
      <c r="A17" s="4" t="s">
        <v>3</v>
      </c>
      <c r="B17" s="3" t="s">
        <v>0</v>
      </c>
      <c r="C17" s="6" t="e">
        <f t="shared" si="1"/>
        <v>#VALUE!</v>
      </c>
      <c r="D17" s="5" t="s">
        <v>0</v>
      </c>
    </row>
    <row r="18" spans="1:4" s="2" customFormat="1" ht="12" hidden="1" customHeight="1" x14ac:dyDescent="0.25">
      <c r="A18" s="4" t="s">
        <v>1</v>
      </c>
      <c r="B18" s="3" t="s">
        <v>0</v>
      </c>
      <c r="C18" s="6" t="e">
        <f t="shared" si="1"/>
        <v>#VALUE!</v>
      </c>
      <c r="D18" s="5" t="s">
        <v>0</v>
      </c>
    </row>
    <row r="19" spans="1:4" s="2" customFormat="1" ht="12" hidden="1" customHeight="1" x14ac:dyDescent="0.25">
      <c r="A19" s="4" t="s">
        <v>2</v>
      </c>
      <c r="B19" s="5"/>
      <c r="C19" s="6">
        <f>D19-B19</f>
        <v>0</v>
      </c>
      <c r="D19" s="5"/>
    </row>
    <row r="20" spans="1:4" s="2" customFormat="1" ht="12" customHeight="1" x14ac:dyDescent="0.25">
      <c r="A20" s="4" t="s">
        <v>22</v>
      </c>
      <c r="B20" s="5">
        <v>41276</v>
      </c>
      <c r="C20" s="6">
        <f t="shared" ref="C20" si="2">D20-B20</f>
        <v>1763</v>
      </c>
      <c r="D20" s="5">
        <v>43039</v>
      </c>
    </row>
  </sheetData>
  <autoFilter ref="A1:D11"/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Linhas do tempo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MicroPower - Victor Bezerra Santochi Richtmann</cp:lastModifiedBy>
  <dcterms:created xsi:type="dcterms:W3CDTF">2020-08-26T19:15:11Z</dcterms:created>
  <dcterms:modified xsi:type="dcterms:W3CDTF">2020-11-06T00:31:43Z</dcterms:modified>
</cp:coreProperties>
</file>