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 CAGR</t>
        </is>
      </c>
    </row>
    <row r="2">
      <c r="A2">
        <f>(I16/R16)^(1/3)-1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Combined Molecule</t>
        </is>
      </c>
      <c r="C1" t="inlineStr">
        <is>
          <t>Strength</t>
        </is>
      </c>
      <c r="D1" t="inlineStr">
        <is>
          <t>Pack</t>
        </is>
      </c>
      <c r="E1" t="inlineStr">
        <is>
          <t>Product</t>
        </is>
      </c>
      <c r="F1" t="inlineStr">
        <is>
          <t>Form 3</t>
        </is>
      </c>
      <c r="G1" t="inlineStr">
        <is>
          <t>Manufacturer</t>
        </is>
      </c>
      <c r="H1" t="inlineStr">
        <is>
          <t>Corporation</t>
        </is>
      </c>
      <c r="I1" t="inlineStr">
        <is>
          <t>Product Form</t>
        </is>
      </c>
      <c r="J1" t="inlineStr">
        <is>
          <t>Province</t>
        </is>
      </c>
      <c r="K1" t="inlineStr">
        <is>
          <t>Dollars MAT 12/2023</t>
        </is>
      </c>
      <c r="L1" t="inlineStr">
        <is>
          <t>Units MAT 12/2023</t>
        </is>
      </c>
      <c r="M1" t="inlineStr">
        <is>
          <t>Ext Units MAT 12/2023</t>
        </is>
      </c>
      <c r="N1" t="inlineStr">
        <is>
          <t>Dollars MAT 12/2024</t>
        </is>
      </c>
      <c r="O1" t="inlineStr">
        <is>
          <t>Units MAT 12/2024</t>
        </is>
      </c>
      <c r="P1" t="inlineStr">
        <is>
          <t>Ext Units MAT 12/2024</t>
        </is>
      </c>
    </row>
    <row r="2">
      <c r="A2" t="inlineStr">
        <is>
          <t>Drugstore</t>
        </is>
      </c>
      <c r="B2" t="inlineStr">
        <is>
          <t>ATORVASTATIN</t>
        </is>
      </c>
      <c r="C2" t="inlineStr">
        <is>
          <t>20MG</t>
        </is>
      </c>
      <c r="D2" t="inlineStr">
        <is>
          <t>90 TAB</t>
        </is>
      </c>
      <c r="E2" t="inlineStr">
        <is>
          <t>LIPITOR</t>
        </is>
      </c>
      <c r="F2" t="inlineStr">
        <is>
          <t>TAB    ORAL</t>
        </is>
      </c>
      <c r="G2" t="inlineStr">
        <is>
          <t>PFIZER</t>
        </is>
      </c>
      <c r="H2" t="inlineStr">
        <is>
          <t>PFIZER</t>
        </is>
      </c>
      <c r="I2" t="inlineStr">
        <is>
          <t>TAB</t>
        </is>
      </c>
      <c r="J2" t="inlineStr">
        <is>
          <t>ONTARIO</t>
        </is>
      </c>
      <c r="K2" t="n">
        <v>1500000</v>
      </c>
      <c r="L2" t="n">
        <v>75000</v>
      </c>
      <c r="M2" t="n">
        <v>150000</v>
      </c>
      <c r="N2" t="n">
        <v>2500000</v>
      </c>
      <c r="O2" t="n">
        <v>130000</v>
      </c>
      <c r="P2" t="n">
        <v>260000</v>
      </c>
    </row>
    <row r="3">
      <c r="A3" t="inlineStr">
        <is>
          <t>Drugstore</t>
        </is>
      </c>
      <c r="B3" t="inlineStr">
        <is>
          <t>METFORMIN</t>
        </is>
      </c>
      <c r="C3" t="inlineStr">
        <is>
          <t>500MG</t>
        </is>
      </c>
      <c r="D3" t="inlineStr">
        <is>
          <t>100 TAB</t>
        </is>
      </c>
      <c r="E3" t="inlineStr">
        <is>
          <t>GLUCOPHAGE</t>
        </is>
      </c>
      <c r="F3" t="inlineStr">
        <is>
          <t>TAB    ORAL</t>
        </is>
      </c>
      <c r="G3" t="inlineStr">
        <is>
          <t>MERCK</t>
        </is>
      </c>
      <c r="H3" t="inlineStr">
        <is>
          <t>MERCK</t>
        </is>
      </c>
      <c r="I3" t="inlineStr">
        <is>
          <t>TAB</t>
        </is>
      </c>
      <c r="J3" t="inlineStr">
        <is>
          <t>ONTARIO</t>
        </is>
      </c>
      <c r="K3" t="n">
        <v>1000000</v>
      </c>
      <c r="L3" t="n">
        <v>50000</v>
      </c>
      <c r="M3" t="n">
        <v>100000</v>
      </c>
      <c r="N3" t="n">
        <v>1040000</v>
      </c>
      <c r="O3" t="n">
        <v>50500</v>
      </c>
      <c r="P3" t="n">
        <v>101000</v>
      </c>
    </row>
    <row r="4">
      <c r="A4" t="inlineStr">
        <is>
          <t>Drugstore</t>
        </is>
      </c>
      <c r="B4" t="inlineStr">
        <is>
          <t>SEMAGLUTIDE</t>
        </is>
      </c>
      <c r="C4" t="inlineStr">
        <is>
          <t>1MG</t>
        </is>
      </c>
      <c r="D4" t="inlineStr">
        <is>
          <t>1 PEN</t>
        </is>
      </c>
      <c r="E4" t="inlineStr">
        <is>
          <t>OZEMPIC</t>
        </is>
      </c>
      <c r="F4" t="inlineStr">
        <is>
          <t>INJ    SC</t>
        </is>
      </c>
      <c r="G4" t="inlineStr">
        <is>
          <t>NOVO NORDISK</t>
        </is>
      </c>
      <c r="H4" t="inlineStr">
        <is>
          <t>NOVO</t>
        </is>
      </c>
      <c r="I4" t="inlineStr">
        <is>
          <t>PEN</t>
        </is>
      </c>
      <c r="J4" t="inlineStr">
        <is>
          <t>ONTARIO</t>
        </is>
      </c>
      <c r="K4" t="n">
        <v>0</v>
      </c>
      <c r="L4" t="n">
        <v>0</v>
      </c>
      <c r="M4" t="n">
        <v>0</v>
      </c>
      <c r="N4" t="n">
        <v>5000000</v>
      </c>
      <c r="O4" t="n">
        <v>200000</v>
      </c>
      <c r="P4" t="n">
        <v>200000</v>
      </c>
    </row>
    <row r="5">
      <c r="A5" t="inlineStr">
        <is>
          <t>Drugstore</t>
        </is>
      </c>
      <c r="B5" t="inlineStr">
        <is>
          <t>FAMOTIDINE</t>
        </is>
      </c>
      <c r="C5" t="inlineStr">
        <is>
          <t>20MG</t>
        </is>
      </c>
      <c r="D5" t="inlineStr">
        <is>
          <t>30 TAB</t>
        </is>
      </c>
      <c r="E5" t="inlineStr">
        <is>
          <t>PEPCID</t>
        </is>
      </c>
      <c r="F5" t="inlineStr">
        <is>
          <t>TAB    ORAL</t>
        </is>
      </c>
      <c r="G5" t="inlineStr">
        <is>
          <t>JOHNSON &amp; JOHNSON</t>
        </is>
      </c>
      <c r="H5" t="inlineStr">
        <is>
          <t>JNJ</t>
        </is>
      </c>
      <c r="I5" t="inlineStr">
        <is>
          <t>TAB</t>
        </is>
      </c>
      <c r="J5" t="inlineStr">
        <is>
          <t>ONTARIO</t>
        </is>
      </c>
      <c r="K5" t="n">
        <v>250000</v>
      </c>
      <c r="L5" t="n">
        <v>18000</v>
      </c>
      <c r="M5" t="n">
        <v>36000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2026-06-21T23:18:18Z</dcterms:created>
  <dcterms:modified xmlns:dcterms="http://purl.org/dc/terms/" xmlns:xsi="http://www.w3.org/2001/XMLSchema-instance" xsi:type="dcterms:W3CDTF">2026-06-21T23:18:18Z</dcterms:modified>
</cp:coreProperties>
</file>