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65" windowHeight="7470" activeTab="1"/>
  </bookViews>
  <sheets>
    <sheet name="TestScenario" sheetId="3" r:id="rId1"/>
    <sheet name="HLNewLead" sheetId="1" r:id="rId2"/>
    <sheet name="Sheet1" sheetId="4" r:id="rId3"/>
    <sheet name="Output" sheetId="2" r:id="rId4"/>
  </sheets>
  <calcPr calcId="152511"/>
</workbook>
</file>

<file path=xl/calcChain.xml><?xml version="1.0" encoding="utf-8"?>
<calcChain xmlns="http://schemas.openxmlformats.org/spreadsheetml/2006/main">
  <c r="A2" i="4" l="1"/>
  <c r="D2" i="4"/>
  <c r="P2" i="1" s="1"/>
  <c r="E2" i="4"/>
  <c r="AA2" i="1" s="1"/>
  <c r="B2" i="4"/>
  <c r="C2" i="4" l="1"/>
  <c r="O2" i="1" s="1"/>
  <c r="M2" i="1"/>
  <c r="AI2" i="1"/>
</calcChain>
</file>

<file path=xl/sharedStrings.xml><?xml version="1.0" encoding="utf-8"?>
<sst xmlns="http://schemas.openxmlformats.org/spreadsheetml/2006/main" count="119" uniqueCount="99">
  <si>
    <t>Username</t>
  </si>
  <si>
    <t>Password</t>
  </si>
  <si>
    <t>rm7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</si>
  <si>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</si>
  <si>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</si>
  <si>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</si>
  <si>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</si>
  <si>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</si>
  <si>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</si>
  <si>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</si>
  <si>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</si>
  <si>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</si>
  <si>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</si>
  <si>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</si>
  <si>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</si>
  <si>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</si>
  <si>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</si>
  <si>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</si>
  <si>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</si>
  <si>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</si>
  <si>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</si>
  <si>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</si>
  <si>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</si>
  <si>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</si>
  <si>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</si>
  <si>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</si>
  <si>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</si>
  <si>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</si>
  <si>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</si>
  <si>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</si>
  <si>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</si>
  <si>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</si>
  <si>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</si>
  <si>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</si>
  <si>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</si>
  <si>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</si>
  <si>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</si>
  <si>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</si>
  <si>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</si>
  <si>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</si>
  <si>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</si>
  <si>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</si>
  <si>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</si>
  <si>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</si>
  <si>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</si>
  <si>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</si>
  <si>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</si>
  <si>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</si>
  <si>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</si>
  <si>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</si>
  <si>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</si>
  <si>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</si>
  <si>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</si>
  <si>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</si>
  <si>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</si>
  <si>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</si>
  <si>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</si>
  <si>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</si>
  <si>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</si>
  <si>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</si>
  <si>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</si>
  <si>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</si>
  <si>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</si>
  <si>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</si>
  <si>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</si>
  <si>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</si>
  <si>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</si>
  <si>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</si>
  <si>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</si>
  <si>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</si>
  <si>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</si>
  <si>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Description</t>
  </si>
  <si>
    <t>RunMode</t>
  </si>
  <si>
    <t>TC01</t>
  </si>
  <si>
    <t>Create HL New Lead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</si>
  <si>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</si>
  <si>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</si>
  <si>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</si>
  <si>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</si>
  <si>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</si>
  <si>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</si>
  <si>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</si>
  <si>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</si>
  <si>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</si>
  <si>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</si>
  <si>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</si>
  <si>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</si>
  <si>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</si>
  <si>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</si>
  <si>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</si>
  <si>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New Lead</t>
  </si>
  <si>
    <t>22/04/2022 5:32 PM</t>
  </si>
  <si>
    <t>Follow-Up New</t>
  </si>
  <si>
    <t>22/04/2022 5:33 PM</t>
  </si>
  <si>
    <t>Appointment Fixed</t>
  </si>
  <si>
    <t>22/04/2022 5:34 PM</t>
  </si>
  <si>
    <t>22/04/2022 5:35 PM</t>
  </si>
  <si>
    <t>25/04/2022 12:06 PM</t>
  </si>
  <si>
    <t>25/04/2022 12:07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</si>
</sst>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858585"/>
      <name val="Cambria"/>
      <family val="1"/>
      <scheme val="major"/>
    </font>
    <font>
      <sz val="11"/>
      <color rgb="FF202124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1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0" fillId="2" borderId="0" xfId="0" applyNumberFormat="1" applyFill="1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7" sqref="B17"/>
    </sheetView>
  </sheetViews>
  <sheetFormatPr defaultRowHeight="15" x14ac:dyDescent="0.25"/>
  <cols>
    <col min="2" max="2" customWidth="true" width="49.140625"/>
    <col min="3" max="3" customWidth="true" width="15.5703125"/>
    <col min="4" max="4" customWidth="true" width="16.0"/>
  </cols>
  <sheetData>
    <row r="1" spans="1:4" x14ac:dyDescent="0.25">
      <c r="A1" s="1" t="s">
        <v>77</v>
      </c>
      <c r="B1" s="1" t="s">
        <v>71</v>
      </c>
      <c r="C1" s="1" t="s">
        <v>72</v>
      </c>
      <c r="D1" s="1" t="s">
        <v>52</v>
      </c>
    </row>
    <row r="2" spans="1:4" x14ac:dyDescent="0.25">
      <c r="A2" s="2" t="s">
        <v>73</v>
      </c>
      <c r="B2" s="2" t="s">
        <v>74</v>
      </c>
      <c r="C2" s="2" t="s">
        <v>22</v>
      </c>
      <c r="D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topLeftCell="AJ1" workbookViewId="0">
      <selection activeCell="AM6" sqref="AM6"/>
    </sheetView>
  </sheetViews>
  <sheetFormatPr defaultRowHeight="15" x14ac:dyDescent="0.25"/>
  <cols>
    <col min="1" max="1" style="15" width="9.140625"/>
    <col min="2" max="2" customWidth="true" style="15" width="22.42578125"/>
    <col min="3" max="3" customWidth="true" style="15" width="12.7109375"/>
    <col min="4" max="4" bestFit="true" customWidth="true" style="15" width="9.42578125"/>
    <col min="5" max="5" bestFit="true" customWidth="true" style="15" width="11.5703125"/>
    <col min="6" max="6" customWidth="true" style="15" width="14.7109375"/>
    <col min="7" max="7" bestFit="true" customWidth="true" style="15" width="12.140625"/>
    <col min="8" max="8" bestFit="true" customWidth="true" style="15" width="14.28515625"/>
    <col min="9" max="9" bestFit="true" customWidth="true" style="15" width="12.5703125"/>
    <col min="10" max="10" bestFit="true" customWidth="true" style="15" width="10.0"/>
    <col min="11" max="11" bestFit="true" customWidth="true" style="15" width="10.5703125"/>
    <col min="12" max="12" customWidth="true" style="15" width="12.28515625"/>
    <col min="13" max="13" customWidth="true" style="15" width="25.0"/>
    <col min="14" max="14" customWidth="true" style="15" width="16.28515625"/>
    <col min="15" max="15" customWidth="true" style="15" width="30.7109375"/>
    <col min="16" max="16" customWidth="true" style="15" width="12.85546875"/>
    <col min="17" max="17" bestFit="true" customWidth="true" style="15" width="14.5703125"/>
    <col min="18" max="18" bestFit="true" customWidth="true" style="15" width="18.28515625"/>
    <col min="19" max="19" bestFit="true" customWidth="true" style="15" width="12.85546875"/>
    <col min="20" max="20" bestFit="true" customWidth="true" style="15" width="12.0"/>
    <col min="21" max="21" bestFit="true" customWidth="true" style="15" width="14.5703125"/>
    <col min="22" max="22" bestFit="true" customWidth="true" style="15" width="14.7109375"/>
    <col min="23" max="23" bestFit="true" customWidth="true" style="15" width="35.85546875"/>
    <col min="24" max="24" bestFit="true" customWidth="true" style="15" width="61.7109375"/>
    <col min="25" max="25" customWidth="true" style="15" width="17.85546875"/>
    <col min="26" max="27" customWidth="true" style="15" width="16.7109375"/>
    <col min="28" max="28" customWidth="true" style="15" width="15.5703125"/>
    <col min="29" max="29" customWidth="true" style="15" width="11.140625"/>
    <col min="30" max="30" customWidth="true" style="15" width="18.0"/>
    <col min="31" max="31" customWidth="true" style="15" width="17.7109375"/>
    <col min="32" max="32" customWidth="true" style="15" width="19.42578125"/>
    <col min="33" max="33" customWidth="true" style="16" width="34.42578125"/>
    <col min="34" max="34" customWidth="true" style="15" width="21.7109375"/>
    <col min="35" max="35" customWidth="true" style="15" width="13.140625"/>
    <col min="36" max="36" customWidth="true" style="15" width="26.7109375"/>
    <col min="37" max="37" bestFit="true" customWidth="true" style="15" width="13.5703125"/>
    <col min="38" max="38" bestFit="true" customWidth="true" style="15" width="13.42578125"/>
    <col min="39" max="39" customWidth="true" style="15" width="15.0"/>
    <col min="40" max="40" customWidth="true" style="15" width="12.85546875"/>
    <col min="41" max="41" bestFit="true" customWidth="true" style="15" width="13.5703125"/>
    <col min="42" max="42" customWidth="true" style="15" width="91.42578125"/>
    <col min="43" max="16384" style="15" width="9.140625"/>
  </cols>
  <sheetData>
    <row r="1" spans="1:42" s="7" customFormat="1" x14ac:dyDescent="0.25">
      <c r="A1" s="3" t="s">
        <v>77</v>
      </c>
      <c r="B1" s="3" t="s">
        <v>75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25</v>
      </c>
      <c r="V1" s="4" t="s">
        <v>26</v>
      </c>
      <c r="W1" s="4" t="s">
        <v>28</v>
      </c>
      <c r="X1" s="4" t="s">
        <v>29</v>
      </c>
      <c r="Y1" s="4" t="s">
        <v>32</v>
      </c>
      <c r="Z1" s="4" t="s">
        <v>34</v>
      </c>
      <c r="AA1" s="4" t="s">
        <v>38</v>
      </c>
      <c r="AB1" s="4" t="s">
        <v>36</v>
      </c>
      <c r="AC1" s="4" t="s">
        <v>39</v>
      </c>
      <c r="AD1" s="4" t="s">
        <v>41</v>
      </c>
      <c r="AE1" s="4" t="s">
        <v>42</v>
      </c>
      <c r="AF1" s="4" t="s">
        <v>44</v>
      </c>
      <c r="AG1" s="5" t="s">
        <v>45</v>
      </c>
      <c r="AH1" s="4" t="s">
        <v>47</v>
      </c>
      <c r="AI1" s="4" t="s">
        <v>48</v>
      </c>
      <c r="AJ1" s="4" t="s">
        <v>54</v>
      </c>
      <c r="AK1" s="4" t="s">
        <v>60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70</v>
      </c>
    </row>
    <row r="2" spans="1:42" ht="39.75" customHeight="1" x14ac:dyDescent="0.25">
      <c r="A2" s="8" t="s">
        <v>73</v>
      </c>
      <c r="B2" s="8" t="s">
        <v>76</v>
      </c>
      <c r="C2" s="9" t="s">
        <v>2</v>
      </c>
      <c r="D2" s="9" t="s">
        <v>3</v>
      </c>
      <c r="E2" s="9" t="s">
        <v>49</v>
      </c>
      <c r="F2" s="10" t="s">
        <v>50</v>
      </c>
      <c r="G2" s="9" t="s">
        <v>7</v>
      </c>
      <c r="H2" s="9" t="s">
        <v>23</v>
      </c>
      <c r="I2" s="9" t="s">
        <v>24</v>
      </c>
      <c r="J2" s="9" t="s">
        <v>11</v>
      </c>
      <c r="K2" s="9" t="s">
        <v>53</v>
      </c>
      <c r="L2" s="9"/>
      <c r="M2" s="11" t="str">
        <f ca="1">Sheet1!A2</f>
        <v>HLNew Lead 545</v>
      </c>
      <c r="N2" s="9" t="s">
        <v>82</v>
      </c>
      <c r="O2" s="9" t="str">
        <f ca="1">Sheet1!C2</f>
        <v>HLNewLead545@gmail.com</v>
      </c>
      <c r="P2" s="9" t="str">
        <f ca="1">Sheet1!D2</f>
        <v>15111978</v>
      </c>
      <c r="Q2" s="12" t="s">
        <v>79</v>
      </c>
      <c r="R2" s="9" t="s">
        <v>22</v>
      </c>
      <c r="S2" s="9" t="s">
        <v>78</v>
      </c>
      <c r="T2" s="12" t="s">
        <v>83</v>
      </c>
      <c r="U2" s="9"/>
      <c r="V2" s="9" t="s">
        <v>27</v>
      </c>
      <c r="W2" s="13" t="s">
        <v>30</v>
      </c>
      <c r="X2" s="9" t="s">
        <v>31</v>
      </c>
      <c r="Y2" s="9" t="s">
        <v>33</v>
      </c>
      <c r="Z2" s="9" t="s">
        <v>35</v>
      </c>
      <c r="AA2" s="9" t="str">
        <f ca="1">Sheet1!E2</f>
        <v>ILKKH9438F</v>
      </c>
      <c r="AB2" s="9" t="s">
        <v>37</v>
      </c>
      <c r="AC2" s="9" t="s">
        <v>40</v>
      </c>
      <c r="AD2" s="9" t="s">
        <v>59</v>
      </c>
      <c r="AE2" s="13" t="s">
        <v>43</v>
      </c>
      <c r="AF2" s="9">
        <v>400068</v>
      </c>
      <c r="AG2" s="10" t="s">
        <v>46</v>
      </c>
      <c r="AH2" s="9" t="s">
        <v>22</v>
      </c>
      <c r="AI2" s="9" t="str">
        <f ca="1">CHOOSE(RANDBETWEEN(1,2),"Male","Female")</f>
        <v>Male</v>
      </c>
      <c r="AJ2" s="9" t="s">
        <v>51</v>
      </c>
      <c r="AK2" s="9" t="s">
        <v>61</v>
      </c>
      <c r="AL2" s="9" t="s">
        <v>66</v>
      </c>
      <c r="AM2" s="14" t="s">
        <v>67</v>
      </c>
      <c r="AN2" s="9" t="s">
        <v>68</v>
      </c>
      <c r="AO2" s="9" t="s">
        <v>69</v>
      </c>
      <c r="AP2" s="9" t="s">
        <v>88</v>
      </c>
    </row>
    <row r="3" spans="1:42" x14ac:dyDescent="0.25">
      <c r="N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customWidth="true" width="24.28515625"/>
    <col min="2" max="2" customWidth="true" width="21.85546875"/>
    <col min="3" max="3" customWidth="true" width="31.0"/>
    <col min="4" max="4" customWidth="true" width="25.0"/>
    <col min="5" max="5" customWidth="true" width="17.85546875"/>
  </cols>
  <sheetData>
    <row r="1" spans="1:5" x14ac:dyDescent="0.25">
      <c r="A1" s="1" t="s">
        <v>14</v>
      </c>
      <c r="B1" s="1" t="s">
        <v>80</v>
      </c>
      <c r="C1" s="1" t="s">
        <v>81</v>
      </c>
      <c r="D1" s="1" t="s">
        <v>17</v>
      </c>
      <c r="E1" s="1" t="s">
        <v>38</v>
      </c>
    </row>
    <row r="2" spans="1:5" x14ac:dyDescent="0.25">
      <c r="A2" s="2" t="str">
        <f ca="1">CONCATENATE("HLNew Lead"," ",RANDBETWEEN(1,999))</f>
        <v>HLNew Lead 545</v>
      </c>
      <c r="B2" s="2">
        <f ca="1">RANDBETWEEN(6789000000,9999999999)</f>
        <v>9346792812</v>
      </c>
      <c r="C2" s="2" t="str">
        <f ca="1">CONCATENATE(SUBSTITUTE($A2," ",""),"@gmail.com")</f>
        <v>HLNewLead545@gmail.com</v>
      </c>
      <c r="D2" s="2" t="str">
        <f ca="1">CONCATENATE(RANDBETWEEN(10,30),RANDBETWEEN(10,12),RANDBETWEEN(1951,2004))</f>
        <v>15111978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ILKKH9438F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3" sqref="C13"/>
    </sheetView>
  </sheetViews>
  <sheetFormatPr defaultRowHeight="15" x14ac:dyDescent="0.25"/>
  <cols>
    <col min="1" max="1" customWidth="true" width="11.42578125"/>
    <col min="2" max="2" customWidth="true" width="24.140625"/>
    <col min="3" max="3" customWidth="true" width="17.0"/>
    <col min="4" max="4" customWidth="true" width="25.85546875"/>
    <col min="5" max="5" customWidth="true" width="21.7109375"/>
    <col min="6" max="6" customWidth="true" width="19.7109375"/>
  </cols>
  <sheetData>
    <row r="1" spans="1:6" x14ac:dyDescent="0.25">
      <c r="A1" t="s">
        <v>77</v>
      </c>
      <c r="B1" t="s">
        <v>55</v>
      </c>
      <c r="C1" t="s">
        <v>56</v>
      </c>
      <c r="D1" t="s">
        <v>57</v>
      </c>
      <c r="E1" t="s">
        <v>58</v>
      </c>
      <c r="F1" t="s">
        <v>52</v>
      </c>
    </row>
    <row r="2" spans="1:6" x14ac:dyDescent="0.25">
      <c r="A2" t="s">
        <v>73</v>
      </c>
      <c r="B2" t="s">
        <v>82</v>
      </c>
      <c r="C2" t="s">
        <v>84</v>
      </c>
      <c r="D2" t="s">
        <v>86</v>
      </c>
      <c r="E2" t="s">
        <v>87</v>
      </c>
      <c r="F2" t="s">
        <v>85</v>
      </c>
    </row>
    <row r="3">
      <c r="A3" t="s">
        <v>73</v>
      </c>
      <c r="B3" t="s">
        <v>82</v>
      </c>
      <c r="C3" t="s">
        <v>89</v>
      </c>
      <c r="D3" t="s">
        <v>86</v>
      </c>
      <c r="E3" t="s">
        <v>98</v>
      </c>
      <c r="F3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TestScenario</vt:lpstr>
      <vt:lpstr>HLNewLead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2022-04-22T08:17:15Z</dcterms:modified>
</cp:coreProperties>
</file>