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all" sheetId="1" r:id="rId5"/>
    <sheet state="visible" name="Results" sheetId="2" r:id="rId6"/>
    <sheet state="visible" name="Guidance" sheetId="3" r:id="rId7"/>
    <sheet state="visible" name="on demand report format" sheetId="4" r:id="rId8"/>
    <sheet state="visible" name="Company Doc" sheetId="5" r:id="rId9"/>
    <sheet state="visible" name="annual report" sheetId="6" r:id="rId10"/>
    <sheet state="visible" name="Presenation" sheetId="7" r:id="rId11"/>
  </sheets>
  <definedNames/>
  <calcPr/>
</workbook>
</file>

<file path=xl/sharedStrings.xml><?xml version="1.0" encoding="utf-8"?>
<sst xmlns="http://schemas.openxmlformats.org/spreadsheetml/2006/main" count="90" uniqueCount="79">
  <si>
    <t>company guidance ( explicit vs derived)</t>
  </si>
  <si>
    <t xml:space="preserve"> - prompt should create a standardised table with recent quarter till next 5 years and tabulate sales/volume/pat/margin guidance, also flag guidance as explicit vs derived. sometimes mgmt say goal till 2030 or 2032, so we automaticallyy convert that to CAGR. sometime guidance is next quarter, sometime next year, sometime abosulte sometime CAGR. we need to populate standardised table accordingly</t>
  </si>
  <si>
    <t>mgmt key levers to achieve this growth</t>
  </si>
  <si>
    <t>- prompt should provide bullet point summary of each reason</t>
  </si>
  <si>
    <t>mgmt past guidance vs current achievment</t>
  </si>
  <si>
    <t>key financials</t>
  </si>
  <si>
    <t>concall summary - broken into different segment</t>
  </si>
  <si>
    <t>bull vs bear case</t>
  </si>
  <si>
    <t>tone of the call</t>
  </si>
  <si>
    <t>ability to filter by growth % yoy and qoq and by sales/ebidta/eps/nps individually or all</t>
  </si>
  <si>
    <t>company 1</t>
  </si>
  <si>
    <t>YOY</t>
  </si>
  <si>
    <t>QoQ</t>
  </si>
  <si>
    <t>Sales</t>
  </si>
  <si>
    <t>⇡ 0%</t>
  </si>
  <si>
    <t>EBIDT</t>
  </si>
  <si>
    <t>⇡ 1150%</t>
  </si>
  <si>
    <t>Net profit</t>
  </si>
  <si>
    <t>⇡ 240%</t>
  </si>
  <si>
    <t>EPS</t>
  </si>
  <si>
    <t>⇡ 239%</t>
  </si>
  <si>
    <t>₹ 0.46</t>
  </si>
  <si>
    <t>₹ 0.00</t>
  </si>
  <si>
    <t>₹ -0.33</t>
  </si>
  <si>
    <t>This should be part of both the standalone report as well as part of the company specific report</t>
  </si>
  <si>
    <t>Metrics / time period || Q426 || 12M26   || FY27 Guidance  ( Explicit)   || FY28 Guidance  ( Explicit)  ||   FY29 Guidance  ( Explicit)  || FY30 Guidance  ( Explicit)</t>
  </si>
  <si>
    <t>Ebidta margin</t>
  </si>
  <si>
    <t>PAT margin</t>
  </si>
  <si>
    <t>Volume</t>
  </si>
  <si>
    <t>Metrics / time period  ||   Derived Guidance Fy27 ||  Derived Guidance Fy28 ||Derived Guidance Fy29 ||Derived Guidance Fy30</t>
  </si>
  <si>
    <t>where derived guidance is converting absolute numbers into Yearly CAGR guidance assuming equal growth for each year if you have Q1/Q2/H1/Q3 or 9M numbers annualise them to form base, please share notes on calculation</t>
  </si>
  <si>
    <t>auto change the Q426 to Q127 next quarter and so forth in prompt, it can be auto picked or if manual pls call out</t>
  </si>
  <si>
    <t>section</t>
  </si>
  <si>
    <t>1. SOURCE COVERAGE &amp; DATA INTEGRITY</t>
  </si>
  <si>
    <t>source to use below</t>
  </si>
  <si>
    <t>2. BUSINESS &amp; GROWTH SUMMARY</t>
  </si>
  <si>
    <t>concall by quarter</t>
  </si>
  <si>
    <t>3. MANAGEMENT QUALITY &amp; CAPITAL EFFICIENCY</t>
  </si>
  <si>
    <t>annual report by year</t>
  </si>
  <si>
    <t>4. FORENSIC ACCOUNTING &amp; FINANCIAL SHENANIGANS</t>
  </si>
  <si>
    <t>research report</t>
  </si>
  <si>
    <t>if it exist on google drive</t>
  </si>
  <si>
    <t>5. FRAUD &amp; GOVERNANCE RED FLAGS</t>
  </si>
  <si>
    <t>presentation</t>
  </si>
  <si>
    <t>6. FORENSIC RISK SCORECARD</t>
  </si>
  <si>
    <t>rating</t>
  </si>
  <si>
    <t>7. INVESTMENT RISK SNAPSHOT</t>
  </si>
  <si>
    <t>provide a valuations summary of the stock</t>
  </si>
  <si>
    <t>8.Valuation</t>
  </si>
  <si>
    <t>we agreed right now no browsing</t>
  </si>
  <si>
    <t xml:space="preserve">9. PM ONE-PAGER TEAR SHEET </t>
  </si>
  <si>
    <t xml:space="preserve">company page should contain </t>
  </si>
  <si>
    <t>refreshed each time code is run and new file is found on screener</t>
  </si>
  <si>
    <t>right now we are pulling</t>
  </si>
  <si>
    <t>1. concall</t>
  </si>
  <si>
    <t>2. presenation</t>
  </si>
  <si>
    <t>3. buying/selling</t>
  </si>
  <si>
    <t>4. credit rating</t>
  </si>
  <si>
    <t>5. AR</t>
  </si>
  <si>
    <t>each time any of the document is scanned, we summarise and update company speific page</t>
  </si>
  <si>
    <t>option to filter company by name/year/quarter/month/week/day</t>
  </si>
  <si>
    <t>### Business Prospect Analysis</t>
  </si>
  <si>
    <t>### Fraud Checks through Public Information</t>
  </si>
  <si>
    <t>### Audit Checks</t>
  </si>
  <si>
    <t>### Financial Metrics Based Shenanigans</t>
  </si>
  <si>
    <t>#####annual report deep dive</t>
  </si>
  <si>
    <t>### Cash Flow Generation</t>
  </si>
  <si>
    <t>### Related-Party Transactions</t>
  </si>
  <si>
    <t>### Credit rating report</t>
  </si>
  <si>
    <t>summarise the ppt into</t>
  </si>
  <si>
    <t>guidance</t>
  </si>
  <si>
    <t>financial growth</t>
  </si>
  <si>
    <t>Summarise business model</t>
  </si>
  <si>
    <t>summarise capacity and compare to previous presenation capture growth</t>
  </si>
  <si>
    <t>mgmt strategy</t>
  </si>
  <si>
    <t>execution</t>
  </si>
  <si>
    <t>risks</t>
  </si>
  <si>
    <t>fraud</t>
  </si>
  <si>
    <t>auditor note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</si>
</sst>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yyyy"/>
  </numFmts>
  <fonts count="6">
    <font>
      <sz val="10.0"/>
      <color rgb="FF000000"/>
      <name val="Arial"/>
      <scheme val="minor"/>
    </font>
    <font>
      <color theme="1"/>
      <name val="Arial"/>
      <scheme val="minor"/>
    </font>
    <font>
      <color rgb="FF606F7B"/>
      <name val="&quot;Inter var&quot;"/>
    </font>
    <font>
      <color rgb="FF606F7B"/>
      <name val="Arial"/>
    </font>
    <font>
      <color rgb="FF22222F"/>
      <name val="&quot;Inter var&quot;"/>
    </font>
    <font>
      <color rgb="FF64B70B"/>
      <name val="&quot;Inter var&quot;"/>
    </font>
  </fonts>
  <fills count="3">
    <fill>
      <patternFill patternType="none"/>
    </fill>
    <fill>
      <patternFill patternType="lightGray"/>
    </fill>
    <fill>
      <patternFill patternType="solid">
        <fgColor rgb="FFFFFFFF"/>
        <bgColor rgb="FFFFFFFF"/>
      </patternFill>
    </fill>
  </fills>
  <borders count="2">
    <border/>
    <border>
      <bottom style="thin">
        <color rgb="FFDBE4F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right" readingOrder="0"/>
    </xf>
    <xf borderId="1" fillId="2" fontId="2" numFmtId="164" xfId="0" applyAlignment="1" applyBorder="1" applyFont="1" applyNumberFormat="1">
      <alignment horizontal="right" readingOrder="0"/>
    </xf>
    <xf borderId="1" fillId="2" fontId="3" numFmtId="0" xfId="0" applyAlignment="1" applyBorder="1" applyFont="1">
      <alignment horizontal="right" readingOrder="0"/>
    </xf>
    <xf borderId="0" fillId="0" fontId="4" numFmtId="0" xfId="0" applyAlignment="1" applyFont="1">
      <alignment horizontal="left" readingOrder="0"/>
    </xf>
    <xf borderId="0" fillId="2" fontId="5" numFmtId="0" xfId="0" applyAlignment="1" applyFont="1">
      <alignment horizontal="right" readingOrder="0"/>
    </xf>
    <xf borderId="0" fillId="2" fontId="4" numFmtId="0" xfId="0" applyAlignment="1" applyFont="1">
      <alignment horizontal="right" readingOrder="0"/>
    </xf>
    <xf borderId="0" fillId="2" fontId="4" numFmtId="10" xfId="0" applyAlignment="1" applyFont="1" applyNumberFormat="1">
      <alignment horizontal="right" readingOrder="0"/>
    </xf>
    <xf borderId="0" fillId="2" fontId="2"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43.5"/>
  </cols>
  <sheetData>
    <row r="2">
      <c r="A2" s="1" t="s">
        <v>0</v>
      </c>
      <c r="B2" s="1" t="s">
        <v>1</v>
      </c>
    </row>
    <row r="3">
      <c r="A3" s="1" t="s">
        <v>2</v>
      </c>
      <c r="B3" s="1" t="s">
        <v>3</v>
      </c>
    </row>
    <row r="4">
      <c r="A4" s="1" t="s">
        <v>4</v>
      </c>
    </row>
    <row r="5">
      <c r="A5" s="1" t="s">
        <v>5</v>
      </c>
    </row>
    <row r="6">
      <c r="A6" s="1" t="s">
        <v>6</v>
      </c>
    </row>
    <row r="7">
      <c r="A7" s="1" t="s">
        <v>7</v>
      </c>
    </row>
    <row r="8">
      <c r="A8" s="1" t="s">
        <v>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1" t="s">
        <v>9</v>
      </c>
    </row>
    <row r="2">
      <c r="A2" s="1" t="s">
        <v>10</v>
      </c>
      <c r="C2" s="2" t="s">
        <v>11</v>
      </c>
      <c r="D2" s="3">
        <v>46082.0</v>
      </c>
      <c r="E2" s="3">
        <v>45992.0</v>
      </c>
      <c r="F2" s="4" t="s">
        <v>12</v>
      </c>
      <c r="G2" s="3">
        <v>45717.0</v>
      </c>
    </row>
    <row r="3">
      <c r="B3" s="5" t="s">
        <v>13</v>
      </c>
      <c r="C3" s="6" t="s">
        <v>14</v>
      </c>
      <c r="D3" s="7">
        <v>8.0</v>
      </c>
      <c r="E3" s="7">
        <v>7.46</v>
      </c>
      <c r="F3" s="8">
        <f t="shared" ref="F3:F4" si="1">D3/E3-1</f>
        <v>0.07238605898</v>
      </c>
      <c r="G3" s="7">
        <v>8.0</v>
      </c>
    </row>
    <row r="4">
      <c r="B4" s="5" t="s">
        <v>15</v>
      </c>
      <c r="C4" s="6" t="s">
        <v>16</v>
      </c>
      <c r="D4" s="7">
        <v>0.5</v>
      </c>
      <c r="E4" s="7">
        <v>0.21</v>
      </c>
      <c r="F4" s="8">
        <f t="shared" si="1"/>
        <v>1.380952381</v>
      </c>
      <c r="G4" s="7">
        <v>0.04</v>
      </c>
    </row>
    <row r="5">
      <c r="B5" s="5" t="s">
        <v>17</v>
      </c>
      <c r="C5" s="6" t="s">
        <v>18</v>
      </c>
      <c r="D5" s="7">
        <v>0.21</v>
      </c>
      <c r="E5" s="7">
        <v>0.0</v>
      </c>
      <c r="F5" s="8"/>
      <c r="G5" s="7">
        <v>-0.15</v>
      </c>
    </row>
    <row r="6">
      <c r="B6" s="5" t="s">
        <v>19</v>
      </c>
      <c r="C6" s="6" t="s">
        <v>20</v>
      </c>
      <c r="D6" s="9" t="s">
        <v>21</v>
      </c>
      <c r="E6" s="9" t="s">
        <v>22</v>
      </c>
      <c r="F6" s="8"/>
      <c r="G6" s="9" t="s">
        <v>23</v>
      </c>
    </row>
    <row r="8">
      <c r="B8" s="1" t="s">
        <v>24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 t="s">
        <v>25</v>
      </c>
    </row>
    <row r="4">
      <c r="B4" s="5" t="s">
        <v>13</v>
      </c>
    </row>
    <row r="5">
      <c r="B5" s="5" t="s">
        <v>15</v>
      </c>
    </row>
    <row r="6">
      <c r="B6" s="5" t="s">
        <v>17</v>
      </c>
    </row>
    <row r="7">
      <c r="B7" s="5" t="s">
        <v>19</v>
      </c>
    </row>
    <row r="8">
      <c r="B8" s="1" t="s">
        <v>26</v>
      </c>
    </row>
    <row r="9">
      <c r="B9" s="1" t="s">
        <v>27</v>
      </c>
    </row>
    <row r="10">
      <c r="B10" s="1" t="s">
        <v>28</v>
      </c>
    </row>
    <row r="11">
      <c r="B11" s="1" t="s">
        <v>29</v>
      </c>
    </row>
    <row r="12">
      <c r="B12" s="5" t="s">
        <v>13</v>
      </c>
    </row>
    <row r="13">
      <c r="B13" s="5" t="s">
        <v>15</v>
      </c>
    </row>
    <row r="14">
      <c r="B14" s="5" t="s">
        <v>17</v>
      </c>
    </row>
    <row r="15">
      <c r="B15" s="5" t="s">
        <v>19</v>
      </c>
    </row>
    <row r="16">
      <c r="B16" s="1" t="s">
        <v>26</v>
      </c>
    </row>
    <row r="17">
      <c r="B17" s="1" t="s">
        <v>27</v>
      </c>
    </row>
    <row r="18">
      <c r="B18" s="1" t="s">
        <v>28</v>
      </c>
    </row>
    <row r="21">
      <c r="B21" s="1" t="s">
        <v>30</v>
      </c>
    </row>
    <row r="22">
      <c r="B22" s="1" t="s">
        <v>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7">
      <c r="B7" s="1" t="s">
        <v>32</v>
      </c>
    </row>
    <row r="8">
      <c r="B8" s="1" t="s">
        <v>33</v>
      </c>
      <c r="E8" s="1" t="s">
        <v>34</v>
      </c>
    </row>
    <row r="9">
      <c r="B9" s="1" t="s">
        <v>35</v>
      </c>
      <c r="E9" s="1" t="s">
        <v>36</v>
      </c>
    </row>
    <row r="10">
      <c r="B10" s="1" t="s">
        <v>37</v>
      </c>
      <c r="E10" s="1" t="s">
        <v>38</v>
      </c>
    </row>
    <row r="11">
      <c r="B11" s="1" t="s">
        <v>39</v>
      </c>
      <c r="E11" s="1" t="s">
        <v>40</v>
      </c>
      <c r="F11" s="1" t="s">
        <v>41</v>
      </c>
    </row>
    <row r="12">
      <c r="B12" s="1" t="s">
        <v>42</v>
      </c>
      <c r="E12" s="1" t="s">
        <v>43</v>
      </c>
    </row>
    <row r="13">
      <c r="B13" s="1" t="s">
        <v>44</v>
      </c>
      <c r="E13" s="1" t="s">
        <v>45</v>
      </c>
    </row>
    <row r="14">
      <c r="B14" s="1" t="s">
        <v>46</v>
      </c>
      <c r="E14" s="1" t="s">
        <v>47</v>
      </c>
    </row>
    <row r="15">
      <c r="B15" s="1" t="s">
        <v>48</v>
      </c>
      <c r="E15" s="1" t="s">
        <v>49</v>
      </c>
    </row>
    <row r="16">
      <c r="B16" s="1" t="s">
        <v>50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51</v>
      </c>
    </row>
    <row r="3">
      <c r="B3" s="1" t="s">
        <v>52</v>
      </c>
    </row>
    <row r="4">
      <c r="B4" s="1" t="s">
        <v>53</v>
      </c>
    </row>
    <row r="5">
      <c r="B5" s="1" t="s">
        <v>54</v>
      </c>
    </row>
    <row r="6">
      <c r="B6" s="1" t="s">
        <v>55</v>
      </c>
    </row>
    <row r="7">
      <c r="B7" s="1" t="s">
        <v>56</v>
      </c>
    </row>
    <row r="8">
      <c r="B8" s="1" t="s">
        <v>57</v>
      </c>
    </row>
    <row r="9">
      <c r="B9" s="1" t="s">
        <v>58</v>
      </c>
    </row>
    <row r="10">
      <c r="B10" s="1" t="s">
        <v>59</v>
      </c>
    </row>
    <row r="12">
      <c r="B12" s="1" t="s">
        <v>60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61</v>
      </c>
    </row>
    <row r="3">
      <c r="B3" s="1" t="s">
        <v>62</v>
      </c>
    </row>
    <row r="4">
      <c r="B4" s="1" t="s">
        <v>63</v>
      </c>
    </row>
    <row r="5">
      <c r="B5" s="1" t="s">
        <v>64</v>
      </c>
    </row>
    <row r="6">
      <c r="B6" s="1" t="s">
        <v>65</v>
      </c>
    </row>
    <row r="7">
      <c r="B7" s="1" t="s">
        <v>66</v>
      </c>
    </row>
    <row r="8">
      <c r="B8" s="1" t="s">
        <v>67</v>
      </c>
    </row>
    <row r="9">
      <c r="B9" s="1" t="s">
        <v>68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69</v>
      </c>
    </row>
    <row r="2">
      <c r="B2" s="1" t="s">
        <v>70</v>
      </c>
    </row>
    <row r="3">
      <c r="B3" s="1" t="s">
        <v>71</v>
      </c>
    </row>
    <row r="4">
      <c r="B4" s="1" t="s">
        <v>72</v>
      </c>
    </row>
    <row r="5">
      <c r="B5" s="1" t="s">
        <v>73</v>
      </c>
    </row>
    <row r="6">
      <c r="B6" s="1" t="s">
        <v>74</v>
      </c>
    </row>
    <row r="7">
      <c r="B7" s="1" t="s">
        <v>75</v>
      </c>
    </row>
    <row r="8">
      <c r="B8" s="1" t="s">
        <v>76</v>
      </c>
    </row>
    <row r="9">
      <c r="B9" s="1" t="s">
        <v>77</v>
      </c>
    </row>
    <row r="10">
      <c r="B10" s="1" t="s">
        <v>78</v>
      </c>
    </row>
  </sheetData>
  <drawing r:id="rId1"/>
</worksheet>
</file>