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igi\Documents\GitHub\Papers\PhD Thesis Francesco\Figures\"/>
    </mc:Choice>
  </mc:AlternateContent>
  <xr:revisionPtr revIDLastSave="0" documentId="13_ncr:1_{D97B82F2-8258-444D-9FF2-02C6D46712D2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evaluation_traversal" sheetId="1" r:id="rId1"/>
  </sheets>
  <calcPr calcId="171027"/>
</workbook>
</file>

<file path=xl/calcChain.xml><?xml version="1.0" encoding="utf-8"?>
<calcChain xmlns="http://schemas.openxmlformats.org/spreadsheetml/2006/main">
  <c r="D7" i="1" l="1"/>
  <c r="D2" i="1"/>
  <c r="D6" i="1"/>
  <c r="D5" i="1"/>
  <c r="D4" i="1"/>
  <c r="D3" i="1"/>
</calcChain>
</file>

<file path=xl/sharedStrings.xml><?xml version="1.0" encoding="utf-8"?>
<sst xmlns="http://schemas.openxmlformats.org/spreadsheetml/2006/main" count="5" uniqueCount="5">
  <si>
    <t>Entity number</t>
  </si>
  <si>
    <t>Update time (functors)</t>
  </si>
  <si>
    <t>Update time (dynamic)</t>
  </si>
  <si>
    <t>Performance Gain</t>
  </si>
  <si>
    <t>Average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</si>
</sst>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3433960289846"/>
          <c:y val="2.8449822789164587E-2"/>
          <c:w val="0.85072185744223849"/>
          <c:h val="0.60279022305576646"/>
        </c:manualLayout>
      </c:layout>
      <c:lineChart>
        <c:grouping val="standard"/>
        <c:varyColors val="0"/>
        <c:ser>
          <c:idx val="0"/>
          <c:order val="0"/>
          <c:tx>
            <c:v>Update with functors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evaluation_traversal!$A$2:$A$6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cat>
          <c:val>
            <c:numRef>
              <c:f>evaluation_traversal!$B$2:$B$6</c:f>
              <c:numCache>
                <c:formatCode>General</c:formatCode>
                <c:ptCount val="5"/>
                <c:pt idx="0">
                  <c:v>6.3E-5</c:v>
                </c:pt>
                <c:pt idx="1">
                  <c:v>1.73E-4</c:v>
                </c:pt>
                <c:pt idx="2">
                  <c:v>4.28E-4</c:v>
                </c:pt>
                <c:pt idx="3">
                  <c:v>7.7700000000000002E-4</c:v>
                </c:pt>
                <c:pt idx="4">
                  <c:v>1.065E-3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F-4AF6-B5CF-77015A7EDA4B}"/>
            </c:ext>
          </c:extLst>
        </c:ser>
        <c:ser>
          <c:idx val="1"/>
          <c:order val="1"/>
          <c:tx>
            <c:v>Dynamic update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evaluation_traversal!$A$2:$A$6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cat>
          <c:val>
            <c:numRef>
              <c:f>evaluation_traversal!$C$2:$C$6</c:f>
              <c:numCache>
                <c:formatCode>General</c:formatCode>
                <c:ptCount val="5"/>
                <c:pt idx="0">
                  <c:v>3.49E-3</c:v>
                </c:pt>
                <c:pt idx="1">
                  <c:v>9.11E-3</c:v>
                </c:pt>
                <c:pt idx="2">
                  <c:v>1.7160000000000002E-2</c:v>
                </c:pt>
                <c:pt idx="3">
                  <c:v>2.597E-2</c:v>
                </c:pt>
                <c:pt idx="4">
                  <c:v>3.5270000000000003E-2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F-4AF6-B5CF-77015A7ED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52088"/>
        <c:axId val="385054056"/>
      </c:lineChart>
      <c:catAx>
        <c:axId val="38505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Entity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54056"/>
        <c:crosses val="autoZero"/>
        <c:auto val="1"/>
        <c:lblAlgn val="ctr"/>
        <c:lblOffset val="100"/>
        <c:noMultiLvlLbl val="0"/>
      </c:catAx>
      <c:valAx>
        <c:axId val="38505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2.1365454318210228E-2"/>
              <c:y val="0.27595390368264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788395636591936"/>
          <c:y val="0.77742285994968963"/>
          <c:w val="0.25155630546181729"/>
          <c:h val="9.6277993606186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102870</xdr:rowOff>
    </xdr:from>
    <xdr:to>
      <xdr:col>11</xdr:col>
      <xdr:colOff>327660</xdr:colOff>
      <xdr:row>42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6976A-B277-4DF6-BEBB-B4DC06E16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E7" sqref="E7"/>
    </sheetView>
  </sheetViews>
  <sheetFormatPr defaultRowHeight="14.4" x14ac:dyDescent="0.3"/>
  <cols>
    <col min="1" max="1" width="15.77734375" customWidth="1"/>
    <col min="2" max="2" width="23.88671875" customWidth="1"/>
    <col min="3" max="3" width="21.109375" customWidth="1"/>
    <col min="4" max="4" width="16" style="3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>
        <v>100</v>
      </c>
      <c r="B2">
        <v>6.3E-5</v>
      </c>
      <c r="C2">
        <v>3.49E-3</v>
      </c>
      <c r="D2" s="3">
        <f t="shared" ref="D2:D6" si="0">C2 / B2</f>
        <v>55.396825396825399</v>
      </c>
    </row>
    <row r="3" spans="1:4" x14ac:dyDescent="0.3">
      <c r="A3">
        <v>250</v>
      </c>
      <c r="B3">
        <v>1.73E-4</v>
      </c>
      <c r="C3">
        <v>9.11E-3</v>
      </c>
      <c r="D3" s="3">
        <f t="shared" si="0"/>
        <v>52.658959537572251</v>
      </c>
    </row>
    <row r="4" spans="1:4" x14ac:dyDescent="0.3">
      <c r="A4">
        <v>500</v>
      </c>
      <c r="B4">
        <v>4.28E-4</v>
      </c>
      <c r="C4">
        <v>1.7160000000000002E-2</v>
      </c>
      <c r="D4" s="3">
        <f t="shared" si="0"/>
        <v>40.093457943925237</v>
      </c>
    </row>
    <row r="5" spans="1:4" x14ac:dyDescent="0.3">
      <c r="A5">
        <v>750</v>
      </c>
      <c r="B5">
        <v>7.7700000000000002E-4</v>
      </c>
      <c r="C5">
        <v>2.597E-2</v>
      </c>
      <c r="D5" s="3">
        <f t="shared" si="0"/>
        <v>33.423423423423422</v>
      </c>
    </row>
    <row r="6" spans="1:4" x14ac:dyDescent="0.3">
      <c r="A6">
        <v>1000</v>
      </c>
      <c r="B6">
        <v>1.065E-3</v>
      </c>
      <c r="C6">
        <v>3.5270000000000003E-2</v>
      </c>
      <c r="D6" s="3">
        <f t="shared" si="0"/>
        <v>33.117370892018783</v>
      </c>
    </row>
    <row r="7" spans="1:4" x14ac:dyDescent="0.3">
      <c r="C7" s="1" t="s">
        <v>4</v>
      </c>
      <c r="D7" s="3">
        <f>AVERAGE(D2:D6)</f>
        <v>42.938007438753019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evaluation_traversal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Di Giacomo</cp:lastModifiedBy>
  <dcterms:created xsi:type="dcterms:W3CDTF">2018-03-14T08:37:25Z</dcterms:created>
  <dcterms:modified xsi:type="dcterms:W3CDTF">2018-03-14T08:48:13Z</dcterms:modified>
</cp:coreProperties>
</file>