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vlaamseoverheid-my.sharepoint.com/personal/jorre_vannieuwenhuyze_vlaanderen_be/Documents/Documenten/01_projects/023_transitietraject/casus_stand_van_de_bevolking/"/>
    </mc:Choice>
  </mc:AlternateContent>
  <xr:revisionPtr revIDLastSave="487" documentId="8_{4F942AB0-1E5F-4CEF-BCFC-3AE4775FE209}" xr6:coauthVersionLast="47" xr6:coauthVersionMax="47" xr10:uidLastSave="{8B1B57C3-EC78-4B54-8C63-702E76B00E52}"/>
  <bookViews>
    <workbookView xWindow="3290" yWindow="14290" windowWidth="19420" windowHeight="11020" xr2:uid="{13809CD1-7659-4315-8322-B46DAF42DB04}"/>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<sst xmlns="http://schemas.openxmlformats.org/spreadsheetml/2006/main" count="311" uniqueCount="135">
  <si>
    <t>Parameter</t>
  </si>
  <si>
    <t>Bevolking</t>
  </si>
  <si>
    <t>jaar</t>
  </si>
  <si>
    <t>gebied</t>
  </si>
  <si>
    <t>Vlaams Gewest</t>
  </si>
  <si>
    <t>laatste jaar</t>
  </si>
  <si>
    <t>[1990,…,laatste jaar]</t>
  </si>
  <si>
    <t>[Vlaamse gemeenten + Vlaams gewest]</t>
  </si>
  <si>
    <t>wettelijk</t>
  </si>
  <si>
    <t>opmerking</t>
  </si>
  <si>
    <t>output</t>
  </si>
  <si>
    <t>beschrijving</t>
  </si>
  <si>
    <t>Aantal inwoners per jaar</t>
  </si>
  <si>
    <t>Bevolkingsgroei per gemeente</t>
  </si>
  <si>
    <t>Bevolkingsdichtheid per gemeente</t>
  </si>
  <si>
    <t>Bevolkingsgroei per gewest en land</t>
  </si>
  <si>
    <t>wettelijke</t>
  </si>
  <si>
    <t>verblijvende</t>
  </si>
  <si>
    <t>[3 gewesten + EU27 landen]</t>
  </si>
  <si>
    <t>Aantal inwoners</t>
  </si>
  <si>
    <t>procentuele groei inwoners ten op zichte van vorig jaar</t>
  </si>
  <si>
    <t>Aantal inwoners per vierkante meter</t>
  </si>
  <si>
    <t>gemiddelde over de laatste 5 jaar, van de procentuele groei inwoners ten op zichte van vorig jaar</t>
  </si>
  <si>
    <t>bron</t>
  </si>
  <si>
    <t>Statbel</t>
  </si>
  <si>
    <t>EU-SILC</t>
  </si>
  <si>
    <t>wit blijft</t>
  </si>
  <si>
    <t>groen komt erbij</t>
  </si>
  <si>
    <t>oranje verdwijnt</t>
  </si>
  <si>
    <t>[Vlaamse gemeenten]</t>
  </si>
  <si>
    <t>Geslacht</t>
  </si>
  <si>
    <t>[Man, Vrouw]</t>
  </si>
  <si>
    <t>Leeftijd</t>
  </si>
  <si>
    <t>[0-4 jaar, 5-9 jaar,…,95-99 jaar, 100jaar en ouder]</t>
  </si>
  <si>
    <t>waarom niet leeftijd in jaren?</t>
  </si>
  <si>
    <t>bevolkingsgroei per leeftijdsklasse</t>
  </si>
  <si>
    <t>[laatst jaar, laatste jaar - 24]</t>
  </si>
  <si>
    <t>Of wordt steeds vergeleken met jaar 2000?</t>
  </si>
  <si>
    <t>Percentage inwoners, aantal inwoners in leeftijdsgroep ten opzichte van totaal aantal inwoners over de leeftijdsgroepen</t>
  </si>
  <si>
    <t>67 jaar en ouder</t>
  </si>
  <si>
    <t>[0-17 jaar, 18-66 jaar, 67 jaar en ouder]</t>
  </si>
  <si>
    <t>Gemiddelde bevolkingsgroei per gemeente</t>
  </si>
  <si>
    <t>Vergrijzing in Vlaanderen</t>
  </si>
  <si>
    <t>Vergrijzing in Europa</t>
  </si>
  <si>
    <t>Percentage in leeftijdsklasse, aantal in leeftijdsklasse ten opzicht van aantal inwoners over alle leeftijden</t>
  </si>
  <si>
    <t>[67 jaar en ouder, 85 jaar en ouder]</t>
  </si>
  <si>
    <t>Waarom bij europese cijfers ook 85 jaar en ouder, maar niet bij Vlaamse cijfers?</t>
  </si>
  <si>
    <t>Aantal inwoners per geslacht en leeftijdsgroep van 5 jaar over gewesten</t>
  </si>
  <si>
    <t>Aantal inwoners per geslacht en leeftijdsgroep van 5 jaar in Vlaanderen</t>
  </si>
  <si>
    <t>[3 gewesten]</t>
  </si>
  <si>
    <t>Nog niet duidelijk wat demografen willen.</t>
  </si>
  <si>
    <t>Percentage burgerlijke staat</t>
  </si>
  <si>
    <t xml:space="preserve">[laatste jaar, laatste jaar -10, laatste jaar-20] </t>
  </si>
  <si>
    <t>Percentage, aantal in burgerlijke staat ten opzichte van totaal over alle burgerlijke staten</t>
  </si>
  <si>
    <t>burgerlijke staat</t>
  </si>
  <si>
    <t>[ongeguwd, gehuwd, gescheiden, verweduwd]</t>
  </si>
  <si>
    <t>18 jaar en ouder</t>
  </si>
  <si>
    <t>Percentage burgerlijke staat- per geslacht</t>
  </si>
  <si>
    <t>Percentage burgerlijke staat- per leeftijdsgroep</t>
  </si>
  <si>
    <t>[18-24 jaar, 25-29 jaar, 30-39 jaar, …, 80-89 jaar, 90+ jaar]</t>
  </si>
  <si>
    <t>Percentage burgerlijke staat- per huishoudpositie</t>
  </si>
  <si>
    <t>Percentage, aantal in geslacht ten opzichte van totaal over alle geslachten</t>
  </si>
  <si>
    <t>Percentage, aantal in leeftijdsgroep ten opzichte van totaal over alle leeftijdsgroepen</t>
  </si>
  <si>
    <t>huishoudpositie</t>
  </si>
  <si>
    <t>Percentage, aantal in huishoudpositie ten opzichte van totaal over alle huishoudposities</t>
  </si>
  <si>
    <t>[Kind bij samenwonend paar, Kind bij alleenstaande ouder, Alleenwonend, Ongehuwd samenwonend zonder kinderen, Ongehuwd samenwonend met kind(eren), Gehuwd samenwonend zonder kinderen, Gehuwd samenwonend met kind(eren), Alleenstaande ouder, Overige huishoudpositie, Bewoner collectief huishouden]</t>
  </si>
  <si>
    <t>Aandeel ooit gehuwden</t>
  </si>
  <si>
    <t>Percentage, aantal gehuwd/gescheiden/verweduwd ten op zichte van totaal aantal over alle burgerlijke staten</t>
  </si>
  <si>
    <t>gehuwd/gescheiden/verweduwd</t>
  </si>
  <si>
    <t>Percentage burgerlijke staat- per gewest</t>
  </si>
  <si>
    <t>Aantal burgerlijke staat</t>
  </si>
  <si>
    <t>O</t>
  </si>
  <si>
    <t>C</t>
  </si>
  <si>
    <t>N</t>
  </si>
  <si>
    <t>Percentage, aantal inwoners in burgerlijke staat ten opzichte van totaal aantal inwoners over alle burgerlijke staten</t>
  </si>
  <si>
    <t>Percentage burgerlijke staat- per gemeente</t>
  </si>
  <si>
    <t>CP104_fig1</t>
  </si>
  <si>
    <t>CP101_fig1</t>
  </si>
  <si>
    <t>CP101_fig2</t>
  </si>
  <si>
    <t>CP101_fig3</t>
  </si>
  <si>
    <t>CP101_fig4</t>
  </si>
  <si>
    <t>CP101_fig5</t>
  </si>
  <si>
    <t>CP102_fig1</t>
  </si>
  <si>
    <t>CP102_fig2</t>
  </si>
  <si>
    <t>CP102_fig3</t>
  </si>
  <si>
    <t>CP102_fig4</t>
  </si>
  <si>
    <t>CP102_fig5</t>
  </si>
  <si>
    <t>CP103_fig1</t>
  </si>
  <si>
    <t>CP103_fig2</t>
  </si>
  <si>
    <t>CP103_fig3</t>
  </si>
  <si>
    <t>CP103_fig4</t>
  </si>
  <si>
    <t>CP103_fig5</t>
  </si>
  <si>
    <t>CP104_fig2</t>
  </si>
  <si>
    <t>CP104_fig3</t>
  </si>
  <si>
    <t>CP104_fig4</t>
  </si>
  <si>
    <t>[2000,…, laatste jaar]</t>
  </si>
  <si>
    <t>nationaliteit</t>
  </si>
  <si>
    <t>[Belgische nationaliteit, EU27 nationaliteit, niet-EU27-nationaliteit]</t>
  </si>
  <si>
    <t xml:space="preserve">Aantal buitenlandse inwoners volgens nationaliteit </t>
  </si>
  <si>
    <t>[alle landen]</t>
  </si>
  <si>
    <t>Aantal inwoners volgens nationaliteitsgroep</t>
  </si>
  <si>
    <t>Groei aantal personen buitenlandse nationaliteit</t>
  </si>
  <si>
    <t>[Buurlanden, Overige West- en Noord-EU14-landen, Zuid-EU14-landen, EU13-landen, Europa niet-EU, Turkije, Maghreb-landen, "DR Congo, Burundi en Rwanda", Overige landen]</t>
  </si>
  <si>
    <t>Percentage inwoners met buitenlandse nationaliteit per gemeente</t>
  </si>
  <si>
    <t>Percentage, aantal inwoners met buitenlandse nationaliteit ten op zichte over totaal aantal inwoners over alle nationaliteiten</t>
  </si>
  <si>
    <t>buitenlandse nationaliteit</t>
  </si>
  <si>
    <t>CP104_fig5</t>
  </si>
  <si>
    <t>CP104_fig6</t>
  </si>
  <si>
    <t>[3 gewesten + EU27 landen + EU]</t>
  </si>
  <si>
    <t>Percentage inwoners met buitenlandse nationaliteit per gewest en land</t>
  </si>
  <si>
    <t>Percentage inwoners met buitenlandse nationaliteit per gewest</t>
  </si>
  <si>
    <t>herkomst</t>
  </si>
  <si>
    <t>CP105_fig1</t>
  </si>
  <si>
    <t>CP105_fig2</t>
  </si>
  <si>
    <t>CP105_fig3</t>
  </si>
  <si>
    <t>CP105_fig4</t>
  </si>
  <si>
    <t>CP105_fig5</t>
  </si>
  <si>
    <t>Aantal inwoners volgens herkomstgroep</t>
  </si>
  <si>
    <t>Groei aantal personen buitenlandse herkomst</t>
  </si>
  <si>
    <t>[2000,laatste jaar]</t>
  </si>
  <si>
    <t>geboorteland</t>
  </si>
  <si>
    <t>[België,niet-België]</t>
  </si>
  <si>
    <t>procent gebeoorteland per buitenlandse herkomstgroep</t>
  </si>
  <si>
    <t>Procent, aantal inwoners per geboorteland ten opzicht van totaal aantal inwoners over alle geboortelanden</t>
  </si>
  <si>
    <t>Percentage inwoners met buitenlandse herkomst per gemeente</t>
  </si>
  <si>
    <t>buitenlandse herkomst</t>
  </si>
  <si>
    <t>[Belgische herkomst, EU27 herkomst, niet-EU27-herkomst]</t>
  </si>
  <si>
    <t>Percentage, aantal inwoners met buitenlandse herkomst ten op zichte van totaal aantal inwoners over alle herkomsten</t>
  </si>
  <si>
    <t>Percentage, aantal inwoners herkomstgroep ten op zichte van totaal aantal inwoners over alle herkomstengroepen</t>
  </si>
  <si>
    <t>seks</t>
  </si>
  <si>
    <t>ms_age</t>
  </si>
  <si>
    <t>civ</t>
  </si>
  <si>
    <t>natlty</t>
  </si>
  <si>
    <t>dscnt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</si>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</sst>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4">
    <dxf>
      <fill>
        <patternFill>
          <bgColor theme="5" tint="0.59996337778862885"/>
        </patternFill>
      </fill>
    </dxf>
    <dxf>
      <fill>
        <patternFill>
          <bgColor theme="6" tint="0.79998168889431442"/>
        </patternFill>
      </fill>
    </dxf>
    <dxf>
      <fill>
        <patternFill>
          <bgColor theme="5" tint="0.59996337778862885"/>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6FB6-F668-4474-A1D3-1AF27D56EBFE}">
  <dimension ref="A1:R41"/>
  <sheetViews>
    <sheetView tabSelected="1" zoomScale="70" zoomScaleNormal="70" workbookViewId="0">
      <pane xSplit="4" ySplit="5" topLeftCell="E12" activePane="bottomRight" state="frozen"/>
      <selection pane="topRight" activeCell="C1" sqref="C1"/>
      <selection pane="bottomLeft" activeCell="A8" sqref="A8"/>
      <selection pane="bottomRight" activeCell="D21" sqref="D21"/>
    </sheetView>
  </sheetViews>
  <sheetFormatPr defaultColWidth="9.140625" defaultRowHeight="15" x14ac:dyDescent="0.25"/>
  <cols>
    <col min="1" max="2" width="3" style="1" customWidth="1"/>
    <col min="3" max="3" width="21.140625" style="1" bestFit="1" customWidth="1"/>
    <col min="4" max="4" width="37" style="1" customWidth="1"/>
    <col min="5" max="5" width="21.140625" style="2" customWidth="1"/>
    <col min="6" max="6" width="13.140625" style="1" customWidth="1"/>
    <col min="7" max="7" width="19.28515625" style="1" bestFit="1" customWidth="1"/>
    <col min="8" max="8" width="35.7109375" style="1" bestFit="1" customWidth="1"/>
    <col min="9" max="9" width="41" style="1" bestFit="1" customWidth="1"/>
    <col min="10" max="10" width="18.7109375" style="1" customWidth="1"/>
    <col min="11" max="11" width="26.5703125" style="1" customWidth="1"/>
    <col min="12" max="12" width="24.28515625" style="1" customWidth="1"/>
    <col min="13" max="13" width="34.5703125" style="1" customWidth="1"/>
    <col min="14" max="14" width="35.42578125" style="1" customWidth="1"/>
    <col min="15" max="15" width="36.85546875" style="1" customWidth="1"/>
    <col min="16" max="16" width="31.85546875" style="1" customWidth="1"/>
    <col min="17" max="17" width="9.140625" style="1"/>
    <col min="18" max="18" width="56.5703125" style="1" bestFit="1" customWidth="1"/>
    <col min="19" max="16384" width="9.140625" style="1"/>
  </cols>
  <sheetData>
    <row r="1" spans="1:18" x14ac:dyDescent="0.25">
      <c r="A1" s="1" t="s">
        <v>72</v>
      </c>
      <c r="C1" s="1" t="s">
        <v>26</v>
      </c>
    </row>
    <row r="2" spans="1:18" x14ac:dyDescent="0.25">
      <c r="A2" s="1" t="s">
        <v>73</v>
      </c>
      <c r="C2" s="1" t="s">
        <v>27</v>
      </c>
    </row>
    <row r="3" spans="1:18" x14ac:dyDescent="0.25">
      <c r="A3" s="1" t="s">
        <v>71</v>
      </c>
      <c r="C3" s="1" t="s">
        <v>28</v>
      </c>
    </row>
    <row r="4" spans="1:18" x14ac:dyDescent="0.25">
      <c r="J4" s="1" t="s">
        <v>129</v>
      </c>
      <c r="K4" s="1" t="s">
        <v>130</v>
      </c>
      <c r="L4" s="1" t="s">
        <v>131</v>
      </c>
      <c r="N4" s="1" t="s">
        <v>132</v>
      </c>
      <c r="O4" s="1" t="s">
        <v>133</v>
      </c>
    </row>
    <row r="5" spans="1:18" x14ac:dyDescent="0.25">
      <c r="C5" s="1" t="s">
        <v>10</v>
      </c>
      <c r="D5" s="1" t="s">
        <v>11</v>
      </c>
      <c r="E5" s="2" t="s">
        <v>23</v>
      </c>
      <c r="F5" s="1" t="s">
        <v>1</v>
      </c>
      <c r="G5" s="1" t="s">
        <v>2</v>
      </c>
      <c r="H5" s="1" t="s">
        <v>3</v>
      </c>
      <c r="I5" s="1" t="s">
        <v>0</v>
      </c>
      <c r="J5" s="1" t="s">
        <v>30</v>
      </c>
      <c r="K5" s="1" t="s">
        <v>32</v>
      </c>
      <c r="L5" s="1" t="s">
        <v>54</v>
      </c>
      <c r="M5" s="1" t="s">
        <v>63</v>
      </c>
      <c r="N5" s="1" t="s">
        <v>96</v>
      </c>
      <c r="O5" s="1" t="s">
        <v>111</v>
      </c>
      <c r="P5" s="1" t="s">
        <v>120</v>
      </c>
      <c r="R5" s="1" t="s">
        <v>9</v>
      </c>
    </row>
    <row r="6" spans="1:18" x14ac:dyDescent="0.25">
      <c r="A6" s="1" t="s">
        <v>72</v>
      </c>
      <c r="B6" s="1" t="s">
        <v>134</v>
      </c>
      <c r="C6" s="1" t="s">
        <v>77</v>
      </c>
      <c r="D6" s="1" t="s">
        <v>12</v>
      </c>
      <c r="F6" s="1" t="s">
        <v>16</v>
      </c>
      <c r="G6" s="1" t="s">
        <v>5</v>
      </c>
      <c r="H6" s="1" t="s">
        <v>4</v>
      </c>
      <c r="I6" s="1" t="s">
        <v>19</v>
      </c>
    </row>
    <row r="7" spans="1:18" hidden="1" x14ac:dyDescent="0.25">
      <c r="A7" s="1" t="s">
        <v>71</v>
      </c>
      <c r="C7" s="1" t="s">
        <v>78</v>
      </c>
      <c r="D7" s="1" t="s">
        <v>14</v>
      </c>
      <c r="E7" s="2" t="s">
        <v>24</v>
      </c>
      <c r="F7" s="1" t="s">
        <v>16</v>
      </c>
      <c r="G7" s="1" t="s">
        <v>6</v>
      </c>
      <c r="H7" s="1" t="s">
        <v>7</v>
      </c>
      <c r="I7" s="1" t="s">
        <v>21</v>
      </c>
    </row>
    <row r="8" spans="1:18" ht="30" x14ac:dyDescent="0.25">
      <c r="A8" s="1" t="s">
        <v>72</v>
      </c>
      <c r="C8" s="1" t="s">
        <v>79</v>
      </c>
      <c r="D8" s="1" t="s">
        <v>13</v>
      </c>
      <c r="E8" s="2" t="s">
        <v>24</v>
      </c>
      <c r="F8" s="1" t="s">
        <v>16</v>
      </c>
      <c r="G8" s="1" t="s">
        <v>6</v>
      </c>
      <c r="H8" s="1" t="s">
        <v>29</v>
      </c>
      <c r="I8" s="1" t="s">
        <v>20</v>
      </c>
    </row>
    <row r="9" spans="1:18" ht="30" hidden="1" x14ac:dyDescent="0.25">
      <c r="A9" s="1" t="s">
        <v>71</v>
      </c>
      <c r="C9" s="1" t="s">
        <v>80</v>
      </c>
      <c r="D9" s="1" t="s">
        <v>15</v>
      </c>
      <c r="E9" s="2" t="s">
        <v>25</v>
      </c>
      <c r="F9" s="1" t="s">
        <v>17</v>
      </c>
      <c r="G9" s="1" t="s">
        <v>6</v>
      </c>
      <c r="H9" s="1" t="s">
        <v>18</v>
      </c>
      <c r="I9" s="1" t="s">
        <v>20</v>
      </c>
    </row>
    <row r="10" spans="1:18" ht="45" x14ac:dyDescent="0.25">
      <c r="A10" s="1" t="s">
        <v>73</v>
      </c>
      <c r="C10" s="1" t="s">
        <v>81</v>
      </c>
      <c r="D10" s="1" t="s">
        <v>41</v>
      </c>
      <c r="E10" s="2" t="s">
        <v>24</v>
      </c>
      <c r="F10" s="1" t="s">
        <v>16</v>
      </c>
      <c r="G10" s="1" t="s">
        <v>6</v>
      </c>
      <c r="H10" s="1" t="s">
        <v>7</v>
      </c>
      <c r="I10" s="1" t="s">
        <v>22</v>
      </c>
    </row>
    <row r="11" spans="1:18" ht="30" x14ac:dyDescent="0.25">
      <c r="A11" s="1" t="s">
        <v>72</v>
      </c>
      <c r="B11" s="1" t="s">
        <v>134</v>
      </c>
      <c r="C11" s="1" t="s">
        <v>82</v>
      </c>
      <c r="D11" s="1" t="s">
        <v>48</v>
      </c>
      <c r="E11" s="2" t="s">
        <v>24</v>
      </c>
      <c r="F11" s="1" t="s">
        <v>8</v>
      </c>
      <c r="G11" s="1" t="s">
        <v>5</v>
      </c>
      <c r="H11" s="1" t="s">
        <v>4</v>
      </c>
      <c r="I11" s="1" t="s">
        <v>19</v>
      </c>
      <c r="J11" s="1" t="s">
        <v>31</v>
      </c>
      <c r="K11" s="1" t="s">
        <v>33</v>
      </c>
      <c r="R11" s="1" t="s">
        <v>34</v>
      </c>
    </row>
    <row r="12" spans="1:18" ht="45" x14ac:dyDescent="0.25">
      <c r="A12" s="1" t="s">
        <v>72</v>
      </c>
      <c r="B12" s="1" t="s">
        <v>134</v>
      </c>
      <c r="C12" s="1" t="s">
        <v>83</v>
      </c>
      <c r="D12" s="1" t="s">
        <v>35</v>
      </c>
      <c r="E12" s="2" t="s">
        <v>24</v>
      </c>
      <c r="F12" s="1" t="s">
        <v>8</v>
      </c>
      <c r="G12" s="1" t="s">
        <v>36</v>
      </c>
      <c r="H12" s="1" t="s">
        <v>4</v>
      </c>
      <c r="I12" s="1" t="s">
        <v>38</v>
      </c>
      <c r="K12" s="1" t="s">
        <v>40</v>
      </c>
      <c r="R12" s="1" t="s">
        <v>37</v>
      </c>
    </row>
    <row r="13" spans="1:18" ht="45" x14ac:dyDescent="0.25">
      <c r="A13" s="1" t="s">
        <v>72</v>
      </c>
      <c r="C13" s="1" t="s">
        <v>84</v>
      </c>
      <c r="D13" s="1" t="s">
        <v>42</v>
      </c>
      <c r="E13" s="2" t="s">
        <v>24</v>
      </c>
      <c r="F13" s="1" t="s">
        <v>8</v>
      </c>
      <c r="G13" s="1" t="s">
        <v>5</v>
      </c>
      <c r="H13" s="1" t="s">
        <v>7</v>
      </c>
      <c r="I13" s="1" t="s">
        <v>44</v>
      </c>
      <c r="K13" s="1" t="s">
        <v>39</v>
      </c>
    </row>
    <row r="14" spans="1:18" ht="45" hidden="1" x14ac:dyDescent="0.25">
      <c r="A14" s="1" t="s">
        <v>71</v>
      </c>
      <c r="C14" s="1" t="s">
        <v>85</v>
      </c>
      <c r="D14" s="1" t="s">
        <v>43</v>
      </c>
      <c r="E14" s="2" t="s">
        <v>25</v>
      </c>
      <c r="F14" s="1" t="s">
        <v>17</v>
      </c>
      <c r="G14" s="1" t="s">
        <v>5</v>
      </c>
      <c r="H14" s="1" t="s">
        <v>18</v>
      </c>
      <c r="I14" s="1" t="s">
        <v>44</v>
      </c>
      <c r="K14" s="1" t="s">
        <v>45</v>
      </c>
      <c r="R14" s="1" t="s">
        <v>46</v>
      </c>
    </row>
    <row r="15" spans="1:18" ht="30" x14ac:dyDescent="0.25">
      <c r="A15" s="1" t="s">
        <v>73</v>
      </c>
      <c r="C15" s="1" t="s">
        <v>86</v>
      </c>
      <c r="D15" s="1" t="s">
        <v>47</v>
      </c>
      <c r="E15" s="2" t="s">
        <v>24</v>
      </c>
      <c r="F15" s="1" t="s">
        <v>8</v>
      </c>
      <c r="G15" s="1" t="s">
        <v>5</v>
      </c>
      <c r="H15" s="1" t="s">
        <v>49</v>
      </c>
      <c r="I15" s="1" t="s">
        <v>19</v>
      </c>
      <c r="J15" s="1" t="s">
        <v>31</v>
      </c>
      <c r="K15" s="1" t="s">
        <v>33</v>
      </c>
      <c r="R15" s="1" t="s">
        <v>50</v>
      </c>
    </row>
    <row r="16" spans="1:18" ht="45" hidden="1" x14ac:dyDescent="0.25">
      <c r="A16" s="1" t="s">
        <v>71</v>
      </c>
      <c r="C16" s="1" t="s">
        <v>87</v>
      </c>
      <c r="D16" s="1" t="s">
        <v>51</v>
      </c>
      <c r="E16" s="2" t="s">
        <v>24</v>
      </c>
      <c r="F16" s="1" t="s">
        <v>8</v>
      </c>
      <c r="G16" s="1" t="s">
        <v>52</v>
      </c>
      <c r="H16" s="1" t="s">
        <v>4</v>
      </c>
      <c r="I16" s="1" t="s">
        <v>53</v>
      </c>
      <c r="K16" s="1" t="s">
        <v>56</v>
      </c>
      <c r="L16" s="1" t="s">
        <v>55</v>
      </c>
    </row>
    <row r="17" spans="1:15" ht="30" hidden="1" x14ac:dyDescent="0.25">
      <c r="A17" s="1" t="s">
        <v>71</v>
      </c>
      <c r="C17" s="1" t="s">
        <v>88</v>
      </c>
      <c r="D17" s="1" t="s">
        <v>57</v>
      </c>
      <c r="E17" s="2" t="s">
        <v>24</v>
      </c>
      <c r="F17" s="1" t="s">
        <v>8</v>
      </c>
      <c r="G17" s="1" t="s">
        <v>5</v>
      </c>
      <c r="H17" s="1" t="s">
        <v>4</v>
      </c>
      <c r="I17" s="1" t="s">
        <v>61</v>
      </c>
      <c r="J17" s="1" t="s">
        <v>31</v>
      </c>
      <c r="K17" s="1" t="s">
        <v>56</v>
      </c>
      <c r="L17" s="1" t="s">
        <v>55</v>
      </c>
    </row>
    <row r="18" spans="1:15" ht="30" hidden="1" x14ac:dyDescent="0.25">
      <c r="A18" s="1" t="s">
        <v>71</v>
      </c>
      <c r="C18" s="1" t="s">
        <v>89</v>
      </c>
      <c r="D18" s="1" t="s">
        <v>58</v>
      </c>
      <c r="E18" s="2" t="s">
        <v>24</v>
      </c>
      <c r="F18" s="1" t="s">
        <v>8</v>
      </c>
      <c r="G18" s="1" t="s">
        <v>5</v>
      </c>
      <c r="H18" s="1" t="s">
        <v>4</v>
      </c>
      <c r="I18" s="1" t="s">
        <v>62</v>
      </c>
      <c r="K18" s="1" t="s">
        <v>59</v>
      </c>
      <c r="L18" s="1" t="s">
        <v>55</v>
      </c>
    </row>
    <row r="19" spans="1:15" ht="165" hidden="1" x14ac:dyDescent="0.25">
      <c r="A19" s="1" t="s">
        <v>71</v>
      </c>
      <c r="C19" s="1" t="s">
        <v>90</v>
      </c>
      <c r="D19" s="1" t="s">
        <v>60</v>
      </c>
      <c r="E19" s="2" t="s">
        <v>24</v>
      </c>
      <c r="F19" s="1" t="s">
        <v>8</v>
      </c>
      <c r="G19" s="1" t="s">
        <v>5</v>
      </c>
      <c r="H19" s="1" t="s">
        <v>4</v>
      </c>
      <c r="I19" s="1" t="s">
        <v>64</v>
      </c>
      <c r="K19" s="1" t="s">
        <v>56</v>
      </c>
      <c r="L19" s="1" t="s">
        <v>55</v>
      </c>
      <c r="M19" s="1" t="s">
        <v>65</v>
      </c>
    </row>
    <row r="20" spans="1:15" ht="60" hidden="1" x14ac:dyDescent="0.25">
      <c r="A20" s="1" t="s">
        <v>71</v>
      </c>
      <c r="C20" s="1" t="s">
        <v>91</v>
      </c>
      <c r="D20" s="1" t="s">
        <v>66</v>
      </c>
      <c r="E20" s="2" t="s">
        <v>24</v>
      </c>
      <c r="F20" s="1" t="s">
        <v>8</v>
      </c>
      <c r="G20" s="1" t="s">
        <v>5</v>
      </c>
      <c r="H20" s="1" t="s">
        <v>29</v>
      </c>
      <c r="I20" s="1" t="s">
        <v>67</v>
      </c>
      <c r="K20" s="1" t="s">
        <v>56</v>
      </c>
      <c r="L20" s="1" t="s">
        <v>68</v>
      </c>
    </row>
    <row r="21" spans="1:15" ht="45" x14ac:dyDescent="0.25">
      <c r="A21" s="1" t="s">
        <v>72</v>
      </c>
      <c r="C21" s="1" t="s">
        <v>87</v>
      </c>
      <c r="D21" s="1" t="s">
        <v>69</v>
      </c>
      <c r="E21" s="2" t="s">
        <v>24</v>
      </c>
      <c r="F21" s="1" t="s">
        <v>8</v>
      </c>
      <c r="G21" s="1" t="s">
        <v>5</v>
      </c>
      <c r="H21" s="1" t="s">
        <v>49</v>
      </c>
      <c r="I21" s="1" t="s">
        <v>74</v>
      </c>
      <c r="K21" s="1" t="s">
        <v>56</v>
      </c>
      <c r="L21" s="1" t="s">
        <v>55</v>
      </c>
    </row>
    <row r="22" spans="1:15" ht="45" x14ac:dyDescent="0.25">
      <c r="A22" s="1" t="s">
        <v>73</v>
      </c>
      <c r="C22" s="1" t="s">
        <v>88</v>
      </c>
      <c r="D22" s="1" t="s">
        <v>70</v>
      </c>
      <c r="E22" s="2" t="s">
        <v>24</v>
      </c>
      <c r="F22" s="1" t="s">
        <v>8</v>
      </c>
      <c r="G22" s="1" t="s">
        <v>52</v>
      </c>
      <c r="H22" s="1" t="s">
        <v>4</v>
      </c>
      <c r="I22" s="1" t="s">
        <v>19</v>
      </c>
      <c r="K22" s="1" t="s">
        <v>56</v>
      </c>
      <c r="L22" s="1" t="s">
        <v>55</v>
      </c>
    </row>
    <row r="23" spans="1:15" ht="45" x14ac:dyDescent="0.25">
      <c r="A23" s="1" t="s">
        <v>73</v>
      </c>
      <c r="C23" s="1" t="s">
        <v>89</v>
      </c>
      <c r="D23" s="1" t="s">
        <v>58</v>
      </c>
      <c r="E23" s="2" t="s">
        <v>24</v>
      </c>
      <c r="F23" s="1" t="s">
        <v>8</v>
      </c>
      <c r="G23" s="1" t="s">
        <v>5</v>
      </c>
      <c r="H23" s="1" t="s">
        <v>4</v>
      </c>
      <c r="I23" s="1" t="s">
        <v>74</v>
      </c>
      <c r="K23" s="1" t="s">
        <v>59</v>
      </c>
      <c r="L23" s="1" t="s">
        <v>55</v>
      </c>
    </row>
    <row r="24" spans="1:15" ht="45" x14ac:dyDescent="0.25">
      <c r="A24" s="1" t="s">
        <v>73</v>
      </c>
      <c r="C24" s="1" t="s">
        <v>90</v>
      </c>
      <c r="D24" s="1" t="s">
        <v>75</v>
      </c>
      <c r="E24" s="2" t="s">
        <v>24</v>
      </c>
      <c r="F24" s="1" t="s">
        <v>8</v>
      </c>
      <c r="G24" s="1" t="s">
        <v>5</v>
      </c>
      <c r="H24" s="1" t="s">
        <v>29</v>
      </c>
      <c r="I24" s="1" t="s">
        <v>74</v>
      </c>
      <c r="K24" s="1" t="s">
        <v>56</v>
      </c>
      <c r="L24" s="1" t="s">
        <v>55</v>
      </c>
    </row>
    <row r="25" spans="1:15" ht="30" x14ac:dyDescent="0.25">
      <c r="A25" s="1" t="s">
        <v>72</v>
      </c>
      <c r="C25" s="1" t="s">
        <v>76</v>
      </c>
      <c r="D25" s="1" t="s">
        <v>100</v>
      </c>
      <c r="E25" s="2" t="s">
        <v>24</v>
      </c>
      <c r="F25" s="1" t="s">
        <v>8</v>
      </c>
      <c r="G25" s="1" t="s">
        <v>95</v>
      </c>
      <c r="H25" s="1" t="s">
        <v>4</v>
      </c>
      <c r="I25" s="1" t="s">
        <v>19</v>
      </c>
      <c r="N25" s="1" t="s">
        <v>97</v>
      </c>
    </row>
    <row r="26" spans="1:15" ht="30" x14ac:dyDescent="0.25">
      <c r="A26" s="1" t="s">
        <v>72</v>
      </c>
      <c r="C26" s="1" t="s">
        <v>92</v>
      </c>
      <c r="D26" s="1" t="s">
        <v>98</v>
      </c>
      <c r="E26" s="2" t="s">
        <v>24</v>
      </c>
      <c r="F26" s="1" t="s">
        <v>8</v>
      </c>
      <c r="G26" s="1" t="s">
        <v>5</v>
      </c>
      <c r="H26" s="1" t="s">
        <v>4</v>
      </c>
      <c r="I26" s="1" t="s">
        <v>19</v>
      </c>
      <c r="N26" s="1" t="s">
        <v>99</v>
      </c>
    </row>
    <row r="27" spans="1:15" ht="75" x14ac:dyDescent="0.25">
      <c r="A27" s="1" t="s">
        <v>72</v>
      </c>
      <c r="C27" s="1" t="s">
        <v>93</v>
      </c>
      <c r="D27" s="1" t="s">
        <v>101</v>
      </c>
      <c r="E27" s="2" t="s">
        <v>24</v>
      </c>
      <c r="F27" s="1" t="s">
        <v>8</v>
      </c>
      <c r="G27" s="1" t="s">
        <v>119</v>
      </c>
      <c r="H27" s="1" t="s">
        <v>4</v>
      </c>
      <c r="I27" s="1" t="s">
        <v>19</v>
      </c>
      <c r="N27" s="1" t="s">
        <v>102</v>
      </c>
    </row>
    <row r="28" spans="1:15" ht="60" x14ac:dyDescent="0.25">
      <c r="A28" s="1" t="s">
        <v>72</v>
      </c>
      <c r="C28" s="1" t="s">
        <v>94</v>
      </c>
      <c r="D28" s="1" t="s">
        <v>103</v>
      </c>
      <c r="E28" s="2" t="s">
        <v>24</v>
      </c>
      <c r="F28" s="1" t="s">
        <v>8</v>
      </c>
      <c r="G28" s="1" t="s">
        <v>5</v>
      </c>
      <c r="H28" s="1" t="s">
        <v>29</v>
      </c>
      <c r="I28" s="1" t="s">
        <v>104</v>
      </c>
      <c r="N28" s="1" t="s">
        <v>105</v>
      </c>
    </row>
    <row r="29" spans="1:15" ht="60" hidden="1" x14ac:dyDescent="0.25">
      <c r="A29" s="1" t="s">
        <v>71</v>
      </c>
      <c r="C29" s="1" t="s">
        <v>106</v>
      </c>
      <c r="D29" s="1" t="s">
        <v>109</v>
      </c>
      <c r="E29" s="2" t="s">
        <v>25</v>
      </c>
      <c r="F29" s="1" t="s">
        <v>17</v>
      </c>
      <c r="G29" s="1" t="s">
        <v>5</v>
      </c>
      <c r="H29" s="1" t="s">
        <v>108</v>
      </c>
      <c r="I29" s="1" t="s">
        <v>104</v>
      </c>
      <c r="N29" s="1" t="s">
        <v>105</v>
      </c>
    </row>
    <row r="30" spans="1:15" ht="60" x14ac:dyDescent="0.25">
      <c r="A30" s="1" t="s">
        <v>73</v>
      </c>
      <c r="C30" s="1" t="s">
        <v>107</v>
      </c>
      <c r="D30" s="1" t="s">
        <v>110</v>
      </c>
      <c r="E30" s="2" t="s">
        <v>24</v>
      </c>
      <c r="F30" s="1" t="s">
        <v>8</v>
      </c>
      <c r="G30" s="1" t="s">
        <v>5</v>
      </c>
      <c r="H30" s="1" t="s">
        <v>49</v>
      </c>
      <c r="I30" s="1" t="s">
        <v>104</v>
      </c>
      <c r="N30" s="1" t="s">
        <v>105</v>
      </c>
    </row>
    <row r="31" spans="1:15" ht="30" x14ac:dyDescent="0.25">
      <c r="A31" s="1" t="s">
        <v>72</v>
      </c>
      <c r="C31" s="1" t="s">
        <v>112</v>
      </c>
      <c r="D31" s="1" t="s">
        <v>117</v>
      </c>
      <c r="E31" s="2" t="s">
        <v>24</v>
      </c>
      <c r="F31" s="1" t="s">
        <v>8</v>
      </c>
      <c r="G31" s="1" t="s">
        <v>95</v>
      </c>
      <c r="H31" s="1" t="s">
        <v>4</v>
      </c>
      <c r="I31" s="1" t="s">
        <v>19</v>
      </c>
      <c r="O31" s="1" t="s">
        <v>126</v>
      </c>
    </row>
    <row r="32" spans="1:15" ht="75" x14ac:dyDescent="0.25">
      <c r="A32" s="1" t="s">
        <v>72</v>
      </c>
      <c r="C32" s="1" t="s">
        <v>113</v>
      </c>
      <c r="D32" s="1" t="s">
        <v>118</v>
      </c>
      <c r="E32" s="2" t="s">
        <v>24</v>
      </c>
      <c r="F32" s="1" t="s">
        <v>8</v>
      </c>
      <c r="G32" s="1" t="s">
        <v>119</v>
      </c>
      <c r="H32" s="1" t="s">
        <v>4</v>
      </c>
      <c r="I32" s="1" t="s">
        <v>19</v>
      </c>
      <c r="O32" s="1" t="s">
        <v>102</v>
      </c>
    </row>
    <row r="33" spans="1:16" ht="75" hidden="1" x14ac:dyDescent="0.25">
      <c r="A33" s="1" t="s">
        <v>71</v>
      </c>
      <c r="C33" s="1" t="s">
        <v>114</v>
      </c>
      <c r="D33" s="1" t="s">
        <v>122</v>
      </c>
      <c r="E33" s="2" t="s">
        <v>24</v>
      </c>
      <c r="F33" s="1" t="s">
        <v>8</v>
      </c>
      <c r="G33" s="1" t="s">
        <v>5</v>
      </c>
      <c r="H33" s="1" t="s">
        <v>4</v>
      </c>
      <c r="I33" s="1" t="s">
        <v>123</v>
      </c>
      <c r="O33" s="1" t="s">
        <v>102</v>
      </c>
      <c r="P33" s="1" t="s">
        <v>121</v>
      </c>
    </row>
    <row r="34" spans="1:16" ht="45" x14ac:dyDescent="0.25">
      <c r="A34" s="1" t="s">
        <v>72</v>
      </c>
      <c r="C34" s="1" t="s">
        <v>115</v>
      </c>
      <c r="D34" s="1" t="s">
        <v>124</v>
      </c>
      <c r="E34" s="2" t="s">
        <v>24</v>
      </c>
      <c r="F34" s="1" t="s">
        <v>8</v>
      </c>
      <c r="G34" s="1" t="s">
        <v>5</v>
      </c>
      <c r="H34" s="1" t="s">
        <v>29</v>
      </c>
      <c r="I34" s="1" t="s">
        <v>127</v>
      </c>
      <c r="O34" s="1" t="s">
        <v>125</v>
      </c>
    </row>
    <row r="35" spans="1:16" ht="45" x14ac:dyDescent="0.25">
      <c r="A35" s="1" t="s">
        <v>72</v>
      </c>
      <c r="C35" s="1" t="s">
        <v>116</v>
      </c>
      <c r="D35" s="1" t="s">
        <v>110</v>
      </c>
      <c r="E35" s="2" t="s">
        <v>24</v>
      </c>
      <c r="F35" s="1" t="s">
        <v>8</v>
      </c>
      <c r="G35" s="1" t="s">
        <v>5</v>
      </c>
      <c r="H35" s="1" t="s">
        <v>49</v>
      </c>
      <c r="I35" s="1" t="s">
        <v>128</v>
      </c>
      <c r="O35" s="1" t="s">
        <v>126</v>
      </c>
    </row>
    <row r="36" spans="1:16" x14ac:dyDescent="0.25">
      <c r="E36" s="1"/>
    </row>
    <row r="37" spans="1:16" x14ac:dyDescent="0.25">
      <c r="E37" s="1"/>
    </row>
    <row r="38" spans="1:16" x14ac:dyDescent="0.25">
      <c r="E38" s="1"/>
    </row>
    <row r="39" spans="1:16" x14ac:dyDescent="0.25">
      <c r="E39" s="1"/>
    </row>
    <row r="40" spans="1:16" x14ac:dyDescent="0.25">
      <c r="E40" s="1"/>
    </row>
    <row r="41" spans="1:16" x14ac:dyDescent="0.25">
      <c r="E41" s="1"/>
    </row>
  </sheetData>
  <phoneticPr fontId="1" type="noConversion"/>
  <conditionalFormatting sqref="A25:F26 H25:XFD26 A27:XFD1048576 A1:XFD24">
    <cfRule type="expression" dxfId="3" priority="10">
      <formula>EXACT($A1,"N")</formula>
    </cfRule>
    <cfRule type="expression" dxfId="2" priority="11">
      <formula>EXACT($A1,"O")</formula>
    </cfRule>
  </conditionalFormatting>
  <conditionalFormatting sqref="G25">
    <cfRule type="expression" dxfId="1" priority="15">
      <formula>EXACT($A26,"N")</formula>
    </cfRule>
    <cfRule type="expression" dxfId="0" priority="16">
      <formula>EXACT($A26,"O")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Vannieuwenhuyze Jorre</dc:creator>
  <cp:lastModifiedBy>Vannieuwenhuyze Jorre</cp:lastModifiedBy>
  <dcterms:created xsi:type="dcterms:W3CDTF">2025-01-17T15:49:36Z</dcterms:created>
  <dcterms:modified xsi:type="dcterms:W3CDTF">2025-05-05T15:09:53Z</dcterms:modified>
</cp:coreProperties>
</file>