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k_\Documents\Analysis Projects\Stock_Analysis\"/>
    </mc:Choice>
  </mc:AlternateContent>
  <xr:revisionPtr revIDLastSave="0" documentId="13_ncr:1_{E30CF5A1-8AC5-445B-AF7D-033B4C523C76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AllStocksAnalysis" sheetId="4" r:id="rId5"/>
  </sheets>
  <definedNames>
    <definedName name="_xlnm._FilterDatabase" localSheetId="2" hidden="1">'2018'!$A$1:$H$3013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<sst xmlns="http://schemas.openxmlformats.org/spreadsheetml/2006/main" count="12111" uniqueCount="530">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</sst>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5" formatCode="0.000%"/>
    <numFmt numFmtId="167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4" fontId="1" fillId="0" borderId="1" xfId="2" applyFont="1" applyBorder="1" applyAlignment="1">
      <alignment horizontal="center" vertical="top"/>
    </xf>
    <xf numFmtId="44" fontId="0" fillId="0" borderId="0" xfId="2" applyFont="1"/>
    <xf numFmtId="165" fontId="0" fillId="0" borderId="0" xfId="1" applyNumberFormat="1" applyFont="1"/>
    <xf numFmtId="0" fontId="1" fillId="0" borderId="2" xfId="0" applyFont="1" applyBorder="1"/>
    <xf numFmtId="3" fontId="0" fillId="0" borderId="0" xfId="0" applyNumberFormat="1"/>
    <xf numFmtId="167" fontId="0" fillId="2" borderId="0" xfId="0" applyNumberFormat="1" applyFill="1"/>
    <xf numFmtId="167" fontId="0" fillId="3" borderId="0" xfId="0" applyNumberForma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3</xdr:row>
          <xdr:rowOff>15240</xdr:rowOff>
        </xdr:from>
        <xdr:to>
          <xdr:col>8</xdr:col>
          <xdr:colOff>304800</xdr:colOff>
          <xdr:row>8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3216AEA-FCF8-41E3-9CEC-72432A02E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Query for Dairy Queen Ticker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9</xdr:row>
          <xdr:rowOff>175260</xdr:rowOff>
        </xdr:from>
        <xdr:to>
          <xdr:col>8</xdr:col>
          <xdr:colOff>533400</xdr:colOff>
          <xdr:row>12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5FD8262-ACC9-4124-B0FE-4D78F5887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 On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4</xdr:row>
          <xdr:rowOff>68580</xdr:rowOff>
        </xdr:from>
        <xdr:to>
          <xdr:col>10</xdr:col>
          <xdr:colOff>556260</xdr:colOff>
          <xdr:row>9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BB18F64-80C7-40B8-AF8B-C048A0DC3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Baby - Hooo HOOO!!!!!!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1</xdr:row>
          <xdr:rowOff>30480</xdr:rowOff>
        </xdr:from>
        <xdr:to>
          <xdr:col>9</xdr:col>
          <xdr:colOff>129540</xdr:colOff>
          <xdr:row>3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607E2C3-435A-4AF0-AF2F-E56613571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k Anand" refreshedDate="43849.62257777778" createdVersion="6" refreshedVersion="6" minRefreshableVersion="3" recordCount="3013" xr:uid="{16B3A858-3D7F-4606-9CB4-A13FB051CD5B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3A608-425F-406E-B6AE-F3FB990F30A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7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37A0-79AB-4760-8551-4D09EAABF375}">
  <sheetPr codeName="Sheet5"/>
  <dimension ref="A3:A31"/>
  <sheetViews>
    <sheetView topLeftCell="A5" workbookViewId="0">
      <selection activeCell="A20" sqref="A20:A31"/>
    </sheetView>
  </sheetViews>
  <sheetFormatPr defaultRowHeight="14.4" x14ac:dyDescent="0.3"/>
  <cols>
    <col min="1" max="1" width="12.5546875" bestFit="1" customWidth="1"/>
  </cols>
  <sheetData>
    <row r="3" spans="1:1" x14ac:dyDescent="0.3">
      <c r="A3" s="2" t="s">
        <v>527</v>
      </c>
    </row>
    <row r="4" spans="1:1" x14ac:dyDescent="0.3">
      <c r="A4" s="3" t="s">
        <v>8</v>
      </c>
    </row>
    <row r="5" spans="1:1" x14ac:dyDescent="0.3">
      <c r="A5" s="3" t="s">
        <v>9</v>
      </c>
    </row>
    <row r="6" spans="1:1" x14ac:dyDescent="0.3">
      <c r="A6" s="3" t="s">
        <v>10</v>
      </c>
    </row>
    <row r="7" spans="1:1" x14ac:dyDescent="0.3">
      <c r="A7" s="3" t="s">
        <v>11</v>
      </c>
    </row>
    <row r="8" spans="1:1" x14ac:dyDescent="0.3">
      <c r="A8" s="3" t="s">
        <v>12</v>
      </c>
    </row>
    <row r="9" spans="1:1" x14ac:dyDescent="0.3">
      <c r="A9" s="3" t="s">
        <v>13</v>
      </c>
    </row>
    <row r="10" spans="1:1" x14ac:dyDescent="0.3">
      <c r="A10" s="3" t="s">
        <v>14</v>
      </c>
    </row>
    <row r="11" spans="1:1" x14ac:dyDescent="0.3">
      <c r="A11" s="3" t="s">
        <v>15</v>
      </c>
    </row>
    <row r="12" spans="1:1" x14ac:dyDescent="0.3">
      <c r="A12" s="3" t="s">
        <v>16</v>
      </c>
    </row>
    <row r="13" spans="1:1" x14ac:dyDescent="0.3">
      <c r="A13" s="3" t="s">
        <v>17</v>
      </c>
    </row>
    <row r="14" spans="1:1" x14ac:dyDescent="0.3">
      <c r="A14" s="3" t="s">
        <v>18</v>
      </c>
    </row>
    <row r="15" spans="1:1" x14ac:dyDescent="0.3">
      <c r="A15" s="3" t="s">
        <v>19</v>
      </c>
    </row>
    <row r="16" spans="1:1" x14ac:dyDescent="0.3">
      <c r="A16" s="3" t="s">
        <v>528</v>
      </c>
    </row>
    <row r="17" spans="1:1" x14ac:dyDescent="0.3">
      <c r="A17" s="3" t="s">
        <v>529</v>
      </c>
    </row>
    <row r="20" spans="1:1" x14ac:dyDescent="0.3">
      <c r="A20" s="3" t="s">
        <v>8</v>
      </c>
    </row>
    <row r="21" spans="1:1" x14ac:dyDescent="0.3">
      <c r="A21" s="3" t="s">
        <v>9</v>
      </c>
    </row>
    <row r="22" spans="1:1" x14ac:dyDescent="0.3">
      <c r="A22" s="3" t="s">
        <v>10</v>
      </c>
    </row>
    <row r="23" spans="1:1" x14ac:dyDescent="0.3">
      <c r="A23" s="3" t="s">
        <v>11</v>
      </c>
    </row>
    <row r="24" spans="1:1" x14ac:dyDescent="0.3">
      <c r="A24" s="3" t="s">
        <v>12</v>
      </c>
    </row>
    <row r="25" spans="1:1" x14ac:dyDescent="0.3">
      <c r="A25" s="3" t="s">
        <v>13</v>
      </c>
    </row>
    <row r="26" spans="1:1" x14ac:dyDescent="0.3">
      <c r="A26" s="3" t="s">
        <v>14</v>
      </c>
    </row>
    <row r="27" spans="1:1" x14ac:dyDescent="0.3">
      <c r="A27" s="3" t="s">
        <v>15</v>
      </c>
    </row>
    <row r="28" spans="1:1" x14ac:dyDescent="0.3">
      <c r="A28" s="3" t="s">
        <v>16</v>
      </c>
    </row>
    <row r="29" spans="1:1" x14ac:dyDescent="0.3">
      <c r="A29" s="3" t="s">
        <v>17</v>
      </c>
    </row>
    <row r="30" spans="1:1" x14ac:dyDescent="0.3">
      <c r="A30" s="3" t="s">
        <v>18</v>
      </c>
    </row>
    <row r="31" spans="1:1" x14ac:dyDescent="0.3">
      <c r="A31" s="3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J9" sqref="J9"/>
    </sheetView>
  </sheetViews>
  <sheetFormatPr defaultRowHeight="14.4" x14ac:dyDescent="0.3"/>
  <cols>
    <col min="2" max="2" width="18.88671875" customWidth="1"/>
    <col min="6" max="7" width="8.88671875" style="5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  <c r="G1" s="4" t="s">
        <v>6</v>
      </c>
      <c r="H1" s="1" t="s">
        <v>7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6"/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 s="5">
        <v>5.92</v>
      </c>
      <c r="G1759" s="5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 s="5">
        <v>6.05</v>
      </c>
      <c r="G1760" s="5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 s="5">
        <v>6.06</v>
      </c>
      <c r="G1761" s="5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 s="5">
        <v>6.01</v>
      </c>
      <c r="G1762" s="5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 s="5">
        <v>6.05</v>
      </c>
      <c r="G1763" s="5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 s="5">
        <v>6.01</v>
      </c>
      <c r="G1764" s="5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 s="5">
        <v>6.02</v>
      </c>
      <c r="G1765" s="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 s="5">
        <v>6.3</v>
      </c>
      <c r="G1766" s="5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 s="5">
        <v>6.36</v>
      </c>
      <c r="G1767" s="5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 s="5">
        <v>6.06</v>
      </c>
      <c r="G1768" s="5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 s="5">
        <v>6.09</v>
      </c>
      <c r="G1769" s="5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 s="5">
        <v>5.92</v>
      </c>
      <c r="G1770" s="5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 s="5">
        <v>5.94</v>
      </c>
      <c r="G1771" s="5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 s="5">
        <v>6.04</v>
      </c>
      <c r="G1772" s="5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 s="5">
        <v>6.41</v>
      </c>
      <c r="G1773" s="5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 s="5">
        <v>6.39</v>
      </c>
      <c r="G1774" s="5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 s="5">
        <v>6.33</v>
      </c>
      <c r="G1775" s="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 s="5">
        <v>6.33</v>
      </c>
      <c r="G1776" s="5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 s="5">
        <v>6.66</v>
      </c>
      <c r="G1777" s="5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 s="5">
        <v>6.67</v>
      </c>
      <c r="G1778" s="5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 s="5">
        <v>6.33</v>
      </c>
      <c r="G1779" s="5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 s="5">
        <v>6.07</v>
      </c>
      <c r="G1780" s="5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 s="5">
        <v>5.82</v>
      </c>
      <c r="G1781" s="5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 s="5">
        <v>5.61</v>
      </c>
      <c r="G1782" s="5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 s="5">
        <v>5.55</v>
      </c>
      <c r="G1783" s="5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 s="5">
        <v>5.54</v>
      </c>
      <c r="G1784" s="5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 s="5">
        <v>5.33</v>
      </c>
      <c r="G1785" s="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 s="5">
        <v>5.37</v>
      </c>
      <c r="G1786" s="5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 s="5">
        <v>6</v>
      </c>
      <c r="G1787" s="5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 s="5">
        <v>5.97</v>
      </c>
      <c r="G1788" s="5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 s="5">
        <v>6.42</v>
      </c>
      <c r="G1789" s="5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 s="5">
        <v>6.53</v>
      </c>
      <c r="G1790" s="5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 s="5">
        <v>6.78</v>
      </c>
      <c r="G1791" s="5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 s="5">
        <v>6.73</v>
      </c>
      <c r="G1792" s="5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 s="5">
        <v>7.06</v>
      </c>
      <c r="G1793" s="5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 s="5">
        <v>6.69</v>
      </c>
      <c r="G1794" s="5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 s="5">
        <v>6.8650000000000002</v>
      </c>
      <c r="G1795" s="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 s="5">
        <v>7.05</v>
      </c>
      <c r="G1796" s="5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 s="5">
        <v>6.75</v>
      </c>
      <c r="G1797" s="5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 s="5">
        <v>6.69</v>
      </c>
      <c r="G1798" s="5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 s="5">
        <v>6.94</v>
      </c>
      <c r="G1799" s="5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 s="5">
        <v>7.06</v>
      </c>
      <c r="G1800" s="5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 s="5">
        <v>7.2</v>
      </c>
      <c r="G1801" s="5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 s="5">
        <v>7.43</v>
      </c>
      <c r="G1802" s="5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 s="5">
        <v>6.76</v>
      </c>
      <c r="G1803" s="5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 s="5">
        <v>6.91</v>
      </c>
      <c r="G1804" s="5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 s="5">
        <v>7.15</v>
      </c>
      <c r="G1805" s="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 s="5">
        <v>7.2</v>
      </c>
      <c r="G1806" s="5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 s="5">
        <v>7.27</v>
      </c>
      <c r="G1807" s="5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 s="5">
        <v>7.65</v>
      </c>
      <c r="G1808" s="5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 s="5">
        <v>7.46</v>
      </c>
      <c r="G1809" s="5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 s="5">
        <v>7.66</v>
      </c>
      <c r="G1810" s="5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 s="5">
        <v>7.63</v>
      </c>
      <c r="G1811" s="5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 s="5">
        <v>8.0500000000000007</v>
      </c>
      <c r="G1812" s="5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 s="5">
        <v>8.64</v>
      </c>
      <c r="G1813" s="5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 s="5">
        <v>8.4700000000000006</v>
      </c>
      <c r="G1814" s="5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 s="5">
        <v>8.43</v>
      </c>
      <c r="G1815" s="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 s="5">
        <v>8.73</v>
      </c>
      <c r="G1816" s="5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 s="5">
        <v>8.76</v>
      </c>
      <c r="G1817" s="5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 s="5">
        <v>8.69</v>
      </c>
      <c r="G1818" s="5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 s="5">
        <v>8.93</v>
      </c>
      <c r="G1819" s="5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 s="5">
        <v>9.08</v>
      </c>
      <c r="G1820" s="5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 s="5">
        <v>9.16</v>
      </c>
      <c r="G1821" s="5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 s="5">
        <v>9.82</v>
      </c>
      <c r="G1822" s="5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 s="5">
        <v>9.94</v>
      </c>
      <c r="G1823" s="5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 s="5">
        <v>8.52</v>
      </c>
      <c r="G1824" s="5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 s="5">
        <v>8.19</v>
      </c>
      <c r="G1825" s="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 s="5">
        <v>8.1999999999999993</v>
      </c>
      <c r="G1826" s="5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 s="5">
        <v>8.2799999999999994</v>
      </c>
      <c r="G1827" s="5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 s="5">
        <v>8.4700000000000006</v>
      </c>
      <c r="G1828" s="5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 s="5">
        <v>8.5</v>
      </c>
      <c r="G1829" s="5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 s="5">
        <v>8.6300000000000008</v>
      </c>
      <c r="G1830" s="5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 s="5">
        <v>8.75</v>
      </c>
      <c r="G1831" s="5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 s="5">
        <v>9.11</v>
      </c>
      <c r="G1832" s="5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 s="5">
        <v>8.91</v>
      </c>
      <c r="G1833" s="5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 s="5">
        <v>9.27</v>
      </c>
      <c r="G1834" s="5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 s="5">
        <v>8.82</v>
      </c>
      <c r="G1835" s="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 s="5">
        <v>8.8800000000000008</v>
      </c>
      <c r="G1836" s="5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 s="5">
        <v>8.99</v>
      </c>
      <c r="G1837" s="5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 s="5">
        <v>9.08</v>
      </c>
      <c r="G1838" s="5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 s="5">
        <v>9.25</v>
      </c>
      <c r="G1839" s="5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 s="5">
        <v>9.2200000000000006</v>
      </c>
      <c r="G1840" s="5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 s="5">
        <v>9.08</v>
      </c>
      <c r="G1841" s="5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 s="5">
        <v>9.06</v>
      </c>
      <c r="G1842" s="5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 s="5">
        <v>8.89</v>
      </c>
      <c r="G1843" s="5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 s="5">
        <v>8.98</v>
      </c>
      <c r="G1844" s="5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 s="5">
        <v>9.33</v>
      </c>
      <c r="G1845" s="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 s="5">
        <v>9.43</v>
      </c>
      <c r="G1846" s="5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 s="5">
        <v>9.83</v>
      </c>
      <c r="G1847" s="5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 s="5">
        <v>11.5</v>
      </c>
      <c r="G1848" s="5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 s="5">
        <v>10.69</v>
      </c>
      <c r="G1849" s="5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 s="5">
        <v>10.89</v>
      </c>
      <c r="G1850" s="5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 s="5">
        <v>10.85</v>
      </c>
      <c r="G1851" s="5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 s="5">
        <v>10.64</v>
      </c>
      <c r="G1852" s="5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 s="5">
        <v>10.86</v>
      </c>
      <c r="G1853" s="5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 s="5">
        <v>10.98</v>
      </c>
      <c r="G1854" s="5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 s="5">
        <v>10.91</v>
      </c>
      <c r="G1855" s="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 s="5">
        <v>10.88</v>
      </c>
      <c r="G1856" s="5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 s="5">
        <v>10.89</v>
      </c>
      <c r="G1857" s="5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 s="5">
        <v>11.01</v>
      </c>
      <c r="G1858" s="5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 s="5">
        <v>10.91</v>
      </c>
      <c r="G1859" s="5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 s="5">
        <v>11</v>
      </c>
      <c r="G1860" s="5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 s="5">
        <v>11.5</v>
      </c>
      <c r="G1861" s="5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 s="5">
        <v>12.1</v>
      </c>
      <c r="G1862" s="5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 s="5">
        <v>12.27</v>
      </c>
      <c r="G1863" s="5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 s="5">
        <v>12.32</v>
      </c>
      <c r="G1864" s="5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 s="5">
        <v>12.82</v>
      </c>
      <c r="G1865" s="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 s="5">
        <v>12.57</v>
      </c>
      <c r="G1866" s="5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 s="5">
        <v>12.28</v>
      </c>
      <c r="G1867" s="5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 s="5">
        <v>12.69</v>
      </c>
      <c r="G1868" s="5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 s="5">
        <v>12.64</v>
      </c>
      <c r="G1869" s="5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 s="5">
        <v>13.49</v>
      </c>
      <c r="G1870" s="5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 s="5">
        <v>13.98</v>
      </c>
      <c r="G1871" s="5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 s="5">
        <v>14.18</v>
      </c>
      <c r="G1872" s="5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 s="5">
        <v>13.63</v>
      </c>
      <c r="G1873" s="5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 s="5">
        <v>13.82</v>
      </c>
      <c r="G1874" s="5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 s="5">
        <v>13.78</v>
      </c>
      <c r="G1875" s="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 s="5">
        <v>13.86</v>
      </c>
      <c r="G1876" s="5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 s="5">
        <v>13.69</v>
      </c>
      <c r="G1877" s="5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 s="5">
        <v>13.87</v>
      </c>
      <c r="G1878" s="5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 s="5">
        <v>13.45</v>
      </c>
      <c r="G1879" s="5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 s="5">
        <v>13.5</v>
      </c>
      <c r="G1880" s="5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 s="5">
        <v>13.1</v>
      </c>
      <c r="G1881" s="5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 s="5">
        <v>13.05</v>
      </c>
      <c r="G1882" s="5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 s="5">
        <v>13.15</v>
      </c>
      <c r="G1883" s="5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 s="5">
        <v>14.17</v>
      </c>
      <c r="G1884" s="5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 s="5">
        <v>14.18</v>
      </c>
      <c r="G1885" s="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 s="5">
        <v>14.99</v>
      </c>
      <c r="G1886" s="5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 s="5">
        <v>15.49</v>
      </c>
      <c r="G1887" s="5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 s="5">
        <v>15.95</v>
      </c>
      <c r="G1888" s="5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 s="5">
        <v>15.79</v>
      </c>
      <c r="G1889" s="5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 s="5">
        <v>15.96</v>
      </c>
      <c r="G1890" s="5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 s="5">
        <v>15.96</v>
      </c>
      <c r="G1891" s="5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 s="5">
        <v>15.75</v>
      </c>
      <c r="G1892" s="5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 s="5">
        <v>15.94</v>
      </c>
      <c r="G1893" s="5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 s="5">
        <v>15.17</v>
      </c>
      <c r="G1894" s="5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 s="5">
        <v>15.16</v>
      </c>
      <c r="G1895" s="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 s="5">
        <v>15.45</v>
      </c>
      <c r="G1896" s="5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 s="5">
        <v>14.38</v>
      </c>
      <c r="G1897" s="5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 s="5">
        <v>14.54</v>
      </c>
      <c r="G1898" s="5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 s="5">
        <v>14.74</v>
      </c>
      <c r="G1899" s="5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 s="5">
        <v>15.11</v>
      </c>
      <c r="G1900" s="5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 s="5">
        <v>15.23</v>
      </c>
      <c r="G1901" s="5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 s="5">
        <v>14.61</v>
      </c>
      <c r="G1902" s="5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 s="5">
        <v>13.85</v>
      </c>
      <c r="G1903" s="5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 s="5">
        <v>14.14</v>
      </c>
      <c r="G1904" s="5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 s="5">
        <v>14.32</v>
      </c>
      <c r="G1905" s="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 s="5">
        <v>14.77</v>
      </c>
      <c r="G1906" s="5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 s="5">
        <v>13.84</v>
      </c>
      <c r="G1907" s="5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 s="5">
        <v>13.91</v>
      </c>
      <c r="G1908" s="5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 s="5">
        <v>14.02</v>
      </c>
      <c r="G1909" s="5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 s="5">
        <v>14.29</v>
      </c>
      <c r="G1910" s="5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 s="5">
        <v>14.34</v>
      </c>
      <c r="G1911" s="5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 s="5">
        <v>13.29</v>
      </c>
      <c r="G1912" s="5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 s="5">
        <v>13.21</v>
      </c>
      <c r="G1913" s="5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 s="5">
        <v>13.16</v>
      </c>
      <c r="G1914" s="5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 s="5">
        <v>13.26</v>
      </c>
      <c r="G1915" s="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 s="5">
        <v>13.39</v>
      </c>
      <c r="G1916" s="5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 s="5">
        <v>12.97</v>
      </c>
      <c r="G1917" s="5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 s="5">
        <v>13.88</v>
      </c>
      <c r="G1918" s="5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 s="5">
        <v>13.98</v>
      </c>
      <c r="G1919" s="5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 s="5">
        <v>14.32</v>
      </c>
      <c r="G1920" s="5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 s="5">
        <v>13.57</v>
      </c>
      <c r="G1921" s="5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 s="5">
        <v>14.16</v>
      </c>
      <c r="G1922" s="5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 s="5">
        <v>13.97</v>
      </c>
      <c r="G1923" s="5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 s="5">
        <v>13.39</v>
      </c>
      <c r="G1924" s="5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 s="5">
        <v>13.52</v>
      </c>
      <c r="G1925" s="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 s="5">
        <v>13.1</v>
      </c>
      <c r="G1926" s="5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 s="5">
        <v>13.12</v>
      </c>
      <c r="G1927" s="5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 s="5">
        <v>12.78</v>
      </c>
      <c r="G1928" s="5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 s="5">
        <v>12.64</v>
      </c>
      <c r="G1929" s="5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 s="5">
        <v>12.33</v>
      </c>
      <c r="G1930" s="5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 s="5">
        <v>12.26</v>
      </c>
      <c r="G1931" s="5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 s="5">
        <v>11.95</v>
      </c>
      <c r="G1932" s="5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 s="5">
        <v>12.7</v>
      </c>
      <c r="G1933" s="5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 s="5">
        <v>13.1</v>
      </c>
      <c r="G1934" s="5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 s="5">
        <v>13.09</v>
      </c>
      <c r="G1935" s="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 s="5">
        <v>13.13</v>
      </c>
      <c r="G1936" s="5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 s="5">
        <v>12.56</v>
      </c>
      <c r="G1937" s="5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 s="5">
        <v>12.89</v>
      </c>
      <c r="G1938" s="5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 s="5">
        <v>12.75</v>
      </c>
      <c r="G1939" s="5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 s="5">
        <v>12.84</v>
      </c>
      <c r="G1940" s="5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 s="5">
        <v>12.5</v>
      </c>
      <c r="G1941" s="5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 s="5">
        <v>12.51</v>
      </c>
      <c r="G1942" s="5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 s="5">
        <v>12.52</v>
      </c>
      <c r="G1943" s="5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 s="5">
        <v>12.46</v>
      </c>
      <c r="G1944" s="5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 s="5">
        <v>12.07</v>
      </c>
      <c r="G1945" s="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 s="5">
        <v>12.44</v>
      </c>
      <c r="G1946" s="5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 s="5">
        <v>12.24</v>
      </c>
      <c r="G1947" s="5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 s="5">
        <v>13.54</v>
      </c>
      <c r="G1948" s="5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 s="5">
        <v>12.85</v>
      </c>
      <c r="G1949" s="5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 s="5">
        <v>12.59</v>
      </c>
      <c r="G1950" s="5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 s="5">
        <v>12.48</v>
      </c>
      <c r="G1951" s="5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 s="5">
        <v>11.99</v>
      </c>
      <c r="G1952" s="5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 s="5">
        <v>12.12</v>
      </c>
      <c r="G1953" s="5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 s="5">
        <v>11.19</v>
      </c>
      <c r="G1954" s="5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 s="5">
        <v>11.38</v>
      </c>
      <c r="G1955" s="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 s="5">
        <v>12.22</v>
      </c>
      <c r="G1956" s="5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 s="5">
        <v>12.41</v>
      </c>
      <c r="G1957" s="5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 s="5">
        <v>13.16</v>
      </c>
      <c r="G1958" s="5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 s="5">
        <v>13.05</v>
      </c>
      <c r="G1959" s="5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 s="5">
        <v>12.72</v>
      </c>
      <c r="G1960" s="5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 s="5">
        <v>12.73</v>
      </c>
      <c r="G1961" s="5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 s="5">
        <v>12.79</v>
      </c>
      <c r="G1962" s="5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 s="5">
        <v>12.38</v>
      </c>
      <c r="G1963" s="5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 s="5">
        <v>11.75</v>
      </c>
      <c r="G1964" s="5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 s="5">
        <v>11.86</v>
      </c>
      <c r="G1965" s="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 s="5">
        <v>11.44</v>
      </c>
      <c r="G1966" s="5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 s="5">
        <v>11.5</v>
      </c>
      <c r="G1967" s="5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 s="5">
        <v>11.96</v>
      </c>
      <c r="G1968" s="5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 s="5">
        <v>12.26</v>
      </c>
      <c r="G1969" s="5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 s="5">
        <v>12.6</v>
      </c>
      <c r="G1970" s="5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 s="5">
        <v>13.12</v>
      </c>
      <c r="G1971" s="5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 s="5">
        <v>12.66</v>
      </c>
      <c r="G1972" s="5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 s="5">
        <v>12.97</v>
      </c>
      <c r="G1973" s="5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 s="5">
        <v>13.19</v>
      </c>
      <c r="G1974" s="5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 s="5">
        <v>12.59</v>
      </c>
      <c r="G1975" s="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 s="5">
        <v>12.3</v>
      </c>
      <c r="G1976" s="5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 s="5">
        <v>12.44</v>
      </c>
      <c r="G1977" s="5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 s="5">
        <v>12.13</v>
      </c>
      <c r="G1978" s="5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 s="5">
        <v>12.59</v>
      </c>
      <c r="G1979" s="5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 s="5">
        <v>13.12</v>
      </c>
      <c r="G1980" s="5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 s="5">
        <v>13.07</v>
      </c>
      <c r="G1981" s="5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 s="5">
        <v>12.79</v>
      </c>
      <c r="G1982" s="5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 s="5">
        <v>11.8</v>
      </c>
      <c r="G1983" s="5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 s="5">
        <v>12.29</v>
      </c>
      <c r="G1984" s="5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 s="5">
        <v>12.42</v>
      </c>
      <c r="G1985" s="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 s="5">
        <v>13.03</v>
      </c>
      <c r="G1986" s="5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 s="5">
        <v>14.11</v>
      </c>
      <c r="G1987" s="5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 s="5">
        <v>14.53</v>
      </c>
      <c r="G1988" s="5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 s="5">
        <v>14.7</v>
      </c>
      <c r="G1989" s="5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 s="5">
        <v>14.65</v>
      </c>
      <c r="G1990" s="5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 s="5">
        <v>14.91</v>
      </c>
      <c r="G1991" s="5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 s="5">
        <v>14.28</v>
      </c>
      <c r="G1992" s="5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 s="5">
        <v>14.61</v>
      </c>
      <c r="G1993" s="5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 s="5">
        <v>13.96</v>
      </c>
      <c r="G1994" s="5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 s="5">
        <v>14.14</v>
      </c>
      <c r="G1995" s="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 s="5">
        <v>14.12</v>
      </c>
      <c r="G1996" s="5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 s="5">
        <v>14.41</v>
      </c>
      <c r="G1997" s="5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 s="5">
        <v>14.26</v>
      </c>
      <c r="G1998" s="5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 s="5">
        <v>13.02</v>
      </c>
      <c r="G1999" s="5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 s="5">
        <v>13.11</v>
      </c>
      <c r="G2000" s="5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 s="5">
        <v>12.4</v>
      </c>
      <c r="G2001" s="5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 s="5">
        <v>11.94</v>
      </c>
      <c r="G2002" s="5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 s="5">
        <v>10.48</v>
      </c>
      <c r="G2003" s="5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 s="5">
        <v>10.9</v>
      </c>
      <c r="G2004" s="5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 s="5">
        <v>10.52</v>
      </c>
      <c r="G2005" s="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 s="5">
        <v>11.16</v>
      </c>
      <c r="G2006" s="5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 s="5">
        <v>10.91</v>
      </c>
      <c r="G2007" s="5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 s="5">
        <v>10.6</v>
      </c>
      <c r="G2008" s="5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 s="5">
        <v>10.89</v>
      </c>
      <c r="G2009" s="5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BC20B-BCEC-4F10-8D70-A8684301A8DC}">
  <sheetPr codeName="Sheet3"/>
  <dimension ref="A1:C4"/>
  <sheetViews>
    <sheetView workbookViewId="0">
      <selection activeCell="H15" sqref="H15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586740</xdr:colOff>
                    <xdr:row>3</xdr:row>
                    <xdr:rowOff>15240</xdr:rowOff>
                  </from>
                  <to>
                    <xdr:col>8</xdr:col>
                    <xdr:colOff>304800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>
                  <from>
                    <xdr:col>4</xdr:col>
                    <xdr:colOff>556260</xdr:colOff>
                    <xdr:row>9</xdr:row>
                    <xdr:rowOff>175260</xdr:rowOff>
                  </from>
                  <to>
                    <xdr:col>8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18D3-044F-44D4-8A5D-F40E1F45C754}">
  <sheetPr codeName="Sheet4"/>
  <dimension ref="A1:C15"/>
  <sheetViews>
    <sheetView tabSelected="1" workbookViewId="0">
      <selection activeCell="H14" sqref="H14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7" t="s">
        <v>0</v>
      </c>
      <c r="B3" s="7" t="s">
        <v>524</v>
      </c>
      <c r="C3" s="7" t="s">
        <v>525</v>
      </c>
    </row>
    <row r="4" spans="1:3" x14ac:dyDescent="0.3">
      <c r="A4" t="s">
        <v>8</v>
      </c>
      <c r="B4" s="8">
        <v>83079900</v>
      </c>
      <c r="C4" s="9">
        <v>-7.2847638261477596E-2</v>
      </c>
    </row>
    <row r="5" spans="1:3" x14ac:dyDescent="0.3">
      <c r="A5" t="s">
        <v>9</v>
      </c>
      <c r="B5" s="8">
        <v>200879900</v>
      </c>
      <c r="C5" s="9">
        <v>-0.16336051128124335</v>
      </c>
    </row>
    <row r="6" spans="1:3" x14ac:dyDescent="0.3">
      <c r="A6" t="s">
        <v>10</v>
      </c>
      <c r="B6" s="8">
        <v>107873900</v>
      </c>
      <c r="C6" s="9">
        <v>-0.62601885887805664</v>
      </c>
    </row>
    <row r="7" spans="1:3" x14ac:dyDescent="0.3">
      <c r="A7" t="s">
        <v>11</v>
      </c>
      <c r="B7" s="8">
        <v>607473500</v>
      </c>
      <c r="C7" s="10">
        <v>0.81923076923076932</v>
      </c>
    </row>
    <row r="8" spans="1:3" x14ac:dyDescent="0.3">
      <c r="A8" t="s">
        <v>12</v>
      </c>
      <c r="B8" s="8">
        <v>478113900</v>
      </c>
      <c r="C8" s="9">
        <v>-0.39713191821666904</v>
      </c>
    </row>
    <row r="9" spans="1:3" x14ac:dyDescent="0.3">
      <c r="A9" t="s">
        <v>13</v>
      </c>
      <c r="B9" s="8">
        <v>104340600</v>
      </c>
      <c r="C9" s="9">
        <v>-0.2065806330695544</v>
      </c>
    </row>
    <row r="10" spans="1:3" x14ac:dyDescent="0.3">
      <c r="A10" t="s">
        <v>14</v>
      </c>
      <c r="B10" s="8">
        <v>158309000</v>
      </c>
      <c r="C10" s="9">
        <v>-0.60534715105136272</v>
      </c>
    </row>
    <row r="11" spans="1:3" x14ac:dyDescent="0.3">
      <c r="A11" t="s">
        <v>15</v>
      </c>
      <c r="B11" s="8">
        <v>502757100</v>
      </c>
      <c r="C11" s="10">
        <v>0.8395270270270272</v>
      </c>
    </row>
    <row r="12" spans="1:3" x14ac:dyDescent="0.3">
      <c r="A12" t="s">
        <v>16</v>
      </c>
      <c r="B12" s="8">
        <v>237212300</v>
      </c>
      <c r="C12" s="9">
        <v>-7.7529594678832983E-2</v>
      </c>
    </row>
    <row r="13" spans="1:3" x14ac:dyDescent="0.3">
      <c r="A13" t="s">
        <v>17</v>
      </c>
      <c r="B13" s="8">
        <v>538024300</v>
      </c>
      <c r="C13" s="9">
        <v>-0.44593088071348946</v>
      </c>
    </row>
    <row r="14" spans="1:3" x14ac:dyDescent="0.3">
      <c r="A14" t="s">
        <v>18</v>
      </c>
      <c r="B14" s="8">
        <v>151434700</v>
      </c>
      <c r="C14" s="9">
        <v>-4.9957662997459767E-2</v>
      </c>
    </row>
    <row r="15" spans="1:3" x14ac:dyDescent="0.3">
      <c r="A15" t="s">
        <v>19</v>
      </c>
      <c r="B15" s="8">
        <v>136539100</v>
      </c>
      <c r="C15" s="9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Analysis">
                <anchor moveWithCells="1" sizeWithCells="1">
                  <from>
                    <xdr:col>5</xdr:col>
                    <xdr:colOff>129540</xdr:colOff>
                    <xdr:row>4</xdr:row>
                    <xdr:rowOff>68580</xdr:rowOff>
                  </from>
                  <to>
                    <xdr:col>10</xdr:col>
                    <xdr:colOff>556260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205740</xdr:colOff>
                    <xdr:row>1</xdr:row>
                    <xdr:rowOff>30480</xdr:rowOff>
                  </from>
                  <to>
                    <xdr:col>9</xdr:col>
                    <xdr:colOff>129540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Sheet2</vt:lpstr>
      <vt:lpstr>2018</vt:lpstr>
      <vt:lpstr>DQ 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Vick Anand</dc:creator>
  <cp:lastModifiedBy>Vick Anand</cp:lastModifiedBy>
  <dcterms:created xsi:type="dcterms:W3CDTF">2019-05-02T20:23:55Z</dcterms:created>
  <dcterms:modified xsi:type="dcterms:W3CDTF">2020-01-25T07:37:14Z</dcterms:modified>
</cp:coreProperties>
</file>