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blanco1\Downloads\"/>
    </mc:Choice>
  </mc:AlternateContent>
  <bookViews>
    <workbookView xWindow="240" yWindow="105" windowWidth="14805" windowHeight="8010"/>
  </bookViews>
  <sheets>
    <sheet name="Master List" sheetId="12" r:id="rId1"/>
    <sheet name="Student History" sheetId="10" r:id="rId2"/>
    <sheet name="Gradebook Links" sheetId="6" r:id="rId3"/>
    <sheet name="Todays LDA" sheetId="2" state="hidden" r:id="rId4"/>
    <sheet name="Failing" sheetId="8" state="hidden"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6" l="1"/>
  <c r="D2" i="6"/>
  <c r="B430" i="10"/>
  <c r="B422" i="10"/>
  <c r="B414" i="10"/>
  <c r="B406" i="10"/>
  <c r="B404" i="10"/>
  <c r="B396" i="10"/>
  <c r="B391" i="10"/>
  <c r="B384" i="10"/>
  <c r="B376" i="10"/>
  <c r="B368" i="10"/>
  <c r="B360" i="10"/>
  <c r="B352" i="10"/>
  <c r="B344" i="10"/>
  <c r="B336" i="10"/>
  <c r="B328" i="10"/>
  <c r="B320" i="10"/>
  <c r="B312" i="10"/>
  <c r="B304" i="10"/>
  <c r="B296" i="10"/>
  <c r="B288" i="10"/>
  <c r="B280" i="10"/>
  <c r="B272" i="10"/>
  <c r="B264" i="10"/>
  <c r="B256" i="10"/>
  <c r="B248" i="10"/>
  <c r="B240" i="10"/>
  <c r="B232" i="10"/>
  <c r="B224" i="10"/>
  <c r="B216" i="10"/>
  <c r="B208" i="10"/>
  <c r="B203" i="10"/>
  <c r="B195" i="10"/>
  <c r="B191" i="10"/>
  <c r="B184" i="10"/>
  <c r="B176" i="10"/>
  <c r="B161" i="10"/>
  <c r="B155" i="10"/>
  <c r="B148" i="10"/>
  <c r="B138" i="10"/>
  <c r="B131" i="10"/>
  <c r="B125" i="10"/>
  <c r="B118" i="10"/>
  <c r="B110" i="10"/>
  <c r="B102" i="10"/>
  <c r="B95" i="10"/>
  <c r="B87" i="10"/>
  <c r="B79" i="10"/>
  <c r="B74" i="10"/>
  <c r="B55" i="10"/>
  <c r="B49" i="10"/>
  <c r="B42" i="10"/>
  <c r="B34" i="10"/>
  <c r="B27" i="10"/>
  <c r="B19" i="10"/>
  <c r="B14" i="10"/>
  <c r="B7" i="10"/>
  <c r="B412" i="10"/>
  <c r="B374" i="10"/>
  <c r="B358" i="10"/>
  <c r="B342" i="10"/>
  <c r="B326" i="10"/>
  <c r="B310" i="10"/>
  <c r="B294" i="10"/>
  <c r="B278" i="10"/>
  <c r="B262" i="10"/>
  <c r="B246" i="10"/>
  <c r="B230" i="10"/>
  <c r="B214" i="10"/>
  <c r="B202" i="10"/>
  <c r="B194" i="10"/>
  <c r="B185" i="10"/>
  <c r="B174" i="10"/>
  <c r="B170" i="10"/>
  <c r="B159" i="10"/>
  <c r="B146" i="10"/>
  <c r="B142" i="10"/>
  <c r="B116" i="10"/>
  <c r="B108" i="10"/>
  <c r="B98" i="10"/>
  <c r="B85" i="10"/>
  <c r="B72" i="10"/>
  <c r="B61" i="10"/>
  <c r="B40" i="10"/>
  <c r="B12" i="10"/>
  <c r="B100" i="10"/>
  <c r="B26" i="10"/>
  <c r="B426" i="10"/>
  <c r="B348" i="10"/>
  <c r="B300" i="10"/>
  <c r="B260" i="10"/>
  <c r="B205" i="10"/>
  <c r="B180" i="10"/>
  <c r="B165" i="10"/>
  <c r="B76" i="10"/>
  <c r="B18" i="10"/>
  <c r="B429" i="10"/>
  <c r="B421" i="10"/>
  <c r="B413" i="10"/>
  <c r="B405" i="10"/>
  <c r="B403" i="10"/>
  <c r="B398" i="10"/>
  <c r="B390" i="10"/>
  <c r="B383" i="10"/>
  <c r="B375" i="10"/>
  <c r="B367" i="10"/>
  <c r="B359" i="10"/>
  <c r="B351" i="10"/>
  <c r="B343" i="10"/>
  <c r="B335" i="10"/>
  <c r="B327" i="10"/>
  <c r="B319" i="10"/>
  <c r="B311" i="10"/>
  <c r="B303" i="10"/>
  <c r="B295" i="10"/>
  <c r="B287" i="10"/>
  <c r="B279" i="10"/>
  <c r="B271" i="10"/>
  <c r="B263" i="10"/>
  <c r="B255" i="10"/>
  <c r="B247" i="10"/>
  <c r="B239" i="10"/>
  <c r="B231" i="10"/>
  <c r="B223" i="10"/>
  <c r="B215" i="10"/>
  <c r="B207" i="10"/>
  <c r="B186" i="10"/>
  <c r="B183" i="10"/>
  <c r="B175" i="10"/>
  <c r="B171" i="10"/>
  <c r="B160" i="10"/>
  <c r="B154" i="10"/>
  <c r="B147" i="10"/>
  <c r="B137" i="10"/>
  <c r="B130" i="10"/>
  <c r="B123" i="10"/>
  <c r="B117" i="10"/>
  <c r="B114" i="10"/>
  <c r="B109" i="10"/>
  <c r="B101" i="10"/>
  <c r="B94" i="10"/>
  <c r="B86" i="10"/>
  <c r="B78" i="10"/>
  <c r="B73" i="10"/>
  <c r="B66" i="10"/>
  <c r="B54" i="10"/>
  <c r="B41" i="10"/>
  <c r="B33" i="10"/>
  <c r="B23" i="10"/>
  <c r="B13" i="10"/>
  <c r="B6" i="10"/>
  <c r="B420" i="10"/>
  <c r="B389" i="10"/>
  <c r="B382" i="10"/>
  <c r="B366" i="10"/>
  <c r="B350" i="10"/>
  <c r="B334" i="10"/>
  <c r="B318" i="10"/>
  <c r="B302" i="10"/>
  <c r="B286" i="10"/>
  <c r="B270" i="10"/>
  <c r="B254" i="10"/>
  <c r="B238" i="10"/>
  <c r="B222" i="10"/>
  <c r="B206" i="10"/>
  <c r="B200" i="10"/>
  <c r="B182" i="10"/>
  <c r="B167" i="10"/>
  <c r="B136" i="10"/>
  <c r="B129" i="10"/>
  <c r="B93" i="10"/>
  <c r="B65" i="10"/>
  <c r="B115" i="10"/>
  <c r="B113" i="10"/>
  <c r="B97" i="10"/>
  <c r="B77" i="10"/>
  <c r="B21" i="10"/>
  <c r="B380" i="10"/>
  <c r="B340" i="10"/>
  <c r="B292" i="10"/>
  <c r="B252" i="10"/>
  <c r="B212" i="10"/>
  <c r="B51" i="10"/>
  <c r="B428" i="10"/>
  <c r="B122" i="10"/>
  <c r="B22" i="10"/>
  <c r="B107" i="10"/>
  <c r="B71" i="10"/>
  <c r="B47" i="10"/>
  <c r="B11" i="10"/>
  <c r="B401" i="10"/>
  <c r="B364" i="10"/>
  <c r="B324" i="10"/>
  <c r="B276" i="10"/>
  <c r="B220" i="10"/>
  <c r="B144" i="10"/>
  <c r="B121" i="10"/>
  <c r="B91" i="10"/>
  <c r="B59" i="10"/>
  <c r="B25" i="10"/>
  <c r="B427" i="10"/>
  <c r="B419" i="10"/>
  <c r="B411" i="10"/>
  <c r="B402" i="10"/>
  <c r="B397" i="10"/>
  <c r="B395" i="10"/>
  <c r="B381" i="10"/>
  <c r="B373" i="10"/>
  <c r="B365" i="10"/>
  <c r="B357" i="10"/>
  <c r="B349" i="10"/>
  <c r="B341" i="10"/>
  <c r="B333" i="10"/>
  <c r="B325" i="10"/>
  <c r="B317" i="10"/>
  <c r="B309" i="10"/>
  <c r="B301" i="10"/>
  <c r="B293" i="10"/>
  <c r="B285" i="10"/>
  <c r="B277" i="10"/>
  <c r="B269" i="10"/>
  <c r="B261" i="10"/>
  <c r="B253" i="10"/>
  <c r="B245" i="10"/>
  <c r="B237" i="10"/>
  <c r="B229" i="10"/>
  <c r="B221" i="10"/>
  <c r="B213" i="10"/>
  <c r="B201" i="10"/>
  <c r="B199" i="10"/>
  <c r="B181" i="10"/>
  <c r="B166" i="10"/>
  <c r="B158" i="10"/>
  <c r="B153" i="10"/>
  <c r="B145" i="10"/>
  <c r="B141" i="10"/>
  <c r="B135" i="10"/>
  <c r="B388" i="10"/>
  <c r="B332" i="10"/>
  <c r="B284" i="10"/>
  <c r="B236" i="10"/>
  <c r="B198" i="10"/>
  <c r="B83" i="10"/>
  <c r="B46" i="10"/>
  <c r="B425" i="10"/>
  <c r="B417" i="10"/>
  <c r="B409" i="10"/>
  <c r="B400" i="10"/>
  <c r="B394" i="10"/>
  <c r="B387" i="10"/>
  <c r="B379" i="10"/>
  <c r="B371" i="10"/>
  <c r="B363" i="10"/>
  <c r="B355" i="10"/>
  <c r="B347" i="10"/>
  <c r="B339" i="10"/>
  <c r="B331" i="10"/>
  <c r="B323" i="10"/>
  <c r="B315" i="10"/>
  <c r="B307" i="10"/>
  <c r="B299" i="10"/>
  <c r="B291" i="10"/>
  <c r="B283" i="10"/>
  <c r="B275" i="10"/>
  <c r="B267" i="10"/>
  <c r="B259" i="10"/>
  <c r="B251" i="10"/>
  <c r="B243" i="10"/>
  <c r="B235" i="10"/>
  <c r="B227" i="10"/>
  <c r="B219" i="10"/>
  <c r="B211" i="10"/>
  <c r="B204" i="10"/>
  <c r="B197" i="10"/>
  <c r="B193" i="10"/>
  <c r="B189" i="10"/>
  <c r="B179" i="10"/>
  <c r="B173" i="10"/>
  <c r="B169" i="10"/>
  <c r="B164" i="10"/>
  <c r="B151" i="10"/>
  <c r="B143" i="10"/>
  <c r="B140" i="10"/>
  <c r="B133" i="10"/>
  <c r="B128" i="10"/>
  <c r="B124" i="10"/>
  <c r="B105" i="10"/>
  <c r="B90" i="10"/>
  <c r="B82" i="10"/>
  <c r="B75" i="10"/>
  <c r="B69" i="10"/>
  <c r="B63" i="10"/>
  <c r="B58" i="10"/>
  <c r="B45" i="10"/>
  <c r="B37" i="10"/>
  <c r="B30" i="10"/>
  <c r="B24" i="10"/>
  <c r="B17" i="10"/>
  <c r="B10" i="10"/>
  <c r="B4" i="10"/>
  <c r="B415" i="10"/>
  <c r="B407" i="10"/>
  <c r="B392" i="10"/>
  <c r="B377" i="10"/>
  <c r="B361" i="10"/>
  <c r="B345" i="10"/>
  <c r="B329" i="10"/>
  <c r="B313" i="10"/>
  <c r="B305" i="10"/>
  <c r="B289" i="10"/>
  <c r="B273" i="10"/>
  <c r="B257" i="10"/>
  <c r="B241" i="10"/>
  <c r="B225" i="10"/>
  <c r="B209" i="10"/>
  <c r="B172" i="10"/>
  <c r="B168" i="10"/>
  <c r="B156" i="10"/>
  <c r="B103" i="10"/>
  <c r="B96" i="10"/>
  <c r="B80" i="10"/>
  <c r="B67" i="10"/>
  <c r="B56" i="10"/>
  <c r="B35" i="10"/>
  <c r="B15" i="10"/>
  <c r="B48" i="10"/>
  <c r="B32" i="10"/>
  <c r="B92" i="10"/>
  <c r="B60" i="10"/>
  <c r="B39" i="10"/>
  <c r="B410" i="10"/>
  <c r="B356" i="10"/>
  <c r="B316" i="10"/>
  <c r="B268" i="10"/>
  <c r="B228" i="10"/>
  <c r="B190" i="10"/>
  <c r="B152" i="10"/>
  <c r="B99" i="10"/>
  <c r="B64" i="10"/>
  <c r="B3" i="10"/>
  <c r="B424" i="10"/>
  <c r="B416" i="10"/>
  <c r="B408" i="10"/>
  <c r="B393" i="10"/>
  <c r="B386" i="10"/>
  <c r="B378" i="10"/>
  <c r="B370" i="10"/>
  <c r="B362" i="10"/>
  <c r="B354" i="10"/>
  <c r="B346" i="10"/>
  <c r="B338" i="10"/>
  <c r="B330" i="10"/>
  <c r="B322" i="10"/>
  <c r="B314" i="10"/>
  <c r="B306" i="10"/>
  <c r="B298" i="10"/>
  <c r="B290" i="10"/>
  <c r="B282" i="10"/>
  <c r="B274" i="10"/>
  <c r="B266" i="10"/>
  <c r="B258" i="10"/>
  <c r="B250" i="10"/>
  <c r="B242" i="10"/>
  <c r="B234" i="10"/>
  <c r="B226" i="10"/>
  <c r="B218" i="10"/>
  <c r="B210" i="10"/>
  <c r="B196" i="10"/>
  <c r="B192" i="10"/>
  <c r="B188" i="10"/>
  <c r="B178" i="10"/>
  <c r="B163" i="10"/>
  <c r="B157" i="10"/>
  <c r="B150" i="10"/>
  <c r="B134" i="10"/>
  <c r="B132" i="10"/>
  <c r="B127" i="10"/>
  <c r="B120" i="10"/>
  <c r="B112" i="10"/>
  <c r="B104" i="10"/>
  <c r="B89" i="10"/>
  <c r="B81" i="10"/>
  <c r="B68" i="10"/>
  <c r="B62" i="10"/>
  <c r="B57" i="10"/>
  <c r="B44" i="10"/>
  <c r="B36" i="10"/>
  <c r="B29" i="10"/>
  <c r="B16" i="10"/>
  <c r="B9" i="10"/>
  <c r="B5" i="10"/>
  <c r="B423" i="10"/>
  <c r="B399" i="10"/>
  <c r="B385" i="10"/>
  <c r="B369" i="10"/>
  <c r="B353" i="10"/>
  <c r="B337" i="10"/>
  <c r="B321" i="10"/>
  <c r="B297" i="10"/>
  <c r="B281" i="10"/>
  <c r="B265" i="10"/>
  <c r="B249" i="10"/>
  <c r="B233" i="10"/>
  <c r="B217" i="10"/>
  <c r="B187" i="10"/>
  <c r="B177" i="10"/>
  <c r="B162" i="10"/>
  <c r="B149" i="10"/>
  <c r="B139" i="10"/>
  <c r="B126" i="10"/>
  <c r="B119" i="10"/>
  <c r="B111" i="10"/>
  <c r="B88" i="10"/>
  <c r="B50" i="10"/>
  <c r="B43" i="10"/>
  <c r="B28" i="10"/>
  <c r="B20" i="10"/>
  <c r="B8" i="10"/>
  <c r="B53" i="10"/>
  <c r="B84" i="10"/>
  <c r="B52" i="10"/>
  <c r="B31" i="10"/>
  <c r="B418" i="10"/>
  <c r="B372" i="10"/>
  <c r="B308" i="10"/>
  <c r="B244" i="10"/>
  <c r="B106" i="10"/>
  <c r="B70" i="10"/>
  <c r="B38" i="10"/>
  <c r="B3" i="8" a="1"/>
  <c r="B3" i="2" a="1"/>
  <c r="B3" i="2" l="1"/>
  <c r="F87" i="2"/>
  <c r="G86" i="2"/>
  <c r="H85" i="2"/>
  <c r="I84" i="2"/>
  <c r="J83" i="2"/>
  <c r="B83" i="2"/>
  <c r="C82" i="2"/>
  <c r="D81" i="2"/>
  <c r="E80" i="2"/>
  <c r="F79" i="2"/>
  <c r="G78" i="2"/>
  <c r="H77" i="2"/>
  <c r="I76" i="2"/>
  <c r="J75" i="2"/>
  <c r="B75" i="2"/>
  <c r="C74" i="2"/>
  <c r="E87" i="2"/>
  <c r="F86" i="2"/>
  <c r="G85" i="2"/>
  <c r="H84" i="2"/>
  <c r="I83" i="2"/>
  <c r="J82" i="2"/>
  <c r="B82" i="2"/>
  <c r="C81" i="2"/>
  <c r="D80" i="2"/>
  <c r="E79" i="2"/>
  <c r="F78" i="2"/>
  <c r="G77" i="2"/>
  <c r="H76" i="2"/>
  <c r="I75" i="2"/>
  <c r="J74" i="2"/>
  <c r="B74" i="2"/>
  <c r="C87" i="2"/>
  <c r="D86" i="2"/>
  <c r="E85" i="2"/>
  <c r="F84" i="2"/>
  <c r="G83" i="2"/>
  <c r="H82" i="2"/>
  <c r="I81" i="2"/>
  <c r="J80" i="2"/>
  <c r="B80" i="2"/>
  <c r="C79" i="2"/>
  <c r="D78" i="2"/>
  <c r="E77" i="2"/>
  <c r="F76" i="2"/>
  <c r="G75" i="2"/>
  <c r="H74" i="2"/>
  <c r="I73" i="2"/>
  <c r="J87" i="2"/>
  <c r="B87" i="2"/>
  <c r="C86" i="2"/>
  <c r="D85" i="2"/>
  <c r="E84" i="2"/>
  <c r="F83" i="2"/>
  <c r="G82" i="2"/>
  <c r="H81" i="2"/>
  <c r="I80" i="2"/>
  <c r="J79" i="2"/>
  <c r="B79" i="2"/>
  <c r="C78" i="2"/>
  <c r="D77" i="2"/>
  <c r="E76" i="2"/>
  <c r="F75" i="2"/>
  <c r="G74" i="2"/>
  <c r="H73" i="2"/>
  <c r="G87" i="2"/>
  <c r="I85" i="2"/>
  <c r="B84" i="2"/>
  <c r="D82" i="2"/>
  <c r="F80" i="2"/>
  <c r="H78" i="2"/>
  <c r="J76" i="2"/>
  <c r="C75" i="2"/>
  <c r="E73" i="2"/>
  <c r="F72" i="2"/>
  <c r="G71" i="2"/>
  <c r="H70" i="2"/>
  <c r="I69" i="2"/>
  <c r="J68" i="2"/>
  <c r="B68" i="2"/>
  <c r="C67" i="2"/>
  <c r="D66" i="2"/>
  <c r="E65" i="2"/>
  <c r="F64" i="2"/>
  <c r="G63" i="2"/>
  <c r="H62" i="2"/>
  <c r="I61" i="2"/>
  <c r="J60" i="2"/>
  <c r="B60" i="2"/>
  <c r="C59" i="2"/>
  <c r="D58" i="2"/>
  <c r="E57" i="2"/>
  <c r="F56" i="2"/>
  <c r="G55" i="2"/>
  <c r="H54" i="2"/>
  <c r="I53" i="2"/>
  <c r="J52" i="2"/>
  <c r="B52" i="2"/>
  <c r="C51" i="2"/>
  <c r="D50" i="2"/>
  <c r="E49" i="2"/>
  <c r="F48" i="2"/>
  <c r="G47" i="2"/>
  <c r="H46" i="2"/>
  <c r="I45" i="2"/>
  <c r="J44" i="2"/>
  <c r="B44" i="2"/>
  <c r="C43" i="2"/>
  <c r="D42" i="2"/>
  <c r="E41" i="2"/>
  <c r="F40" i="2"/>
  <c r="G39" i="2"/>
  <c r="H38" i="2"/>
  <c r="I37" i="2"/>
  <c r="J36" i="2"/>
  <c r="B36" i="2"/>
  <c r="C35" i="2"/>
  <c r="D34" i="2"/>
  <c r="E33" i="2"/>
  <c r="F32" i="2"/>
  <c r="G31" i="2"/>
  <c r="H30" i="2"/>
  <c r="I29" i="2"/>
  <c r="J28" i="2"/>
  <c r="B28" i="2"/>
  <c r="C27" i="2"/>
  <c r="D26" i="2"/>
  <c r="E25" i="2"/>
  <c r="F24" i="2"/>
  <c r="D87" i="2"/>
  <c r="F85" i="2"/>
  <c r="H83" i="2"/>
  <c r="J81" i="2"/>
  <c r="C80" i="2"/>
  <c r="E78" i="2"/>
  <c r="G76" i="2"/>
  <c r="I74" i="2"/>
  <c r="D73" i="2"/>
  <c r="E72" i="2"/>
  <c r="F71" i="2"/>
  <c r="G70" i="2"/>
  <c r="H69" i="2"/>
  <c r="I68" i="2"/>
  <c r="J67" i="2"/>
  <c r="B67" i="2"/>
  <c r="C66" i="2"/>
  <c r="D65" i="2"/>
  <c r="E64" i="2"/>
  <c r="F63" i="2"/>
  <c r="G62" i="2"/>
  <c r="H61" i="2"/>
  <c r="I60" i="2"/>
  <c r="J59" i="2"/>
  <c r="B59" i="2"/>
  <c r="C58" i="2"/>
  <c r="D57" i="2"/>
  <c r="E56" i="2"/>
  <c r="F55" i="2"/>
  <c r="G54" i="2"/>
  <c r="H53" i="2"/>
  <c r="I52" i="2"/>
  <c r="J51" i="2"/>
  <c r="B51" i="2"/>
  <c r="C50" i="2"/>
  <c r="D49" i="2"/>
  <c r="E48" i="2"/>
  <c r="F47" i="2"/>
  <c r="G46" i="2"/>
  <c r="H45" i="2"/>
  <c r="I44" i="2"/>
  <c r="J43" i="2"/>
  <c r="B43" i="2"/>
  <c r="C42" i="2"/>
  <c r="D41" i="2"/>
  <c r="E40" i="2"/>
  <c r="F39" i="2"/>
  <c r="G38" i="2"/>
  <c r="H37" i="2"/>
  <c r="I36" i="2"/>
  <c r="J35" i="2"/>
  <c r="B35" i="2"/>
  <c r="C34" i="2"/>
  <c r="D33" i="2"/>
  <c r="E32" i="2"/>
  <c r="F31" i="2"/>
  <c r="G30" i="2"/>
  <c r="H29" i="2"/>
  <c r="I28" i="2"/>
  <c r="J27" i="2"/>
  <c r="B27" i="2"/>
  <c r="C26" i="2"/>
  <c r="D25" i="2"/>
  <c r="J86" i="2"/>
  <c r="C85" i="2"/>
  <c r="E83" i="2"/>
  <c r="G81" i="2"/>
  <c r="I79" i="2"/>
  <c r="B78" i="2"/>
  <c r="D76" i="2"/>
  <c r="F74" i="2"/>
  <c r="C73" i="2"/>
  <c r="D72" i="2"/>
  <c r="E71" i="2"/>
  <c r="F70" i="2"/>
  <c r="G69" i="2"/>
  <c r="H68" i="2"/>
  <c r="I67" i="2"/>
  <c r="J66" i="2"/>
  <c r="B66" i="2"/>
  <c r="C65" i="2"/>
  <c r="D64" i="2"/>
  <c r="E63" i="2"/>
  <c r="F62" i="2"/>
  <c r="G61" i="2"/>
  <c r="H60" i="2"/>
  <c r="I59" i="2"/>
  <c r="J58" i="2"/>
  <c r="B58" i="2"/>
  <c r="C57" i="2"/>
  <c r="D56" i="2"/>
  <c r="E55" i="2"/>
  <c r="F54" i="2"/>
  <c r="G53" i="2"/>
  <c r="H52" i="2"/>
  <c r="I51" i="2"/>
  <c r="J50" i="2"/>
  <c r="B50" i="2"/>
  <c r="C49" i="2"/>
  <c r="D48" i="2"/>
  <c r="E47" i="2"/>
  <c r="F46" i="2"/>
  <c r="G45" i="2"/>
  <c r="H44" i="2"/>
  <c r="I43" i="2"/>
  <c r="J42" i="2"/>
  <c r="B42" i="2"/>
  <c r="C41" i="2"/>
  <c r="D40" i="2"/>
  <c r="E39" i="2"/>
  <c r="F38" i="2"/>
  <c r="G37" i="2"/>
  <c r="H36" i="2"/>
  <c r="I35" i="2"/>
  <c r="J34" i="2"/>
  <c r="B34" i="2"/>
  <c r="C33" i="2"/>
  <c r="D32" i="2"/>
  <c r="E31" i="2"/>
  <c r="F30" i="2"/>
  <c r="G29" i="2"/>
  <c r="H28" i="2"/>
  <c r="I27" i="2"/>
  <c r="J26" i="2"/>
  <c r="B26" i="2"/>
  <c r="C25" i="2"/>
  <c r="D24" i="2"/>
  <c r="I86" i="2"/>
  <c r="B85" i="2"/>
  <c r="D83" i="2"/>
  <c r="F81" i="2"/>
  <c r="H79" i="2"/>
  <c r="J77" i="2"/>
  <c r="C76" i="2"/>
  <c r="E74" i="2"/>
  <c r="B73" i="2"/>
  <c r="C72" i="2"/>
  <c r="D71" i="2"/>
  <c r="E70" i="2"/>
  <c r="F69" i="2"/>
  <c r="G68" i="2"/>
  <c r="H67" i="2"/>
  <c r="I66" i="2"/>
  <c r="J65" i="2"/>
  <c r="B65" i="2"/>
  <c r="C64" i="2"/>
  <c r="D63" i="2"/>
  <c r="E62" i="2"/>
  <c r="F61" i="2"/>
  <c r="G60" i="2"/>
  <c r="H59" i="2"/>
  <c r="I58" i="2"/>
  <c r="J57" i="2"/>
  <c r="H86" i="2"/>
  <c r="J84" i="2"/>
  <c r="C83" i="2"/>
  <c r="E81" i="2"/>
  <c r="G79" i="2"/>
  <c r="I77" i="2"/>
  <c r="B76" i="2"/>
  <c r="D74" i="2"/>
  <c r="J72" i="2"/>
  <c r="B72" i="2"/>
  <c r="C71" i="2"/>
  <c r="D70" i="2"/>
  <c r="E86" i="2"/>
  <c r="G84" i="2"/>
  <c r="I82" i="2"/>
  <c r="B81" i="2"/>
  <c r="D79" i="2"/>
  <c r="F77" i="2"/>
  <c r="H75" i="2"/>
  <c r="J73" i="2"/>
  <c r="I72" i="2"/>
  <c r="J71" i="2"/>
  <c r="B71" i="2"/>
  <c r="C70" i="2"/>
  <c r="D69" i="2"/>
  <c r="E68" i="2"/>
  <c r="F67" i="2"/>
  <c r="G66" i="2"/>
  <c r="H65" i="2"/>
  <c r="I64" i="2"/>
  <c r="J63" i="2"/>
  <c r="B63" i="2"/>
  <c r="C62" i="2"/>
  <c r="D61" i="2"/>
  <c r="E60" i="2"/>
  <c r="F59" i="2"/>
  <c r="G58" i="2"/>
  <c r="H57" i="2"/>
  <c r="I56" i="2"/>
  <c r="J55" i="2"/>
  <c r="B55" i="2"/>
  <c r="C54" i="2"/>
  <c r="I87" i="2"/>
  <c r="B86" i="2"/>
  <c r="D84" i="2"/>
  <c r="F82" i="2"/>
  <c r="H80" i="2"/>
  <c r="J78" i="2"/>
  <c r="C77" i="2"/>
  <c r="E75" i="2"/>
  <c r="G73" i="2"/>
  <c r="H72" i="2"/>
  <c r="I71" i="2"/>
  <c r="J70" i="2"/>
  <c r="B70" i="2"/>
  <c r="C69" i="2"/>
  <c r="D68" i="2"/>
  <c r="E67" i="2"/>
  <c r="F66" i="2"/>
  <c r="G65" i="2"/>
  <c r="H64" i="2"/>
  <c r="I63" i="2"/>
  <c r="J62" i="2"/>
  <c r="B62" i="2"/>
  <c r="C61" i="2"/>
  <c r="G80" i="2"/>
  <c r="J69" i="2"/>
  <c r="I78" i="2"/>
  <c r="E69" i="2"/>
  <c r="I65" i="2"/>
  <c r="D62" i="2"/>
  <c r="E59" i="2"/>
  <c r="B57" i="2"/>
  <c r="D55" i="2"/>
  <c r="F53" i="2"/>
  <c r="D52" i="2"/>
  <c r="H50" i="2"/>
  <c r="F49" i="2"/>
  <c r="J47" i="2"/>
  <c r="E46" i="2"/>
  <c r="C45" i="2"/>
  <c r="G43" i="2"/>
  <c r="E42" i="2"/>
  <c r="I40" i="2"/>
  <c r="D39" i="2"/>
  <c r="B38" i="2"/>
  <c r="F36" i="2"/>
  <c r="D35" i="2"/>
  <c r="H33" i="2"/>
  <c r="C32" i="2"/>
  <c r="J30" i="2"/>
  <c r="E29" i="2"/>
  <c r="C28" i="2"/>
  <c r="G26" i="2"/>
  <c r="B25" i="2"/>
  <c r="J23" i="2"/>
  <c r="B23" i="2"/>
  <c r="C22" i="2"/>
  <c r="D21" i="2"/>
  <c r="E20" i="2"/>
  <c r="F19" i="2"/>
  <c r="G18" i="2"/>
  <c r="H17" i="2"/>
  <c r="I16" i="2"/>
  <c r="J15" i="2"/>
  <c r="B15" i="2"/>
  <c r="C14" i="2"/>
  <c r="D13" i="2"/>
  <c r="E12" i="2"/>
  <c r="F11" i="2"/>
  <c r="G10" i="2"/>
  <c r="H9" i="2"/>
  <c r="I8" i="2"/>
  <c r="J7" i="2"/>
  <c r="B7" i="2"/>
  <c r="C6" i="2"/>
  <c r="D5" i="2"/>
  <c r="E4" i="2"/>
  <c r="F3" i="2"/>
  <c r="B21" i="2"/>
  <c r="I14" i="2"/>
  <c r="C12" i="2"/>
  <c r="F9" i="2"/>
  <c r="I6" i="2"/>
  <c r="B5" i="2"/>
  <c r="I21" i="2"/>
  <c r="E17" i="2"/>
  <c r="H14" i="2"/>
  <c r="B12" i="2"/>
  <c r="E9" i="2"/>
  <c r="H6" i="2"/>
  <c r="B4" i="2"/>
  <c r="B18" i="2"/>
  <c r="F14" i="2"/>
  <c r="I11" i="2"/>
  <c r="F6" i="2"/>
  <c r="J46" i="2"/>
  <c r="F35" i="2"/>
  <c r="C24" i="2"/>
  <c r="I18" i="2"/>
  <c r="F13" i="2"/>
  <c r="D7" i="2"/>
  <c r="J53" i="2"/>
  <c r="F42" i="2"/>
  <c r="D28" i="2"/>
  <c r="E21" i="2"/>
  <c r="C15" i="2"/>
  <c r="G11" i="2"/>
  <c r="B77" i="2"/>
  <c r="B69" i="2"/>
  <c r="F65" i="2"/>
  <c r="J61" i="2"/>
  <c r="D59" i="2"/>
  <c r="J56" i="2"/>
  <c r="C55" i="2"/>
  <c r="E53" i="2"/>
  <c r="C52" i="2"/>
  <c r="G50" i="2"/>
  <c r="B49" i="2"/>
  <c r="I47" i="2"/>
  <c r="D46" i="2"/>
  <c r="B45" i="2"/>
  <c r="F43" i="2"/>
  <c r="J41" i="2"/>
  <c r="H40" i="2"/>
  <c r="C39" i="2"/>
  <c r="J37" i="2"/>
  <c r="E36" i="2"/>
  <c r="I34" i="2"/>
  <c r="G33" i="2"/>
  <c r="B32" i="2"/>
  <c r="I30" i="2"/>
  <c r="D29" i="2"/>
  <c r="H27" i="2"/>
  <c r="F26" i="2"/>
  <c r="J24" i="2"/>
  <c r="I23" i="2"/>
  <c r="J22" i="2"/>
  <c r="B22" i="2"/>
  <c r="C21" i="2"/>
  <c r="D20" i="2"/>
  <c r="E19" i="2"/>
  <c r="F18" i="2"/>
  <c r="G17" i="2"/>
  <c r="H16" i="2"/>
  <c r="I15" i="2"/>
  <c r="J14" i="2"/>
  <c r="B14" i="2"/>
  <c r="C13" i="2"/>
  <c r="D12" i="2"/>
  <c r="E11" i="2"/>
  <c r="F10" i="2"/>
  <c r="G9" i="2"/>
  <c r="H8" i="2"/>
  <c r="I7" i="2"/>
  <c r="J6" i="2"/>
  <c r="B6" i="2"/>
  <c r="C5" i="2"/>
  <c r="D4" i="2"/>
  <c r="E3" i="2"/>
  <c r="J21" i="2"/>
  <c r="H15" i="2"/>
  <c r="B13" i="2"/>
  <c r="E10" i="2"/>
  <c r="G8" i="2"/>
  <c r="J5" i="2"/>
  <c r="C4" i="2"/>
  <c r="J20" i="2"/>
  <c r="F16" i="2"/>
  <c r="I13" i="2"/>
  <c r="C11" i="2"/>
  <c r="G7" i="2"/>
  <c r="J4" i="2"/>
  <c r="H20" i="2"/>
  <c r="H12" i="2"/>
  <c r="D8" i="2"/>
  <c r="E82" i="2"/>
  <c r="G57" i="2"/>
  <c r="H49" i="2"/>
  <c r="B41" i="2"/>
  <c r="J33" i="2"/>
  <c r="E22" i="2"/>
  <c r="C16" i="2"/>
  <c r="J9" i="2"/>
  <c r="F57" i="2"/>
  <c r="I50" i="2"/>
  <c r="J40" i="2"/>
  <c r="G32" i="2"/>
  <c r="C23" i="2"/>
  <c r="H18" i="2"/>
  <c r="E13" i="2"/>
  <c r="J8" i="2"/>
  <c r="D75" i="2"/>
  <c r="F68" i="2"/>
  <c r="J64" i="2"/>
  <c r="E61" i="2"/>
  <c r="H58" i="2"/>
  <c r="H56" i="2"/>
  <c r="J54" i="2"/>
  <c r="D53" i="2"/>
  <c r="H51" i="2"/>
  <c r="F50" i="2"/>
  <c r="J48" i="2"/>
  <c r="H47" i="2"/>
  <c r="C46" i="2"/>
  <c r="G44" i="2"/>
  <c r="E43" i="2"/>
  <c r="I41" i="2"/>
  <c r="G40" i="2"/>
  <c r="B39" i="2"/>
  <c r="F37" i="2"/>
  <c r="D36" i="2"/>
  <c r="H34" i="2"/>
  <c r="F33" i="2"/>
  <c r="J31" i="2"/>
  <c r="E30" i="2"/>
  <c r="C29" i="2"/>
  <c r="G27" i="2"/>
  <c r="E26" i="2"/>
  <c r="I24" i="2"/>
  <c r="H23" i="2"/>
  <c r="I22" i="2"/>
  <c r="C20" i="2"/>
  <c r="D19" i="2"/>
  <c r="E18" i="2"/>
  <c r="F17" i="2"/>
  <c r="G16" i="2"/>
  <c r="J13" i="2"/>
  <c r="D11" i="2"/>
  <c r="H7" i="2"/>
  <c r="D3" i="2"/>
  <c r="C19" i="2"/>
  <c r="J12" i="2"/>
  <c r="F8" i="2"/>
  <c r="I5" i="2"/>
  <c r="C3" i="2"/>
  <c r="J18" i="2"/>
  <c r="D16" i="2"/>
  <c r="G13" i="2"/>
  <c r="E7" i="2"/>
  <c r="I3" i="2"/>
  <c r="I70" i="2"/>
  <c r="C60" i="2"/>
  <c r="I55" i="2"/>
  <c r="D51" i="2"/>
  <c r="C44" i="2"/>
  <c r="B37" i="2"/>
  <c r="J29" i="2"/>
  <c r="D23" i="2"/>
  <c r="J17" i="2"/>
  <c r="G12" i="2"/>
  <c r="C8" i="2"/>
  <c r="G4" i="2"/>
  <c r="H55" i="2"/>
  <c r="G49" i="2"/>
  <c r="H43" i="2"/>
  <c r="G36" i="2"/>
  <c r="B31" i="2"/>
  <c r="F25" i="2"/>
  <c r="F20" i="2"/>
  <c r="B16" i="2"/>
  <c r="H10" i="2"/>
  <c r="H87" i="2"/>
  <c r="F73" i="2"/>
  <c r="C68" i="2"/>
  <c r="G64" i="2"/>
  <c r="B61" i="2"/>
  <c r="F58" i="2"/>
  <c r="G56" i="2"/>
  <c r="I54" i="2"/>
  <c r="C53" i="2"/>
  <c r="G51" i="2"/>
  <c r="E50" i="2"/>
  <c r="I48" i="2"/>
  <c r="D47" i="2"/>
  <c r="B46" i="2"/>
  <c r="F44" i="2"/>
  <c r="D43" i="2"/>
  <c r="H41" i="2"/>
  <c r="C40" i="2"/>
  <c r="J38" i="2"/>
  <c r="E37" i="2"/>
  <c r="C36" i="2"/>
  <c r="G34" i="2"/>
  <c r="B33" i="2"/>
  <c r="I31" i="2"/>
  <c r="D30" i="2"/>
  <c r="B29" i="2"/>
  <c r="F27" i="2"/>
  <c r="J25" i="2"/>
  <c r="H24" i="2"/>
  <c r="G23" i="2"/>
  <c r="H22" i="2"/>
  <c r="B20" i="2"/>
  <c r="D18" i="2"/>
  <c r="G15" i="2"/>
  <c r="D10" i="2"/>
  <c r="J10" i="2"/>
  <c r="G5" i="2"/>
  <c r="H66" i="2"/>
  <c r="E45" i="2"/>
  <c r="D38" i="2"/>
  <c r="H32" i="2"/>
  <c r="I26" i="2"/>
  <c r="F21" i="2"/>
  <c r="B17" i="2"/>
  <c r="H11" i="2"/>
  <c r="E6" i="2"/>
  <c r="I62" i="2"/>
  <c r="I46" i="2"/>
  <c r="E35" i="2"/>
  <c r="H26" i="2"/>
  <c r="G19" i="2"/>
  <c r="F12" i="2"/>
  <c r="J85" i="2"/>
  <c r="G72" i="2"/>
  <c r="G67" i="2"/>
  <c r="B64" i="2"/>
  <c r="F60" i="2"/>
  <c r="E58" i="2"/>
  <c r="C56" i="2"/>
  <c r="E54" i="2"/>
  <c r="B53" i="2"/>
  <c r="F51" i="2"/>
  <c r="J49" i="2"/>
  <c r="H48" i="2"/>
  <c r="C47" i="2"/>
  <c r="J45" i="2"/>
  <c r="E44" i="2"/>
  <c r="I42" i="2"/>
  <c r="G41" i="2"/>
  <c r="B40" i="2"/>
  <c r="I38" i="2"/>
  <c r="D37" i="2"/>
  <c r="H35" i="2"/>
  <c r="F34" i="2"/>
  <c r="J32" i="2"/>
  <c r="H31" i="2"/>
  <c r="C30" i="2"/>
  <c r="G28" i="2"/>
  <c r="E27" i="2"/>
  <c r="I25" i="2"/>
  <c r="G24" i="2"/>
  <c r="F23" i="2"/>
  <c r="G22" i="2"/>
  <c r="H21" i="2"/>
  <c r="I20" i="2"/>
  <c r="J19" i="2"/>
  <c r="B19" i="2"/>
  <c r="C18" i="2"/>
  <c r="D17" i="2"/>
  <c r="E16" i="2"/>
  <c r="F15" i="2"/>
  <c r="G14" i="2"/>
  <c r="H13" i="2"/>
  <c r="I12" i="2"/>
  <c r="J11" i="2"/>
  <c r="B11" i="2"/>
  <c r="C10" i="2"/>
  <c r="D9" i="2"/>
  <c r="E8" i="2"/>
  <c r="F7" i="2"/>
  <c r="G6" i="2"/>
  <c r="H5" i="2"/>
  <c r="I4" i="2"/>
  <c r="J3" i="2"/>
  <c r="G21" i="2"/>
  <c r="E15" i="2"/>
  <c r="C9" i="2"/>
  <c r="H4" i="2"/>
  <c r="B54" i="2"/>
  <c r="G42" i="2"/>
  <c r="E28" i="2"/>
  <c r="H19" i="2"/>
  <c r="E14" i="2"/>
  <c r="B9" i="2"/>
  <c r="H3" i="2"/>
  <c r="E52" i="2"/>
  <c r="D45" i="2"/>
  <c r="C38" i="2"/>
  <c r="F29" i="2"/>
  <c r="D22" i="2"/>
  <c r="J16" i="2"/>
  <c r="I9" i="2"/>
  <c r="C84" i="2"/>
  <c r="H71" i="2"/>
  <c r="D67" i="2"/>
  <c r="H63" i="2"/>
  <c r="D60" i="2"/>
  <c r="I57" i="2"/>
  <c r="B56" i="2"/>
  <c r="D54" i="2"/>
  <c r="G52" i="2"/>
  <c r="E51" i="2"/>
  <c r="I49" i="2"/>
  <c r="G48" i="2"/>
  <c r="B47" i="2"/>
  <c r="F45" i="2"/>
  <c r="D44" i="2"/>
  <c r="H42" i="2"/>
  <c r="F41" i="2"/>
  <c r="J39" i="2"/>
  <c r="E38" i="2"/>
  <c r="C37" i="2"/>
  <c r="G35" i="2"/>
  <c r="E34" i="2"/>
  <c r="I32" i="2"/>
  <c r="D31" i="2"/>
  <c r="B30" i="2"/>
  <c r="F28" i="2"/>
  <c r="D27" i="2"/>
  <c r="H25" i="2"/>
  <c r="E24" i="2"/>
  <c r="E23" i="2"/>
  <c r="F22" i="2"/>
  <c r="I19" i="2"/>
  <c r="C17" i="2"/>
  <c r="B10" i="2"/>
  <c r="C63" i="2"/>
  <c r="F52" i="2"/>
  <c r="C48" i="2"/>
  <c r="I39" i="2"/>
  <c r="C31" i="2"/>
  <c r="G25" i="2"/>
  <c r="G20" i="2"/>
  <c r="D15" i="2"/>
  <c r="I10" i="2"/>
  <c r="F5" i="2"/>
  <c r="G59" i="2"/>
  <c r="B48" i="2"/>
  <c r="H39" i="2"/>
  <c r="I33" i="2"/>
  <c r="B24" i="2"/>
  <c r="I17" i="2"/>
  <c r="D14" i="2"/>
  <c r="B8" i="2"/>
  <c r="E66" i="2"/>
  <c r="C7" i="2"/>
  <c r="D6" i="2"/>
  <c r="E5" i="2"/>
  <c r="F4" i="2"/>
  <c r="G3" i="2"/>
  <c r="B3" i="8"/>
  <c r="C63" i="8"/>
  <c r="D62" i="8"/>
  <c r="E61" i="8"/>
  <c r="F60" i="8"/>
  <c r="G59" i="8"/>
  <c r="H58" i="8"/>
  <c r="I57" i="8"/>
  <c r="J56" i="8"/>
  <c r="B56" i="8"/>
  <c r="C55" i="8"/>
  <c r="D54" i="8"/>
  <c r="E53" i="8"/>
  <c r="F52" i="8"/>
  <c r="G51" i="8"/>
  <c r="H50" i="8"/>
  <c r="I49" i="8"/>
  <c r="J48" i="8"/>
  <c r="B48" i="8"/>
  <c r="C47" i="8"/>
  <c r="D46" i="8"/>
  <c r="E45" i="8"/>
  <c r="F44" i="8"/>
  <c r="G43" i="8"/>
  <c r="H42" i="8"/>
  <c r="I41" i="8"/>
  <c r="J40" i="8"/>
  <c r="B40" i="8"/>
  <c r="C39" i="8"/>
  <c r="D38" i="8"/>
  <c r="E37" i="8"/>
  <c r="F36" i="8"/>
  <c r="G35" i="8"/>
  <c r="H34" i="8"/>
  <c r="I33" i="8"/>
  <c r="J32" i="8"/>
  <c r="B32" i="8"/>
  <c r="C31" i="8"/>
  <c r="D30" i="8"/>
  <c r="E29" i="8"/>
  <c r="F28" i="8"/>
  <c r="G27" i="8"/>
  <c r="H26" i="8"/>
  <c r="I25" i="8"/>
  <c r="J24" i="8"/>
  <c r="B24" i="8"/>
  <c r="C23" i="8"/>
  <c r="D22" i="8"/>
  <c r="E21" i="8"/>
  <c r="F20" i="8"/>
  <c r="G19" i="8"/>
  <c r="H18" i="8"/>
  <c r="I17" i="8"/>
  <c r="J16" i="8"/>
  <c r="B16" i="8"/>
  <c r="C15" i="8"/>
  <c r="D14" i="8"/>
  <c r="J63" i="8"/>
  <c r="B63" i="8"/>
  <c r="C62" i="8"/>
  <c r="D61" i="8"/>
  <c r="E60" i="8"/>
  <c r="F59" i="8"/>
  <c r="G58" i="8"/>
  <c r="H57" i="8"/>
  <c r="I56" i="8"/>
  <c r="J55" i="8"/>
  <c r="B55" i="8"/>
  <c r="C54" i="8"/>
  <c r="D53" i="8"/>
  <c r="E52" i="8"/>
  <c r="F51" i="8"/>
  <c r="G50" i="8"/>
  <c r="H49" i="8"/>
  <c r="I48" i="8"/>
  <c r="J47" i="8"/>
  <c r="B47" i="8"/>
  <c r="C46" i="8"/>
  <c r="D45" i="8"/>
  <c r="E44" i="8"/>
  <c r="F43" i="8"/>
  <c r="G42" i="8"/>
  <c r="H41" i="8"/>
  <c r="I40" i="8"/>
  <c r="J39" i="8"/>
  <c r="B39" i="8"/>
  <c r="C38" i="8"/>
  <c r="D37" i="8"/>
  <c r="E36" i="8"/>
  <c r="F35" i="8"/>
  <c r="G34" i="8"/>
  <c r="H33" i="8"/>
  <c r="I32" i="8"/>
  <c r="J31" i="8"/>
  <c r="B31" i="8"/>
  <c r="C30" i="8"/>
  <c r="D29" i="8"/>
  <c r="E28" i="8"/>
  <c r="F27" i="8"/>
  <c r="G26" i="8"/>
  <c r="H25" i="8"/>
  <c r="I24" i="8"/>
  <c r="J23" i="8"/>
  <c r="B23" i="8"/>
  <c r="C22" i="8"/>
  <c r="D21" i="8"/>
  <c r="E20" i="8"/>
  <c r="F19" i="8"/>
  <c r="G18" i="8"/>
  <c r="H17" i="8"/>
  <c r="I16" i="8"/>
  <c r="J15" i="8"/>
  <c r="B15" i="8"/>
  <c r="C14" i="8"/>
  <c r="D13" i="8"/>
  <c r="E12" i="8"/>
  <c r="F11" i="8"/>
  <c r="G10" i="8"/>
  <c r="H9" i="8"/>
  <c r="I8" i="8"/>
  <c r="J7" i="8"/>
  <c r="B7" i="8"/>
  <c r="C6" i="8"/>
  <c r="D5" i="8"/>
  <c r="E4" i="8"/>
  <c r="F3" i="8"/>
  <c r="I63" i="8"/>
  <c r="J62" i="8"/>
  <c r="B62" i="8"/>
  <c r="C61" i="8"/>
  <c r="D60" i="8"/>
  <c r="E59" i="8"/>
  <c r="F58" i="8"/>
  <c r="G57" i="8"/>
  <c r="H56" i="8"/>
  <c r="I55" i="8"/>
  <c r="J54" i="8"/>
  <c r="B54" i="8"/>
  <c r="C53" i="8"/>
  <c r="D52" i="8"/>
  <c r="E51" i="8"/>
  <c r="F50" i="8"/>
  <c r="G49" i="8"/>
  <c r="H48" i="8"/>
  <c r="I47" i="8"/>
  <c r="J46" i="8"/>
  <c r="B46" i="8"/>
  <c r="C45" i="8"/>
  <c r="D44" i="8"/>
  <c r="E43" i="8"/>
  <c r="F42" i="8"/>
  <c r="G41" i="8"/>
  <c r="H40" i="8"/>
  <c r="I39" i="8"/>
  <c r="J38" i="8"/>
  <c r="B38" i="8"/>
  <c r="C37" i="8"/>
  <c r="D36" i="8"/>
  <c r="E35" i="8"/>
  <c r="F34" i="8"/>
  <c r="G33" i="8"/>
  <c r="H32" i="8"/>
  <c r="I31" i="8"/>
  <c r="J30" i="8"/>
  <c r="B30" i="8"/>
  <c r="C29" i="8"/>
  <c r="D28" i="8"/>
  <c r="E27" i="8"/>
  <c r="F26" i="8"/>
  <c r="G25" i="8"/>
  <c r="H24" i="8"/>
  <c r="I23" i="8"/>
  <c r="J22" i="8"/>
  <c r="B22" i="8"/>
  <c r="C21" i="8"/>
  <c r="D20" i="8"/>
  <c r="E19" i="8"/>
  <c r="F18" i="8"/>
  <c r="G17" i="8"/>
  <c r="H16" i="8"/>
  <c r="I15" i="8"/>
  <c r="J14" i="8"/>
  <c r="B14" i="8"/>
  <c r="C13" i="8"/>
  <c r="D12" i="8"/>
  <c r="E11" i="8"/>
  <c r="F10" i="8"/>
  <c r="G9" i="8"/>
  <c r="H8" i="8"/>
  <c r="I7" i="8"/>
  <c r="J6" i="8"/>
  <c r="B6" i="8"/>
  <c r="C5" i="8"/>
  <c r="D4" i="8"/>
  <c r="E3" i="8"/>
  <c r="H63" i="8"/>
  <c r="I62" i="8"/>
  <c r="J61" i="8"/>
  <c r="B61" i="8"/>
  <c r="C60" i="8"/>
  <c r="D59" i="8"/>
  <c r="E58" i="8"/>
  <c r="F57" i="8"/>
  <c r="G56" i="8"/>
  <c r="H55" i="8"/>
  <c r="I54" i="8"/>
  <c r="J53" i="8"/>
  <c r="B53" i="8"/>
  <c r="C52" i="8"/>
  <c r="D51" i="8"/>
  <c r="E50" i="8"/>
  <c r="F49" i="8"/>
  <c r="G48" i="8"/>
  <c r="H47" i="8"/>
  <c r="I46" i="8"/>
  <c r="J45" i="8"/>
  <c r="B45" i="8"/>
  <c r="C44" i="8"/>
  <c r="D43" i="8"/>
  <c r="E42" i="8"/>
  <c r="F41" i="8"/>
  <c r="G40" i="8"/>
  <c r="H39" i="8"/>
  <c r="I38" i="8"/>
  <c r="J37" i="8"/>
  <c r="B37" i="8"/>
  <c r="C36" i="8"/>
  <c r="D35" i="8"/>
  <c r="E34" i="8"/>
  <c r="F33" i="8"/>
  <c r="G32" i="8"/>
  <c r="H31" i="8"/>
  <c r="I30" i="8"/>
  <c r="J29" i="8"/>
  <c r="B29" i="8"/>
  <c r="C28" i="8"/>
  <c r="D27" i="8"/>
  <c r="E26" i="8"/>
  <c r="F25" i="8"/>
  <c r="G24" i="8"/>
  <c r="H23" i="8"/>
  <c r="I22" i="8"/>
  <c r="J21" i="8"/>
  <c r="B21" i="8"/>
  <c r="C20" i="8"/>
  <c r="D19" i="8"/>
  <c r="G63" i="8"/>
  <c r="H62" i="8"/>
  <c r="I61" i="8"/>
  <c r="J60" i="8"/>
  <c r="B60" i="8"/>
  <c r="C59" i="8"/>
  <c r="D58" i="8"/>
  <c r="E57" i="8"/>
  <c r="F56" i="8"/>
  <c r="G55" i="8"/>
  <c r="H54" i="8"/>
  <c r="I53" i="8"/>
  <c r="J52" i="8"/>
  <c r="B52" i="8"/>
  <c r="C51" i="8"/>
  <c r="D50" i="8"/>
  <c r="E49" i="8"/>
  <c r="F48" i="8"/>
  <c r="G47" i="8"/>
  <c r="H46" i="8"/>
  <c r="I45" i="8"/>
  <c r="J44" i="8"/>
  <c r="B44" i="8"/>
  <c r="C43" i="8"/>
  <c r="D42" i="8"/>
  <c r="E41" i="8"/>
  <c r="F40" i="8"/>
  <c r="G39" i="8"/>
  <c r="H38" i="8"/>
  <c r="I37" i="8"/>
  <c r="J36" i="8"/>
  <c r="B36" i="8"/>
  <c r="C35" i="8"/>
  <c r="D34" i="8"/>
  <c r="E33" i="8"/>
  <c r="F32" i="8"/>
  <c r="G31" i="8"/>
  <c r="H30" i="8"/>
  <c r="I29" i="8"/>
  <c r="J28" i="8"/>
  <c r="B28" i="8"/>
  <c r="C27" i="8"/>
  <c r="D26" i="8"/>
  <c r="E25" i="8"/>
  <c r="F24" i="8"/>
  <c r="G23" i="8"/>
  <c r="H22" i="8"/>
  <c r="I21" i="8"/>
  <c r="J20" i="8"/>
  <c r="B20" i="8"/>
  <c r="C19" i="8"/>
  <c r="D18" i="8"/>
  <c r="E17" i="8"/>
  <c r="F16" i="8"/>
  <c r="G15" i="8"/>
  <c r="H14" i="8"/>
  <c r="I13" i="8"/>
  <c r="J12" i="8"/>
  <c r="B12" i="8"/>
  <c r="C11" i="8"/>
  <c r="D10" i="8"/>
  <c r="E9" i="8"/>
  <c r="F8" i="8"/>
  <c r="G7" i="8"/>
  <c r="H6" i="8"/>
  <c r="I5" i="8"/>
  <c r="J4" i="8"/>
  <c r="B4" i="8"/>
  <c r="C3" i="8"/>
  <c r="F63" i="8"/>
  <c r="G62" i="8"/>
  <c r="H61" i="8"/>
  <c r="I60" i="8"/>
  <c r="J59" i="8"/>
  <c r="B59" i="8"/>
  <c r="C58" i="8"/>
  <c r="D57" i="8"/>
  <c r="E56" i="8"/>
  <c r="F55" i="8"/>
  <c r="G54" i="8"/>
  <c r="H53" i="8"/>
  <c r="I52" i="8"/>
  <c r="J51" i="8"/>
  <c r="B51" i="8"/>
  <c r="C50" i="8"/>
  <c r="D49" i="8"/>
  <c r="E48" i="8"/>
  <c r="F47" i="8"/>
  <c r="G46" i="8"/>
  <c r="H45" i="8"/>
  <c r="I44" i="8"/>
  <c r="J43" i="8"/>
  <c r="B43" i="8"/>
  <c r="C42" i="8"/>
  <c r="D41" i="8"/>
  <c r="E40" i="8"/>
  <c r="F39" i="8"/>
  <c r="G38" i="8"/>
  <c r="H37" i="8"/>
  <c r="I36" i="8"/>
  <c r="J35" i="8"/>
  <c r="B35" i="8"/>
  <c r="C34" i="8"/>
  <c r="D33" i="8"/>
  <c r="E32" i="8"/>
  <c r="F31" i="8"/>
  <c r="G30" i="8"/>
  <c r="H29" i="8"/>
  <c r="I28" i="8"/>
  <c r="J27" i="8"/>
  <c r="B27" i="8"/>
  <c r="C26" i="8"/>
  <c r="D25" i="8"/>
  <c r="E24" i="8"/>
  <c r="F23" i="8"/>
  <c r="G22" i="8"/>
  <c r="H21" i="8"/>
  <c r="I20" i="8"/>
  <c r="J19" i="8"/>
  <c r="B19" i="8"/>
  <c r="C18" i="8"/>
  <c r="D17" i="8"/>
  <c r="E16" i="8"/>
  <c r="F15" i="8"/>
  <c r="G14" i="8"/>
  <c r="H13" i="8"/>
  <c r="I12" i="8"/>
  <c r="J11" i="8"/>
  <c r="B11" i="8"/>
  <c r="C10" i="8"/>
  <c r="D9" i="8"/>
  <c r="E8" i="8"/>
  <c r="F7" i="8"/>
  <c r="G6" i="8"/>
  <c r="H5" i="8"/>
  <c r="I4" i="8"/>
  <c r="J3" i="8"/>
  <c r="E63" i="8"/>
  <c r="I59" i="8"/>
  <c r="D56" i="8"/>
  <c r="H52" i="8"/>
  <c r="C49" i="8"/>
  <c r="G45" i="8"/>
  <c r="B42" i="8"/>
  <c r="F38" i="8"/>
  <c r="J34" i="8"/>
  <c r="E31" i="8"/>
  <c r="I27" i="8"/>
  <c r="D24" i="8"/>
  <c r="H20" i="8"/>
  <c r="J17" i="8"/>
  <c r="E15" i="8"/>
  <c r="E13" i="8"/>
  <c r="G11" i="8"/>
  <c r="I9" i="8"/>
  <c r="B8" i="8"/>
  <c r="D6" i="8"/>
  <c r="F4" i="8"/>
  <c r="D63" i="8"/>
  <c r="H59" i="8"/>
  <c r="C56" i="8"/>
  <c r="G52" i="8"/>
  <c r="B49" i="8"/>
  <c r="F45" i="8"/>
  <c r="J41" i="8"/>
  <c r="E38" i="8"/>
  <c r="I34" i="8"/>
  <c r="D31" i="8"/>
  <c r="H27" i="8"/>
  <c r="C24" i="8"/>
  <c r="G20" i="8"/>
  <c r="F17" i="8"/>
  <c r="D15" i="8"/>
  <c r="B13" i="8"/>
  <c r="D11" i="8"/>
  <c r="F9" i="8"/>
  <c r="H7" i="8"/>
  <c r="J5" i="8"/>
  <c r="C4" i="8"/>
  <c r="F62" i="8"/>
  <c r="J58" i="8"/>
  <c r="E55" i="8"/>
  <c r="I51" i="8"/>
  <c r="D48" i="8"/>
  <c r="H44" i="8"/>
  <c r="C41" i="8"/>
  <c r="G37" i="8"/>
  <c r="B34" i="8"/>
  <c r="F30" i="8"/>
  <c r="J26" i="8"/>
  <c r="E23" i="8"/>
  <c r="I19" i="8"/>
  <c r="C17" i="8"/>
  <c r="I14" i="8"/>
  <c r="H12" i="8"/>
  <c r="J10" i="8"/>
  <c r="C9" i="8"/>
  <c r="E7" i="8"/>
  <c r="G5" i="8"/>
  <c r="I3" i="8"/>
  <c r="E62" i="8"/>
  <c r="I58" i="8"/>
  <c r="D55" i="8"/>
  <c r="H51" i="8"/>
  <c r="C48" i="8"/>
  <c r="G44" i="8"/>
  <c r="B41" i="8"/>
  <c r="F37" i="8"/>
  <c r="J33" i="8"/>
  <c r="E30" i="8"/>
  <c r="I26" i="8"/>
  <c r="D23" i="8"/>
  <c r="H19" i="8"/>
  <c r="B17" i="8"/>
  <c r="F14" i="8"/>
  <c r="G12" i="8"/>
  <c r="I10" i="8"/>
  <c r="B9" i="8"/>
  <c r="D7" i="8"/>
  <c r="F5" i="8"/>
  <c r="H3" i="8"/>
  <c r="G61" i="8"/>
  <c r="B58" i="8"/>
  <c r="F54" i="8"/>
  <c r="J50" i="8"/>
  <c r="E47" i="8"/>
  <c r="I43" i="8"/>
  <c r="D40" i="8"/>
  <c r="H36" i="8"/>
  <c r="C33" i="8"/>
  <c r="G29" i="8"/>
  <c r="B26" i="8"/>
  <c r="F22" i="8"/>
  <c r="J18" i="8"/>
  <c r="G16" i="8"/>
  <c r="E14" i="8"/>
  <c r="F12" i="8"/>
  <c r="H10" i="8"/>
  <c r="J8" i="8"/>
  <c r="C7" i="8"/>
  <c r="E5" i="8"/>
  <c r="G3" i="8"/>
  <c r="F61" i="8"/>
  <c r="J57" i="8"/>
  <c r="E54" i="8"/>
  <c r="I50" i="8"/>
  <c r="D47" i="8"/>
  <c r="H43" i="8"/>
  <c r="C40" i="8"/>
  <c r="G36" i="8"/>
  <c r="B33" i="8"/>
  <c r="F29" i="8"/>
  <c r="J25" i="8"/>
  <c r="E22" i="8"/>
  <c r="I18" i="8"/>
  <c r="D16" i="8"/>
  <c r="J13" i="8"/>
  <c r="C12" i="8"/>
  <c r="E10" i="8"/>
  <c r="G8" i="8"/>
  <c r="I6" i="8"/>
  <c r="B5" i="8"/>
  <c r="D3" i="8"/>
  <c r="H60" i="8"/>
  <c r="C57" i="8"/>
  <c r="G53" i="8"/>
  <c r="B50" i="8"/>
  <c r="F46" i="8"/>
  <c r="J42" i="8"/>
  <c r="E39" i="8"/>
  <c r="I35" i="8"/>
  <c r="D32" i="8"/>
  <c r="H28" i="8"/>
  <c r="C25" i="8"/>
  <c r="G21" i="8"/>
  <c r="E18" i="8"/>
  <c r="C16" i="8"/>
  <c r="G13" i="8"/>
  <c r="I11" i="8"/>
  <c r="B10" i="8"/>
  <c r="D8" i="8"/>
  <c r="F6" i="8"/>
  <c r="H4" i="8"/>
  <c r="G60" i="8"/>
  <c r="C32" i="8"/>
  <c r="J9" i="8"/>
  <c r="B57" i="8"/>
  <c r="G28" i="8"/>
  <c r="C8" i="8"/>
  <c r="H35" i="8"/>
  <c r="F53" i="8"/>
  <c r="B25" i="8"/>
  <c r="E6" i="8"/>
  <c r="J49" i="8"/>
  <c r="F21" i="8"/>
  <c r="G4" i="8"/>
  <c r="E46" i="8"/>
  <c r="B18" i="8"/>
  <c r="I42" i="8"/>
  <c r="H15" i="8"/>
  <c r="H11" i="8"/>
  <c r="D39" i="8"/>
  <c r="F13" i="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<sst xmlns="http://schemas.openxmlformats.org/spreadsheetml/2006/main" count="2434" uniqueCount="1199">
  <si>
    <t>StudentName</t>
  </si>
  <si>
    <t>Student Number</t>
  </si>
  <si>
    <t>Gradebook Link</t>
  </si>
  <si>
    <t>Last Modified - 7/14/25</t>
  </si>
  <si>
    <t>Abner, Dakwon</t>
  </si>
  <si>
    <t>https://nuc.instructure.com/courses/96461/grades/145457</t>
  </si>
  <si>
    <t>Abreu, Karladigna</t>
  </si>
  <si>
    <t>https://nuc.instructure.com/courses/97021/grades/163354</t>
  </si>
  <si>
    <t>Acevedo, Matthew</t>
  </si>
  <si>
    <t>https://nuc.instructure.com/courses/96453/grades/144471</t>
  </si>
  <si>
    <t>Acosta, Adabelle</t>
  </si>
  <si>
    <t>https://nuc.instructure.com/courses/96842/grades/144333</t>
  </si>
  <si>
    <t>Adley, Jaquelle</t>
  </si>
  <si>
    <t>https://nuc.instructure.com/courses/96489/grades/148627</t>
  </si>
  <si>
    <t>Aguilar Serrano, Destiny</t>
  </si>
  <si>
    <t>https://nuc.instructure.com/courses/97021/grades/167312</t>
  </si>
  <si>
    <t>Aguirre, Malen</t>
  </si>
  <si>
    <t>https://nuc.instructure.com/courses/96461/grades/149020</t>
  </si>
  <si>
    <t>Alberio, Nyan</t>
  </si>
  <si>
    <t>https://nuc.instructure.com/courses/96946/grades/154641</t>
  </si>
  <si>
    <t>Alberto, Thalia</t>
  </si>
  <si>
    <t>https://nuc.instructure.com/courses/96676/grades/146316</t>
  </si>
  <si>
    <t>Alcantara Arevalo, Yvana</t>
  </si>
  <si>
    <t>https://nuc.instructure.com/courses/96308/grades/146516</t>
  </si>
  <si>
    <t>Almaguer, Alexis</t>
  </si>
  <si>
    <t>https://nuc.instructure.com/courses/96463/grades/144719</t>
  </si>
  <si>
    <t>Almodovar, Andres</t>
  </si>
  <si>
    <t>https://nuc.instructure.com/courses/96481/grades/144944</t>
  </si>
  <si>
    <t>Almodovar, Kenie</t>
  </si>
  <si>
    <t>https://nuc.instructure.com/courses/96543/grades/147476</t>
  </si>
  <si>
    <t>Almonte, Daury</t>
  </si>
  <si>
    <t>https://nuc.instructure.com/courses/96419/grades/148256</t>
  </si>
  <si>
    <t>Alonso, Luis</t>
  </si>
  <si>
    <t>https://nuc.instructure.com/courses/96574/grades/146329</t>
  </si>
  <si>
    <t>Alvarado, Alexandria</t>
  </si>
  <si>
    <t>https://nuc.instructure.com/courses/96838/grades/144360</t>
  </si>
  <si>
    <t>Alvarez, Nathan</t>
  </si>
  <si>
    <t>https://nuc.instructure.com/courses/96768/grades/145008</t>
  </si>
  <si>
    <t>Alvarez, Ruth</t>
  </si>
  <si>
    <t>https://nuc.instructure.com/courses/96842/grades/148235</t>
  </si>
  <si>
    <t>Amador Paz, Yoandra</t>
  </si>
  <si>
    <t>https://nuc.instructure.com/courses/96911/grades/157575</t>
  </si>
  <si>
    <t>Anderson, Christopher</t>
  </si>
  <si>
    <t>https://nuc.instructure.com/courses/97004/grades/158501</t>
  </si>
  <si>
    <t>Andino, Senia</t>
  </si>
  <si>
    <t>https://nuc.instructure.com/courses/96845/grades/144494</t>
  </si>
  <si>
    <t>Arauz, James</t>
  </si>
  <si>
    <t>https://nuc.instructure.com/courses/96914/grades/149647</t>
  </si>
  <si>
    <t>Arencibia, Roberto</t>
  </si>
  <si>
    <t>https://nuc.instructure.com/courses/96329/grades/164002</t>
  </si>
  <si>
    <t>Arganaras, Luka</t>
  </si>
  <si>
    <t>https://nuc.instructure.com/courses/97001/grades/147428</t>
  </si>
  <si>
    <t>Arline, Tierra</t>
  </si>
  <si>
    <t>https://nuc.instructure.com/courses/96879/grades/146498</t>
  </si>
  <si>
    <t>Armbrister, Esther</t>
  </si>
  <si>
    <t>https://nuc.instructure.com/courses/99160/grades/152968</t>
  </si>
  <si>
    <t>Armstrong, Jarnette</t>
  </si>
  <si>
    <t>https://nuc.instructure.com/courses/96473/grades/144352</t>
  </si>
  <si>
    <t>Arregoitia, Yanirys</t>
  </si>
  <si>
    <t>https://nuc.instructure.com/courses/96579/grades/146137</t>
  </si>
  <si>
    <t>Ashley, Marcel</t>
  </si>
  <si>
    <t>https://nuc.instructure.com/courses/97027/grades/166773</t>
  </si>
  <si>
    <t>Avendano, Rommel</t>
  </si>
  <si>
    <t>https://nuc.instructure.com/courses/99095/grades/147307</t>
  </si>
  <si>
    <t>Badaraco, Eric</t>
  </si>
  <si>
    <t>https://nuc.instructure.com/courses/96407/grades/149275</t>
  </si>
  <si>
    <t>Barrero, Betty</t>
  </si>
  <si>
    <t>https://nuc.instructure.com/courses/96958/grades/152251</t>
  </si>
  <si>
    <t>Basualdo, Daniel</t>
  </si>
  <si>
    <t>https://nuc.instructure.com/courses/99050/grades/149496</t>
  </si>
  <si>
    <t>Batista, Angel</t>
  </si>
  <si>
    <t>https://nuc.instructure.com/courses/98603/grades/166278</t>
  </si>
  <si>
    <t>Batistapau, Marlon</t>
  </si>
  <si>
    <t>https://nuc.instructure.com/courses/96914/grades/152293</t>
  </si>
  <si>
    <t>Battle, Eddie</t>
  </si>
  <si>
    <t>https://nuc.instructure.com/courses/99095/grades/148904</t>
  </si>
  <si>
    <t>Beatty, Tequan</t>
  </si>
  <si>
    <t>https://nuc.instructure.com/courses/96667/grades/144278</t>
  </si>
  <si>
    <t>Bermudez, Justin</t>
  </si>
  <si>
    <t>https://nuc.instructure.com/courses/96463/grades/144415</t>
  </si>
  <si>
    <t>Bernard, Jeanedwin</t>
  </si>
  <si>
    <t>https://nuc.instructure.com/courses/99050/grades/148656</t>
  </si>
  <si>
    <t>Besteiro Taboada, Arturo</t>
  </si>
  <si>
    <t>https://nuc.instructure.com/courses/96292/grades/147021</t>
  </si>
  <si>
    <t>Betancourt, Marlyn</t>
  </si>
  <si>
    <t>https://nuc.instructure.com/courses/96574/grades/147887</t>
  </si>
  <si>
    <t>Blackman, Clarence</t>
  </si>
  <si>
    <t>https://nuc.instructure.com/courses/96871/grades/164912</t>
  </si>
  <si>
    <t>Blanc, Izayah</t>
  </si>
  <si>
    <t>https://nuc.instructure.com/courses/96292/grades/149029</t>
  </si>
  <si>
    <t>Blas, Yvan</t>
  </si>
  <si>
    <t>https://nuc.instructure.com/courses/96329/grades/159994</t>
  </si>
  <si>
    <t>Blunt, Shamika</t>
  </si>
  <si>
    <t>https://nuc.instructure.com/courses/96393/grades/160100</t>
  </si>
  <si>
    <t>Bonilla, William</t>
  </si>
  <si>
    <t>https://nuc.instructure.com/courses/96407/grades/148794</t>
  </si>
  <si>
    <t>Braddy, Diamond</t>
  </si>
  <si>
    <t>https://nuc.instructure.com/courses/97021/grades/164546</t>
  </si>
  <si>
    <t>Bressler, Jackson</t>
  </si>
  <si>
    <t>Broche, Xzavier</t>
  </si>
  <si>
    <t>https://nuc.instructure.com/courses/97076/grades/161397</t>
  </si>
  <si>
    <t>Brown, Brieanna</t>
  </si>
  <si>
    <t>https://nuc.instructure.com/courses/96838/grades/144503</t>
  </si>
  <si>
    <t>Brown, Corey</t>
  </si>
  <si>
    <t>https://nuc.instructure.com/courses/96444/grades/145898</t>
  </si>
  <si>
    <t>Brunson, Jamel</t>
  </si>
  <si>
    <t>https://nuc.instructure.com/courses/96690/grades/144317</t>
  </si>
  <si>
    <t>Bullard, Lesali</t>
  </si>
  <si>
    <t>https://nuc.instructure.com/courses/96579/grades/147195</t>
  </si>
  <si>
    <t>Bustamante, Andy</t>
  </si>
  <si>
    <t>https://nuc.instructure.com/courses/96969/grades/164016</t>
  </si>
  <si>
    <t>Cabrera, Lianet</t>
  </si>
  <si>
    <t>https://nuc.instructure.com/courses/96911/grades/157562</t>
  </si>
  <si>
    <t>Caceres, Susana</t>
  </si>
  <si>
    <t>https://nuc.instructure.com/courses/96439/grades/160037</t>
  </si>
  <si>
    <t>Cahill, Cassandra</t>
  </si>
  <si>
    <t>https://nuc.instructure.com/courses/96845/grades/144521</t>
  </si>
  <si>
    <t>Caicedo, Shakira</t>
  </si>
  <si>
    <t>https://nuc.instructure.com/courses/96857/grades/155623</t>
  </si>
  <si>
    <t>Cain, Jamaul</t>
  </si>
  <si>
    <t>https://nuc.instructure.com/courses/97001/grades/152091</t>
  </si>
  <si>
    <t>Cala, Luvieska</t>
  </si>
  <si>
    <t>https://nuc.instructure.com/courses/96271/grades/147565</t>
  </si>
  <si>
    <t>Calderon, Luis</t>
  </si>
  <si>
    <t>https://nuc.instructure.com/courses/96871/grades/161503</t>
  </si>
  <si>
    <t>Campbell, Brandon</t>
  </si>
  <si>
    <t>https://nuc.instructure.com/courses/99095/grades/146445</t>
  </si>
  <si>
    <t>Canales, Jeannine</t>
  </si>
  <si>
    <t>https://nuc.instructure.com/courses/96845/grades/146834</t>
  </si>
  <si>
    <t>Cano Luna, Abraham</t>
  </si>
  <si>
    <t>https://nuc.instructure.com/courses/97076/grades/164412</t>
  </si>
  <si>
    <t>Capdevila, Joel</t>
  </si>
  <si>
    <t>https://nuc.instructure.com/courses/97076/grades/166631</t>
  </si>
  <si>
    <t>Cardenas, Andy</t>
  </si>
  <si>
    <t>https://nuc.instructure.com/courses/99095/grades/146978</t>
  </si>
  <si>
    <t>Carew, Sheree</t>
  </si>
  <si>
    <t>https://nuc.instructure.com/courses/97021/grades/163897</t>
  </si>
  <si>
    <t>Carey, Christopher</t>
  </si>
  <si>
    <t>https://nuc.instructure.com/courses/97024/grades/164112</t>
  </si>
  <si>
    <t>Carlisle, Iesha</t>
  </si>
  <si>
    <t>https://nuc.instructure.com/courses/96760/grades/164023</t>
  </si>
  <si>
    <t>Carrillo Dominguez, Carlos Michel</t>
  </si>
  <si>
    <t>https://nuc.instructure.com/courses/97024/grades/160452</t>
  </si>
  <si>
    <t>Carter, Kentaevious</t>
  </si>
  <si>
    <t>https://nuc.instructure.com/courses/97024/grades/166478</t>
  </si>
  <si>
    <t>Castillo, Ada</t>
  </si>
  <si>
    <t>https://nuc.instructure.com/courses/96958/grades/160002</t>
  </si>
  <si>
    <t>Castillo, Daniel</t>
  </si>
  <si>
    <t>https://nuc.instructure.com/courses/96453/grades/166898</t>
  </si>
  <si>
    <t>Castillo, David</t>
  </si>
  <si>
    <t>https://nuc.instructure.com/courses/97056/grades/165543</t>
  </si>
  <si>
    <t>Castro, Jasmine</t>
  </si>
  <si>
    <t>https://nuc.instructure.com/courses/96518/grades/148718</t>
  </si>
  <si>
    <t>Cera, Valentina</t>
  </si>
  <si>
    <t>https://nuc.instructure.com/courses/96407/grades/145996</t>
  </si>
  <si>
    <t>Charlton, Demetrius</t>
  </si>
  <si>
    <t>https://nuc.instructure.com/courses/96812/grades/147527</t>
  </si>
  <si>
    <t>Chumpitaz, Xavier</t>
  </si>
  <si>
    <t>https://nuc.instructure.com/courses/97076/grades/166541</t>
  </si>
  <si>
    <t>Clarke, Kymani</t>
  </si>
  <si>
    <t>https://nuc.instructure.com/courses/96320/grades/147032</t>
  </si>
  <si>
    <t>Coello Leyva, Rider</t>
  </si>
  <si>
    <t>https://nuc.instructure.com/courses/96292/grades/147052</t>
  </si>
  <si>
    <t>Cohen, Tavarus</t>
  </si>
  <si>
    <t>https://nuc.instructure.com/courses/96864/grades/160629</t>
  </si>
  <si>
    <t>Cole, Kennedra</t>
  </si>
  <si>
    <t>https://nuc.instructure.com/courses/96518/grades/149620</t>
  </si>
  <si>
    <t>Coronado, Sisi</t>
  </si>
  <si>
    <t>https://nuc.instructure.com/courses/99160/grades/160040</t>
  </si>
  <si>
    <t>Correa, Manuel</t>
  </si>
  <si>
    <t>https://nuc.instructure.com/courses/97001/grades/146593</t>
  </si>
  <si>
    <t>Corzo, Nilian</t>
  </si>
  <si>
    <t>https://nuc.instructure.com/courses/96958/grades/152440</t>
  </si>
  <si>
    <t>Cue Mesis, Yasmani</t>
  </si>
  <si>
    <t>https://nuc.instructure.com/courses/96292/grades/145638</t>
  </si>
  <si>
    <t>Cutting, Yohana</t>
  </si>
  <si>
    <t>https://nuc.instructure.com/courses/96393/grades/144244</t>
  </si>
  <si>
    <t>Darden, Chance</t>
  </si>
  <si>
    <t>https://nuc.instructure.com/courses/97024/grades/164022</t>
  </si>
  <si>
    <t>De La Vina Espin, Adrian</t>
  </si>
  <si>
    <t>https://nuc.instructure.com/courses/96914/grades/148044</t>
  </si>
  <si>
    <t>Deantignac, William</t>
  </si>
  <si>
    <t>https://nuc.instructure.com/courses/96296/grades/146794</t>
  </si>
  <si>
    <t>Del Valle, Juan</t>
  </si>
  <si>
    <t>https://nuc.instructure.com/courses/96320/grades/157481</t>
  </si>
  <si>
    <t>Delgado, Andres</t>
  </si>
  <si>
    <t>https://nuc.instructure.com/courses/96579/grades/144384</t>
  </si>
  <si>
    <t>Delgado, Christian</t>
  </si>
  <si>
    <t>https://nuc.instructure.com/courses/99050/grades/152796</t>
  </si>
  <si>
    <t>Delgado, Jeffrey</t>
  </si>
  <si>
    <t>https://nuc.instructure.com/courses/97076/grades/166508</t>
  </si>
  <si>
    <t>Dericho, Chermeka</t>
  </si>
  <si>
    <t>https://nuc.instructure.com/courses/96473/grades/148214</t>
  </si>
  <si>
    <t>Desil, Amanda</t>
  </si>
  <si>
    <t>https://nuc.instructure.com/courses/99084/grades/144346</t>
  </si>
  <si>
    <t>Diaz Conde, Ernesto Eduardo</t>
  </si>
  <si>
    <t>https://nuc.instructure.com/courses/96914/grades/157545</t>
  </si>
  <si>
    <t>Diaz Labori, Keylan</t>
  </si>
  <si>
    <t>https://nuc.instructure.com/courses/96911/grades/157560</t>
  </si>
  <si>
    <t>Diaz, Adianet</t>
  </si>
  <si>
    <t>https://nuc.instructure.com/courses/97021/grades/163906</t>
  </si>
  <si>
    <t>Diaz, Adiela</t>
  </si>
  <si>
    <t>https://nuc.instructure.com/courses/97021/grades/161207</t>
  </si>
  <si>
    <t>Diaz, Alex</t>
  </si>
  <si>
    <t>https://nuc.instructure.com/courses/96292/grades/145099</t>
  </si>
  <si>
    <t>Diaz, Alondra</t>
  </si>
  <si>
    <t>https://nuc.instructure.com/courses/96459/grades/148738</t>
  </si>
  <si>
    <t>Diaz, Andre</t>
  </si>
  <si>
    <t>https://nuc.instructure.com/courses/96292/grades/149169</t>
  </si>
  <si>
    <t>Diaz, Diosalva</t>
  </si>
  <si>
    <t>https://nuc.instructure.com/courses/96489/grades/149879</t>
  </si>
  <si>
    <t>Diaz, Roberto</t>
  </si>
  <si>
    <t>https://nuc.instructure.com/courses/96946/grades/152044</t>
  </si>
  <si>
    <t>Diaz-Hernandez, Carlos</t>
  </si>
  <si>
    <t>Dixon, Heaven</t>
  </si>
  <si>
    <t>https://nuc.instructure.com/courses/96518/grades/146231</t>
  </si>
  <si>
    <t>Doimeadios, Gabriel</t>
  </si>
  <si>
    <t>https://nuc.instructure.com/courses/99050/grades/155258</t>
  </si>
  <si>
    <t>Dominguez, Aimee</t>
  </si>
  <si>
    <t>https://nuc.instructure.com/courses/96812/grades/158548</t>
  </si>
  <si>
    <t>Dominguez, Esteyci</t>
  </si>
  <si>
    <t>https://nuc.instructure.com/courses/96949/grades/154405</t>
  </si>
  <si>
    <t>Dominique, Esterline</t>
  </si>
  <si>
    <t>https://nuc.instructure.com/courses/96543/grades/144259</t>
  </si>
  <si>
    <t>Donaldson, Latesha</t>
  </si>
  <si>
    <t>https://nuc.instructure.com/courses/97021/grades/162672</t>
  </si>
  <si>
    <t>Donaldson, Travon</t>
  </si>
  <si>
    <t>https://nuc.instructure.com/courses/97024/grades/164814</t>
  </si>
  <si>
    <t>Donaldson, Trenton</t>
  </si>
  <si>
    <t>https://nuc.instructure.com/courses/96329/grades/164615</t>
  </si>
  <si>
    <t>Dorval, Yonie</t>
  </si>
  <si>
    <t>https://nuc.instructure.com/courses/96271/grades/144291</t>
  </si>
  <si>
    <t>Duhaney, Susan</t>
  </si>
  <si>
    <t>https://nuc.instructure.com/courses/96435/grades/148082</t>
  </si>
  <si>
    <t>Dye, Bobby</t>
  </si>
  <si>
    <t>https://nuc.instructure.com/courses/97076/grades/164159</t>
  </si>
  <si>
    <t>Dye, Latiefah</t>
  </si>
  <si>
    <t>https://nuc.instructure.com/courses/96444/grades/144593</t>
  </si>
  <si>
    <t>Ebanks, Amber</t>
  </si>
  <si>
    <t>https://nuc.instructure.com/courses/96680/grades/144883</t>
  </si>
  <si>
    <t>Echeverry Gutierrez, Juan</t>
  </si>
  <si>
    <t>https://nuc.instructure.com/courses/98603/grades/160089</t>
  </si>
  <si>
    <t>Eckhardt, Bryce</t>
  </si>
  <si>
    <t>https://nuc.instructure.com/courses/99050/grades/157559</t>
  </si>
  <si>
    <t>Enrique Molina, Alejandro Jesus</t>
  </si>
  <si>
    <t>https://nuc.instructure.com/courses/96320/grades/158078</t>
  </si>
  <si>
    <t>Escobar Socarras, Rosa</t>
  </si>
  <si>
    <t>https://nuc.instructure.com/courses/96473/grades/144841</t>
  </si>
  <si>
    <t>Espinal, Marcos</t>
  </si>
  <si>
    <t>https://nuc.instructure.com/courses/96320/grades/149065</t>
  </si>
  <si>
    <t>Espino, Julio</t>
  </si>
  <si>
    <t>https://nuc.instructure.com/courses/96435/grades/148274</t>
  </si>
  <si>
    <t>Esquerete, Jose</t>
  </si>
  <si>
    <t>https://nuc.instructure.com/courses/97024/grades/161389</t>
  </si>
  <si>
    <t>Falcon, Luis</t>
  </si>
  <si>
    <t>https://nuc.instructure.com/courses/96296/grades/144880</t>
  </si>
  <si>
    <t>Falmer, Jonquavia</t>
  </si>
  <si>
    <t>https://nuc.instructure.com/courses/96518/grades/149786</t>
  </si>
  <si>
    <t>Felipe, Geisa</t>
  </si>
  <si>
    <t>https://nuc.instructure.com/courses/96911/grades/160011</t>
  </si>
  <si>
    <t>Ferdinand, Paulson</t>
  </si>
  <si>
    <t>https://nuc.instructure.com/courses/97024/grades/167153</t>
  </si>
  <si>
    <t>Fernandez De Feliz, Helen</t>
  </si>
  <si>
    <t>https://nuc.instructure.com/courses/96760/grades/146555</t>
  </si>
  <si>
    <t>Fernandez, Alexdian</t>
  </si>
  <si>
    <t>https://nuc.instructure.com/courses/96333/grades/152438</t>
  </si>
  <si>
    <t>Fernandez, Genesis</t>
  </si>
  <si>
    <t>https://nuc.instructure.com/courses/97021/grades/164862</t>
  </si>
  <si>
    <t>Fernandez, Guadalupe</t>
  </si>
  <si>
    <t>https://nuc.instructure.com/courses/96473/grades/148462</t>
  </si>
  <si>
    <t>Fernandez, Jasmine</t>
  </si>
  <si>
    <t>https://nuc.instructure.com/courses/96792/grades/155474</t>
  </si>
  <si>
    <t>Filsaime, Violine</t>
  </si>
  <si>
    <t>https://nuc.instructure.com/courses/96887/grades/160214</t>
  </si>
  <si>
    <t>Fisher, Darrell</t>
  </si>
  <si>
    <t>https://nuc.instructure.com/courses/96308/grades/147347</t>
  </si>
  <si>
    <t>Flores, Chris</t>
  </si>
  <si>
    <t>https://nuc.instructure.com/courses/99050/grades/152247</t>
  </si>
  <si>
    <t>Foster, Markesse</t>
  </si>
  <si>
    <t>https://nuc.instructure.com/courses/96329/grades/162729</t>
  </si>
  <si>
    <t>Franco, Gusmel</t>
  </si>
  <si>
    <t>https://nuc.instructure.com/courses/97076/grades/163969</t>
  </si>
  <si>
    <t>Fray, Sachin</t>
  </si>
  <si>
    <t>https://nuc.instructure.com/courses/96468/grades/148684</t>
  </si>
  <si>
    <t>Freeman, Gregory</t>
  </si>
  <si>
    <t>https://nuc.instructure.com/courses/99050/grades/152456</t>
  </si>
  <si>
    <t>Frometa Concepcion, Ana Iris</t>
  </si>
  <si>
    <t>https://nuc.instructure.com/courses/96958/grades/158170</t>
  </si>
  <si>
    <t>Frontela, Jeannine</t>
  </si>
  <si>
    <t>https://nuc.instructure.com/courses/96271/grades/144429</t>
  </si>
  <si>
    <t>Fuentes, Ricardo</t>
  </si>
  <si>
    <t>https://nuc.instructure.com/courses/96296/grades/145740</t>
  </si>
  <si>
    <t>Gago, Yamilka</t>
  </si>
  <si>
    <t>https://nuc.instructure.com/courses/96430/grades/146340</t>
  </si>
  <si>
    <t>Gallegos, Angel</t>
  </si>
  <si>
    <t>https://nuc.instructure.com/courses/96407/grades/147361</t>
  </si>
  <si>
    <t>Galnares, Andrew</t>
  </si>
  <si>
    <t>https://nuc.instructure.com/courses/99097/grades/148915</t>
  </si>
  <si>
    <t>Galvan, Luis</t>
  </si>
  <si>
    <t>https://nuc.instructure.com/courses/96499/grades/152282</t>
  </si>
  <si>
    <t>Gamble, Destiny</t>
  </si>
  <si>
    <t>https://nuc.instructure.com/courses/96271/grades/144364</t>
  </si>
  <si>
    <t>Garcia Peralta, Justin</t>
  </si>
  <si>
    <t>https://nuc.instructure.com/courses/97024/grades/164716</t>
  </si>
  <si>
    <t>Garcia Roy, Yaremis</t>
  </si>
  <si>
    <t>https://nuc.instructure.com/courses/96946/grades/151950</t>
  </si>
  <si>
    <t>Garcia, Alejandra</t>
  </si>
  <si>
    <t>https://nuc.instructure.com/courses/96893/grades/160085</t>
  </si>
  <si>
    <t>Garcia, Alexander</t>
  </si>
  <si>
    <t>https://nuc.instructure.com/courses/96667/grades/144266</t>
  </si>
  <si>
    <t>Garcia, Patricia</t>
  </si>
  <si>
    <t>https://nuc.instructure.com/courses/96459/grades/144616</t>
  </si>
  <si>
    <t>Gerteisen, Jessica</t>
  </si>
  <si>
    <t>https://nuc.instructure.com/courses/96857/grades/152696</t>
  </si>
  <si>
    <t>Gilimas, Irianna</t>
  </si>
  <si>
    <t>https://nuc.instructure.com/courses/96439/grades/160004</t>
  </si>
  <si>
    <t>Godinez Perez, Johnny</t>
  </si>
  <si>
    <t>https://nuc.instructure.com/courses/97076/grades/163949</t>
  </si>
  <si>
    <t>Gomes, Danny</t>
  </si>
  <si>
    <t>https://nuc.instructure.com/courses/96333/grades/155748</t>
  </si>
  <si>
    <t>Gomez Perez, Enrique</t>
  </si>
  <si>
    <t>https://nuc.instructure.com/courses/96333/grades/152730</t>
  </si>
  <si>
    <t>Gomez, Cristina</t>
  </si>
  <si>
    <t>https://nuc.instructure.com/courses/96444/grades/145248</t>
  </si>
  <si>
    <t>Gomez, David</t>
  </si>
  <si>
    <t>https://nuc.instructure.com/courses/96292/grades/148315</t>
  </si>
  <si>
    <t>Gomez, Melanie</t>
  </si>
  <si>
    <t>https://nuc.instructure.com/courses/96838/grades/146541</t>
  </si>
  <si>
    <t>Gonzalez Hernandez, Ricardo</t>
  </si>
  <si>
    <t>https://nuc.instructure.com/courses/96871/grades/157401</t>
  </si>
  <si>
    <t>Gonzalez Martinez, Yankiel</t>
  </si>
  <si>
    <t>https://nuc.instructure.com/courses/96667/grades/148300</t>
  </si>
  <si>
    <t>Gonzalez Reyes, Anabel</t>
  </si>
  <si>
    <t>https://nuc.instructure.com/courses/96879/grades/148032</t>
  </si>
  <si>
    <t>Gonzalez Rivera, Nahir</t>
  </si>
  <si>
    <t>https://nuc.instructure.com/courses/96459/grades/149875</t>
  </si>
  <si>
    <t>Gonzalez, Alina</t>
  </si>
  <si>
    <t>https://nuc.instructure.com/courses/97021/grades/164317</t>
  </si>
  <si>
    <t>Gonzalez, Diana</t>
  </si>
  <si>
    <t>https://nuc.instructure.com/courses/96871/grades/161147</t>
  </si>
  <si>
    <t>Gonzalez, Justina</t>
  </si>
  <si>
    <t>https://nuc.instructure.com/courses/97038/grades/164276</t>
  </si>
  <si>
    <t>Gonzalez, Leoervis</t>
  </si>
  <si>
    <t>https://nuc.instructure.com/courses/96320/grades/158034</t>
  </si>
  <si>
    <t>Gonzalez, Lyan</t>
  </si>
  <si>
    <t>https://nuc.instructure.com/courses/97021/grades/164464</t>
  </si>
  <si>
    <t>Gonzalez, Michael</t>
  </si>
  <si>
    <t>https://nuc.instructure.com/courses/96937/grades/147638</t>
  </si>
  <si>
    <t>Gonzalez, Natalia</t>
  </si>
  <si>
    <t>https://nuc.instructure.com/courses/96949/grades/146266</t>
  </si>
  <si>
    <t>Gonzalez, Nicholas</t>
  </si>
  <si>
    <t>https://nuc.instructure.com/courses/99097/grades/145595</t>
  </si>
  <si>
    <t>Gopaul, Christopher</t>
  </si>
  <si>
    <t>https://nuc.instructure.com/courses/96853/grades/145510</t>
  </si>
  <si>
    <t>Gordon, Anatasia</t>
  </si>
  <si>
    <t>https://nuc.instructure.com/courses/96255/grades/158112</t>
  </si>
  <si>
    <t>Grace, Martara</t>
  </si>
  <si>
    <t>https://nuc.instructure.com/courses/96977/grades/167228</t>
  </si>
  <si>
    <t>Grant, Katesha</t>
  </si>
  <si>
    <t>https://nuc.instructure.com/courses/96842/grades/145357</t>
  </si>
  <si>
    <t>Grayson, James</t>
  </si>
  <si>
    <t>https://nuc.instructure.com/courses/96838/grades/144410</t>
  </si>
  <si>
    <t>Green, Adrianna</t>
  </si>
  <si>
    <t>https://nuc.instructure.com/courses/96812/grades/147931</t>
  </si>
  <si>
    <t>Green, Jahnee</t>
  </si>
  <si>
    <t>https://nuc.instructure.com/courses/96958/grades/153991</t>
  </si>
  <si>
    <t>Griffin, Quenisha</t>
  </si>
  <si>
    <t>https://nuc.instructure.com/courses/99054/grades/149437</t>
  </si>
  <si>
    <t>Guerra, Veronica</t>
  </si>
  <si>
    <t>https://nuc.instructure.com/courses/97021/grades/165686</t>
  </si>
  <si>
    <t>Guerrero Cruz, Leandro</t>
  </si>
  <si>
    <t>https://nuc.instructure.com/courses/97070/grades/160023</t>
  </si>
  <si>
    <t>Guerrero, Allan</t>
  </si>
  <si>
    <t>https://nuc.instructure.com/courses/96329/grades/165816</t>
  </si>
  <si>
    <t>Guerrier, Isaiah</t>
  </si>
  <si>
    <t>https://nuc.instructure.com/courses/96812/grades/145734</t>
  </si>
  <si>
    <t>Guervil, Givens</t>
  </si>
  <si>
    <t>https://nuc.instructure.com/courses/99050/grades/149130</t>
  </si>
  <si>
    <t>Gushlaw, Amber</t>
  </si>
  <si>
    <t>https://nuc.instructure.com/courses/99093/grades/144830</t>
  </si>
  <si>
    <t>Gutierrez, Alfredo</t>
  </si>
  <si>
    <t>https://nuc.instructure.com/courses/96333/grades/152545</t>
  </si>
  <si>
    <t>Gutierrez, Justin</t>
  </si>
  <si>
    <t>https://nuc.instructure.com/courses/99088/grades/145373</t>
  </si>
  <si>
    <t>Gutierrez, Madelaine</t>
  </si>
  <si>
    <t>https://nuc.instructure.com/courses/96393/grades/157729</t>
  </si>
  <si>
    <t>Gutierrez, Richard</t>
  </si>
  <si>
    <t>https://nuc.instructure.com/courses/96255/grades/163469</t>
  </si>
  <si>
    <t>Harrington, Calandra</t>
  </si>
  <si>
    <t>https://nuc.instructure.com/courses/96845/grades/144636</t>
  </si>
  <si>
    <t>Harris, Shyanne</t>
  </si>
  <si>
    <t>https://nuc.instructure.com/courses/96838/grades/144391</t>
  </si>
  <si>
    <t>Harris, Twashuna</t>
  </si>
  <si>
    <t>https://nuc.instructure.com/courses/96958/grades/158547</t>
  </si>
  <si>
    <t>Harry, Dimaggio</t>
  </si>
  <si>
    <t>https://nuc.instructure.com/courses/96320/grades/155661</t>
  </si>
  <si>
    <t>Hayes, Amanda</t>
  </si>
  <si>
    <t>https://nuc.instructure.com/courses/96949/grades/160176</t>
  </si>
  <si>
    <t>Hence, Kathleen</t>
  </si>
  <si>
    <t>https://nuc.instructure.com/courses/96853/grades/144665</t>
  </si>
  <si>
    <t>Henderson, Rowena</t>
  </si>
  <si>
    <t>https://nuc.instructure.com/courses/98641/grades/145748</t>
  </si>
  <si>
    <t>Hernandez Morales, Yeimy</t>
  </si>
  <si>
    <t>https://nuc.instructure.com/courses/96812/grades/148247</t>
  </si>
  <si>
    <t>Hernandez, Sophia</t>
  </si>
  <si>
    <t>https://nuc.instructure.com/courses/96579/grades/144376</t>
  </si>
  <si>
    <t>Herrera, Yahdel</t>
  </si>
  <si>
    <t>https://nuc.instructure.com/courses/99050/grades/149532</t>
  </si>
  <si>
    <t>Hollinger, Tamera</t>
  </si>
  <si>
    <t>https://nuc.instructure.com/courses/97021/grades/163996</t>
  </si>
  <si>
    <t>Huggins Laster, Lisa</t>
  </si>
  <si>
    <t>https://nuc.instructure.com/courses/99160/grades/162574</t>
  </si>
  <si>
    <t>Huggins, Patricia</t>
  </si>
  <si>
    <t>https://nuc.instructure.com/courses/97021/grades/162575</t>
  </si>
  <si>
    <t>Inacio, Maria</t>
  </si>
  <si>
    <t>https://nuc.instructure.com/courses/97021/grades/164247</t>
  </si>
  <si>
    <t>Interiano, Ashley</t>
  </si>
  <si>
    <t>https://nuc.instructure.com/courses/98641/grades/148230</t>
  </si>
  <si>
    <t>Ivars, Dadiany</t>
  </si>
  <si>
    <t>https://nuc.instructure.com/courses/99050/grades/152114</t>
  </si>
  <si>
    <t>Jackson, Romaine</t>
  </si>
  <si>
    <t>https://nuc.instructure.com/courses/97021/grades/161193</t>
  </si>
  <si>
    <t>Jackson, Willie</t>
  </si>
  <si>
    <t>https://nuc.instructure.com/courses/96812/grades/145456</t>
  </si>
  <si>
    <t>James Rodon, Ana</t>
  </si>
  <si>
    <t>https://nuc.instructure.com/courses/96842/grades/145929</t>
  </si>
  <si>
    <t>Jarquin, Berta</t>
  </si>
  <si>
    <t>https://nuc.instructure.com/courses/96958/grades/151948</t>
  </si>
  <si>
    <t>Jean-Baptiste, Ashley</t>
  </si>
  <si>
    <t>https://nuc.instructure.com/courses/96419/grades/148350</t>
  </si>
  <si>
    <t>Jean-Louis, Gabriella</t>
  </si>
  <si>
    <t>https://nuc.instructure.com/courses/96768/grades/147613</t>
  </si>
  <si>
    <t>Jimenez, Ervin</t>
  </si>
  <si>
    <t>https://nuc.instructure.com/courses/96943/grades/144828</t>
  </si>
  <si>
    <t>Joachim, Claudine</t>
  </si>
  <si>
    <t>https://nuc.instructure.com/courses/96949/grades/152653</t>
  </si>
  <si>
    <t>Johnson, Cole</t>
  </si>
  <si>
    <t>https://nuc.instructure.com/courses/96543/grades/147720</t>
  </si>
  <si>
    <t>Johnson, Laureanne</t>
  </si>
  <si>
    <t>https://nuc.instructure.com/courses/96838/grades/145349</t>
  </si>
  <si>
    <t>Jones Jr, Marty</t>
  </si>
  <si>
    <t>https://nuc.instructure.com/courses/97027/grades/161523</t>
  </si>
  <si>
    <t>Jules, Javannah</t>
  </si>
  <si>
    <t>https://nuc.instructure.com/courses/96667/grades/147340</t>
  </si>
  <si>
    <t>Jules, Sanderlyne</t>
  </si>
  <si>
    <t>https://nuc.instructure.com/courses/96760/grades/148527</t>
  </si>
  <si>
    <t>Kazim, Syed</t>
  </si>
  <si>
    <t>https://nuc.instructure.com/courses/99050/grades/147712</t>
  </si>
  <si>
    <t>King, Lyndsey</t>
  </si>
  <si>
    <t>https://nuc.instructure.com/courses/96271/grades/144978</t>
  </si>
  <si>
    <t>Kupcho, Matthew</t>
  </si>
  <si>
    <t>https://nuc.instructure.com/courses/96667/grades/148285</t>
  </si>
  <si>
    <t>Labordes Hernandez, Rafael</t>
  </si>
  <si>
    <t>Lacayo, Raul</t>
  </si>
  <si>
    <t>https://nuc.instructure.com/courses/96329/grades/160163</t>
  </si>
  <si>
    <t>Ladaker, Chardae</t>
  </si>
  <si>
    <t>https://nuc.instructure.com/courses/96518/grades/149729</t>
  </si>
  <si>
    <t>Laforet, Marlene</t>
  </si>
  <si>
    <t>https://nuc.instructure.com/courses/96845/grades/144678</t>
  </si>
  <si>
    <t>Lagunas, Davinci</t>
  </si>
  <si>
    <t>https://nuc.instructure.com/courses/96943/grades/144409</t>
  </si>
  <si>
    <t>Lee, Aliyah</t>
  </si>
  <si>
    <t>https://nuc.instructure.com/courses/96481/grades/147620</t>
  </si>
  <si>
    <t>Leger, Joshua</t>
  </si>
  <si>
    <t>https://nuc.instructure.com/courses/96543/grades/148481</t>
  </si>
  <si>
    <t>Leon serrano, Ismel</t>
  </si>
  <si>
    <t>Leon, Jonathan</t>
  </si>
  <si>
    <t>https://nuc.instructure.com/courses/96914/grades/158376</t>
  </si>
  <si>
    <t>Lewis, Bridge</t>
  </si>
  <si>
    <t>https://nuc.instructure.com/courses/96333/grades/154332</t>
  </si>
  <si>
    <t>Leyva, Celena</t>
  </si>
  <si>
    <t>https://nuc.instructure.com/courses/96435/grades/144402</t>
  </si>
  <si>
    <t>Leyva, Ronald</t>
  </si>
  <si>
    <t>https://nuc.instructure.com/courses/97027/grades/164433</t>
  </si>
  <si>
    <t>Llampalla, Sophia</t>
  </si>
  <si>
    <t>https://nuc.instructure.com/courses/97021/grades/163892</t>
  </si>
  <si>
    <t>Llanes, Randy</t>
  </si>
  <si>
    <t>https://nuc.instructure.com/courses/97070/grades/165815</t>
  </si>
  <si>
    <t>Llaugest, Yumeisy</t>
  </si>
  <si>
    <t>https://nuc.instructure.com/courses/96780/grades/145257</t>
  </si>
  <si>
    <t>Lopez Alcantur, Jennifer</t>
  </si>
  <si>
    <t>https://nuc.instructure.com/courses/96784/grades/144965</t>
  </si>
  <si>
    <t>Lopez, Aida</t>
  </si>
  <si>
    <t>https://nuc.instructure.com/courses/96430/grades/147573</t>
  </si>
  <si>
    <t>Lopez, Gerson</t>
  </si>
  <si>
    <t>https://nuc.instructure.com/courses/96489/grades/147413</t>
  </si>
  <si>
    <t>Lopez, Kamille</t>
  </si>
  <si>
    <t>https://nuc.instructure.com/courses/96393/grades/157736</t>
  </si>
  <si>
    <t>Lopez, Karelia</t>
  </si>
  <si>
    <t>https://nuc.instructure.com/courses/96911/grades/159489</t>
  </si>
  <si>
    <t>Lopez, Kimberly</t>
  </si>
  <si>
    <t>https://nuc.instructure.com/courses/96444/grades/148241</t>
  </si>
  <si>
    <t>Lopez, Ricardo</t>
  </si>
  <si>
    <t>https://nuc.instructure.com/courses/97001/grades/147432</t>
  </si>
  <si>
    <t>Lopez, Yslay</t>
  </si>
  <si>
    <t>https://nuc.instructure.com/courses/96407/grades/145475</t>
  </si>
  <si>
    <t>Lormil, Gordon</t>
  </si>
  <si>
    <t>https://nuc.instructure.com/courses/96463/grades/149766</t>
  </si>
  <si>
    <t>Louisssaint, Medjerline</t>
  </si>
  <si>
    <t>https://nuc.instructure.com/courses/96949/grades/158466</t>
  </si>
  <si>
    <t>Lugo Torres, Lisbet</t>
  </si>
  <si>
    <t>https://nuc.instructure.com/courses/96879/grades/164116</t>
  </si>
  <si>
    <t>Macareno, Fernando</t>
  </si>
  <si>
    <t>https://nuc.instructure.com/courses/99097/grades/147297</t>
  </si>
  <si>
    <t>Machado, Jasmin</t>
  </si>
  <si>
    <t>https://nuc.instructure.com/courses/97021/grades/164471</t>
  </si>
  <si>
    <t>Machado, Yanetsy</t>
  </si>
  <si>
    <t>https://nuc.instructure.com/courses/97021/grades/161223</t>
  </si>
  <si>
    <t>Mack, Mykel</t>
  </si>
  <si>
    <t>https://nuc.instructure.com/courses/96255/grades/147701</t>
  </si>
  <si>
    <t>Mairena, Mario</t>
  </si>
  <si>
    <t>https://nuc.instructure.com/courses/96543/grades/145790</t>
  </si>
  <si>
    <t>Major, Donald</t>
  </si>
  <si>
    <t>https://nuc.instructure.com/courses/96468/grades/157987</t>
  </si>
  <si>
    <t>Manassa, Brianna</t>
  </si>
  <si>
    <t>https://nuc.instructure.com/courses/97021/grades/164520</t>
  </si>
  <si>
    <t>Marimon, Yosbel</t>
  </si>
  <si>
    <t>https://nuc.instructure.com/courses/96461/grades/147022</t>
  </si>
  <si>
    <t>Mariscal, Nelson</t>
  </si>
  <si>
    <t>https://nuc.instructure.com/courses/97076/grades/164403</t>
  </si>
  <si>
    <t>Marquez, Axel</t>
  </si>
  <si>
    <t>https://nuc.instructure.com/courses/96333/grades/152020</t>
  </si>
  <si>
    <t>Marquez, Vanessa</t>
  </si>
  <si>
    <t>https://nuc.instructure.com/courses/96838/grades/145321</t>
  </si>
  <si>
    <t>Marrero, Michelle</t>
  </si>
  <si>
    <t>https://nuc.instructure.com/courses/96407/grades/145636</t>
  </si>
  <si>
    <t>Marroquin, Axel</t>
  </si>
  <si>
    <t>https://nuc.instructure.com/courses/96329/grades/166442</t>
  </si>
  <si>
    <t>Marrufo, Ainny</t>
  </si>
  <si>
    <t>https://nuc.instructure.com/courses/96853/grades/144753</t>
  </si>
  <si>
    <t>Martin, Aleinda</t>
  </si>
  <si>
    <t>https://nuc.instructure.com/courses/96439/grades/155428</t>
  </si>
  <si>
    <t>Martin, Alejandro</t>
  </si>
  <si>
    <t>https://nuc.instructure.com/courses/99050/grades/159303</t>
  </si>
  <si>
    <t>Martin, Bruce</t>
  </si>
  <si>
    <t>https://nuc.instructure.com/courses/96461/grades/160216</t>
  </si>
  <si>
    <t>Martinez, Orlando</t>
  </si>
  <si>
    <t>https://nuc.instructure.com/courses/96943/grades/145038</t>
  </si>
  <si>
    <t>Mathison, Jorge</t>
  </si>
  <si>
    <t>https://nuc.instructure.com/courses/96667/grades/145512</t>
  </si>
  <si>
    <t>Maure Otano, Adrianis</t>
  </si>
  <si>
    <t>https://nuc.instructure.com/courses/97004/grades/146778</t>
  </si>
  <si>
    <t>Mccray, Jaylon</t>
  </si>
  <si>
    <t>https://nuc.instructure.com/courses/96499/grades/152823</t>
  </si>
  <si>
    <t>Mccrory, Timothy</t>
  </si>
  <si>
    <t>https://nuc.instructure.com/courses/99095/grades/144457</t>
  </si>
  <si>
    <t>Mcfarlane, Ricardo</t>
  </si>
  <si>
    <t>https://nuc.instructure.com/courses/97024/grades/166803</t>
  </si>
  <si>
    <t>Mckenzie, Attillah</t>
  </si>
  <si>
    <t>https://nuc.instructure.com/courses/97021/grades/163997</t>
  </si>
  <si>
    <t>Mclean, Joseph</t>
  </si>
  <si>
    <t>https://nuc.instructure.com/courses/96538/grades/144343</t>
  </si>
  <si>
    <t>Mcnear, Naesha</t>
  </si>
  <si>
    <t>https://nuc.instructure.com/courses/96579/grades/145302</t>
  </si>
  <si>
    <t>Medina, Yamile</t>
  </si>
  <si>
    <t>https://nuc.instructure.com/courses/96887/grades/160109</t>
  </si>
  <si>
    <t>Melvin, Sedricka</t>
  </si>
  <si>
    <t>https://nuc.instructure.com/courses/96807/grades/144394</t>
  </si>
  <si>
    <t>Menard, Ashley</t>
  </si>
  <si>
    <t>https://nuc.instructure.com/courses/96459/grades/144329</t>
  </si>
  <si>
    <t>Mendez, Mya</t>
  </si>
  <si>
    <t>https://nuc.instructure.com/courses/97021/grades/164880</t>
  </si>
  <si>
    <t>Mendieta, Ana</t>
  </si>
  <si>
    <t>https://nuc.instructure.com/courses/96887/grades/147396</t>
  </si>
  <si>
    <t>Mendoza, Amanda</t>
  </si>
  <si>
    <t>https://nuc.instructure.com/courses/96838/grades/144382</t>
  </si>
  <si>
    <t>Menendez, Jose</t>
  </si>
  <si>
    <t>https://nuc.instructure.com/courses/99050/grades/151839</t>
  </si>
  <si>
    <t>Menjivar, Albert</t>
  </si>
  <si>
    <t>https://nuc.instructure.com/courses/99097/grades/148899</t>
  </si>
  <si>
    <t>Mercedes, Cindy</t>
  </si>
  <si>
    <t>https://nuc.instructure.com/courses/96911/grades/159491</t>
  </si>
  <si>
    <t>Miguel, Maria</t>
  </si>
  <si>
    <t>https://nuc.instructure.com/courses/96461/grades/144379</t>
  </si>
  <si>
    <t>Milanes, Liany</t>
  </si>
  <si>
    <t>https://nuc.instructure.com/courses/96685/grades/148225</t>
  </si>
  <si>
    <t>Miller Hernandez, Johan Isiah</t>
  </si>
  <si>
    <t>https://nuc.instructure.com/courses/97001/grades/152979</t>
  </si>
  <si>
    <t>Miro, Randy</t>
  </si>
  <si>
    <t>https://nuc.instructure.com/courses/97070/grades/161150</t>
  </si>
  <si>
    <t>Moczo, Ebony</t>
  </si>
  <si>
    <t>https://nuc.instructure.com/courses/96444/grades/145694</t>
  </si>
  <si>
    <t>Morales, Eri</t>
  </si>
  <si>
    <t>https://nuc.instructure.com/courses/96292/grades/145915</t>
  </si>
  <si>
    <t>Morales, Josue</t>
  </si>
  <si>
    <t>https://nuc.instructure.com/courses/96690/grades/145189</t>
  </si>
  <si>
    <t>Moreno, Frank</t>
  </si>
  <si>
    <t>https://nuc.instructure.com/courses/97070/grades/164188</t>
  </si>
  <si>
    <t>Moreno, Ivis</t>
  </si>
  <si>
    <t>https://nuc.instructure.com/courses/96842/grades/145294</t>
  </si>
  <si>
    <t>Moreno, Osmay</t>
  </si>
  <si>
    <t>https://nuc.instructure.com/courses/96308/grades/145764</t>
  </si>
  <si>
    <t>Morgan, DeAndre</t>
  </si>
  <si>
    <t>https://nuc.instructure.com/courses/96329/grades/165749</t>
  </si>
  <si>
    <t>Morgan, Stacey</t>
  </si>
  <si>
    <t>https://nuc.instructure.com/courses/96911/grades/158278</t>
  </si>
  <si>
    <t>Morrison, Divian</t>
  </si>
  <si>
    <t>https://nuc.instructure.com/courses/96579/grades/144389</t>
  </si>
  <si>
    <t>Morse, Denise</t>
  </si>
  <si>
    <t>https://nuc.instructure.com/courses/96845/grades/144335</t>
  </si>
  <si>
    <t>Mosquera, Aracelys</t>
  </si>
  <si>
    <t>https://nuc.instructure.com/courses/97056/grades/165877</t>
  </si>
  <si>
    <t>Mosquera, Itzela</t>
  </si>
  <si>
    <t>https://nuc.instructure.com/courses/96949/grades/160436</t>
  </si>
  <si>
    <t>Moss, Staceyanna</t>
  </si>
  <si>
    <t>https://nuc.instructure.com/courses/96792/grades/155558</t>
  </si>
  <si>
    <t>Mota Garcia, Jose</t>
  </si>
  <si>
    <t>https://nuc.instructure.com/courses/96690/grades/145799</t>
  </si>
  <si>
    <t>Moultry, Briana</t>
  </si>
  <si>
    <t>https://nuc.instructure.com/courses/96842/grades/144271</t>
  </si>
  <si>
    <t>Mouso, Jose</t>
  </si>
  <si>
    <t>https://nuc.instructure.com/courses/96296/grades/149166</t>
  </si>
  <si>
    <t>Munoz, Yan</t>
  </si>
  <si>
    <t>https://nuc.instructure.com/courses/96680/grades/147029</t>
  </si>
  <si>
    <t>Munoz-Betancur, Juliana</t>
  </si>
  <si>
    <t>https://nuc.instructure.com/courses/97021/grades/165961</t>
  </si>
  <si>
    <t>Murphy, Alexis</t>
  </si>
  <si>
    <t>Murphy, Torey</t>
  </si>
  <si>
    <t>https://nuc.instructure.com/courses/99085/grades/147933</t>
  </si>
  <si>
    <t>Murvin, Zxerquasha</t>
  </si>
  <si>
    <t>https://nuc.instructure.com/courses/96271/grades/144386</t>
  </si>
  <si>
    <t>Musibay, Gabriel</t>
  </si>
  <si>
    <t>https://nuc.instructure.com/courses/97076/grades/160358</t>
  </si>
  <si>
    <t>Myers, Hannah</t>
  </si>
  <si>
    <t>https://nuc.instructure.com/courses/96419/grades/147534</t>
  </si>
  <si>
    <t>Nall, Cammy</t>
  </si>
  <si>
    <t>https://nuc.instructure.com/courses/97021/grades/162158</t>
  </si>
  <si>
    <t>Nauth, Kristy</t>
  </si>
  <si>
    <t>https://nuc.instructure.com/courses/96407/grades/145017</t>
  </si>
  <si>
    <t>Navarro Diaz, Adrian</t>
  </si>
  <si>
    <t>https://nuc.instructure.com/courses/96756/grades/146552</t>
  </si>
  <si>
    <t>Neal, Andrisha</t>
  </si>
  <si>
    <t>https://nuc.instructure.com/courses/96548/grades/144369</t>
  </si>
  <si>
    <t>Nelson, Jaja</t>
  </si>
  <si>
    <t>https://nuc.instructure.com/courses/96468/grades/155461</t>
  </si>
  <si>
    <t>Nelson-Marriott, Niketa</t>
  </si>
  <si>
    <t>https://nuc.instructure.com/courses/97038/grades/161181</t>
  </si>
  <si>
    <t>Nieves- Morales, Christian</t>
  </si>
  <si>
    <t>https://nuc.instructure.com/courses/96969/grades/149795</t>
  </si>
  <si>
    <t>Noa, Jazmynn</t>
  </si>
  <si>
    <t>https://nuc.instructure.com/courses/96579/grades/145882</t>
  </si>
  <si>
    <t>Noel, Stephanie</t>
  </si>
  <si>
    <t>https://nuc.instructure.com/courses/96579/grades/145892</t>
  </si>
  <si>
    <t>Nottage, Wilhemnia</t>
  </si>
  <si>
    <t>https://nuc.instructure.com/courses/96780/grades/158690</t>
  </si>
  <si>
    <t>Obando, Ines</t>
  </si>
  <si>
    <t>https://nuc.instructure.com/courses/96478/grades/149730</t>
  </si>
  <si>
    <t>Oliva Gonzalez, Roxana</t>
  </si>
  <si>
    <t>https://nuc.instructure.com/courses/97021/grades/162070</t>
  </si>
  <si>
    <t>Olivas, Susana</t>
  </si>
  <si>
    <t>https://nuc.instructure.com/courses/96329/grades/162942</t>
  </si>
  <si>
    <t>Oliver, Carrianna</t>
  </si>
  <si>
    <t>https://nuc.instructure.com/courses/96292/grades/145777</t>
  </si>
  <si>
    <t>Oquendo, Neifer</t>
  </si>
  <si>
    <t>https://nuc.instructure.com/courses/96680/grades/147204</t>
  </si>
  <si>
    <t>Ordonez, Nelson</t>
  </si>
  <si>
    <t>https://nuc.instructure.com/courses/98603/grades/165667</t>
  </si>
  <si>
    <t>Ortiz, Angel</t>
  </si>
  <si>
    <t>https://nuc.instructure.com/courses/97076/grades/167325</t>
  </si>
  <si>
    <t>Osborne, Raymond</t>
  </si>
  <si>
    <t>https://nuc.instructure.com/courses/99050/grades/152267</t>
  </si>
  <si>
    <t>Ottis, Ineshia</t>
  </si>
  <si>
    <t>https://nuc.instructure.com/courses/97021/grades/164717</t>
  </si>
  <si>
    <t>Ovalle, Naomi</t>
  </si>
  <si>
    <t>https://nuc.instructure.com/courses/97004/grades/145723</t>
  </si>
  <si>
    <t>Pablo, Luis</t>
  </si>
  <si>
    <t>https://nuc.instructure.com/courses/96329/grades/166481</t>
  </si>
  <si>
    <t>Paez, Magali</t>
  </si>
  <si>
    <t>https://nuc.instructure.com/courses/96949/grades/153491</t>
  </si>
  <si>
    <t>Pangilinan, Janice</t>
  </si>
  <si>
    <t>Paris, Baderiany</t>
  </si>
  <si>
    <t>https://nuc.instructure.com/courses/97021/grades/164614</t>
  </si>
  <si>
    <t>Parson, Joshua</t>
  </si>
  <si>
    <t>https://nuc.instructure.com/courses/97027/grades/167027</t>
  </si>
  <si>
    <t>Passmore, Deney</t>
  </si>
  <si>
    <t>https://nuc.instructure.com/courses/96949/grades/149774</t>
  </si>
  <si>
    <t>Passmore, Guy</t>
  </si>
  <si>
    <t>https://nuc.instructure.com/courses/97024/grades/164548</t>
  </si>
  <si>
    <t>Patterson, Jaisha</t>
  </si>
  <si>
    <t>https://nuc.instructure.com/courses/96812/grades/149213</t>
  </si>
  <si>
    <t>Paz, Emanuel</t>
  </si>
  <si>
    <t>https://nuc.instructure.com/courses/97076/grades/165725</t>
  </si>
  <si>
    <t>Pena, Janneth</t>
  </si>
  <si>
    <t>https://nuc.instructure.com/courses/96949/grades/160083</t>
  </si>
  <si>
    <t>Pena, Jose</t>
  </si>
  <si>
    <t>https://nuc.instructure.com/courses/96320/grades/152190</t>
  </si>
  <si>
    <t>Penate, Maydelin</t>
  </si>
  <si>
    <t>https://nuc.instructure.com/courses/96461/grades/144312</t>
  </si>
  <si>
    <t>Pendergrass, Frances</t>
  </si>
  <si>
    <t>https://nuc.instructure.com/courses/96444/grades/144353</t>
  </si>
  <si>
    <t>Pendleton, Marsalis</t>
  </si>
  <si>
    <t>https://nuc.instructure.com/courses/99050/grades/149531</t>
  </si>
  <si>
    <t>Peralta, Ivan</t>
  </si>
  <si>
    <t>https://nuc.instructure.com/courses/99095/grades/148908</t>
  </si>
  <si>
    <t>Perez Gonzalez, Rudy</t>
  </si>
  <si>
    <t>https://nuc.instructure.com/courses/96871/grades/161183</t>
  </si>
  <si>
    <t>Perez Ramirez, Alberto Lazaro</t>
  </si>
  <si>
    <t>https://nuc.instructure.com/courses/97070/grades/161139</t>
  </si>
  <si>
    <t>Perez Valdes, Karina</t>
  </si>
  <si>
    <t>https://nuc.instructure.com/courses/96468/grades/149651</t>
  </si>
  <si>
    <t>Perez, Alex David</t>
  </si>
  <si>
    <t>https://nuc.instructure.com/courses/97004/grades/149725</t>
  </si>
  <si>
    <t>Perez, Elizabeth</t>
  </si>
  <si>
    <t>https://nuc.instructure.com/courses/96949/grades/160038</t>
  </si>
  <si>
    <t>Perez, Gladys</t>
  </si>
  <si>
    <t>https://nuc.instructure.com/courses/96911/grades/158117</t>
  </si>
  <si>
    <t>Perez, Katrina</t>
  </si>
  <si>
    <t>https://nuc.instructure.com/courses/96473/grades/144270</t>
  </si>
  <si>
    <t>Perez, Pedro</t>
  </si>
  <si>
    <t>https://nuc.instructure.com/courses/96329/grades/166535</t>
  </si>
  <si>
    <t>Perez, Wendy</t>
  </si>
  <si>
    <t>https://nuc.instructure.com/courses/97021/grades/158798</t>
  </si>
  <si>
    <t>Perpall, Charles</t>
  </si>
  <si>
    <t>https://nuc.instructure.com/courses/96853/grades/149536</t>
  </si>
  <si>
    <t>Persaud, Mala</t>
  </si>
  <si>
    <t>https://nuc.instructure.com/courses/96430/grades/147388</t>
  </si>
  <si>
    <t>Peters, Randi</t>
  </si>
  <si>
    <t>https://nuc.instructure.com/courses/96463/grades/145711</t>
  </si>
  <si>
    <t>Phan, Hien</t>
  </si>
  <si>
    <t>https://nuc.instructure.com/courses/99090/grades/148359</t>
  </si>
  <si>
    <t>Pickett, Valarie</t>
  </si>
  <si>
    <t>https://nuc.instructure.com/courses/96784/grades/164431</t>
  </si>
  <si>
    <t>Piedra, Dalila</t>
  </si>
  <si>
    <t>https://nuc.instructure.com/courses/96871/grades/162417</t>
  </si>
  <si>
    <t>Pina, Ediel</t>
  </si>
  <si>
    <t>https://nuc.instructure.com/courses/96780/grades/152165</t>
  </si>
  <si>
    <t>Pinell, Carlos</t>
  </si>
  <si>
    <t>https://nuc.instructure.com/courses/99095/grades/145537</t>
  </si>
  <si>
    <t>Pino, Efren</t>
  </si>
  <si>
    <t>https://nuc.instructure.com/courses/97001/grades/152231</t>
  </si>
  <si>
    <t>Pittman, Shamekia</t>
  </si>
  <si>
    <t>https://nuc.instructure.com/courses/96905/grades/145335</t>
  </si>
  <si>
    <t>Polo, Bryan</t>
  </si>
  <si>
    <t>https://nuc.instructure.com/courses/97027/grades/160521</t>
  </si>
  <si>
    <t>Pope, Kendrick</t>
  </si>
  <si>
    <t>https://nuc.instructure.com/courses/97027/grades/160082</t>
  </si>
  <si>
    <t>Posada, Jorge</t>
  </si>
  <si>
    <t>https://nuc.instructure.com/courses/96548/grades/144945</t>
  </si>
  <si>
    <t>Puentes, Zachary</t>
  </si>
  <si>
    <t>https://nuc.instructure.com/courses/98603/grades/167309</t>
  </si>
  <si>
    <t>Quinones, Joshua</t>
  </si>
  <si>
    <t>https://nuc.instructure.com/courses/97076/grades/160623</t>
  </si>
  <si>
    <t>Quintana Perez, Yakelin</t>
  </si>
  <si>
    <t>https://nuc.instructure.com/courses/96911/grades/157403</t>
  </si>
  <si>
    <t>Quintanilla, Christian</t>
  </si>
  <si>
    <t>https://nuc.instructure.com/courses/96853/grades/148223</t>
  </si>
  <si>
    <t>Quiroz, Gabriel</t>
  </si>
  <si>
    <t>https://nuc.instructure.com/courses/98603/grades/167413</t>
  </si>
  <si>
    <t>Ramirez, Willington</t>
  </si>
  <si>
    <t>https://nuc.instructure.com/courses/96538/grades/147550</t>
  </si>
  <si>
    <t>Ramos, Eric</t>
  </si>
  <si>
    <t>https://nuc.instructure.com/courses/99050/grades/152335</t>
  </si>
  <si>
    <t>Ramos, Rodolfo</t>
  </si>
  <si>
    <t>https://nuc.instructure.com/courses/96329/grades/165845</t>
  </si>
  <si>
    <t>Reba, Mekdes</t>
  </si>
  <si>
    <t>https://nuc.instructure.com/courses/96518/grades/149701</t>
  </si>
  <si>
    <t>Rebollar, Maylin</t>
  </si>
  <si>
    <t>https://nuc.instructure.com/courses/96461/grades/146579</t>
  </si>
  <si>
    <t>Reid, A'nya</t>
  </si>
  <si>
    <t>https://nuc.instructure.com/courses/96812/grades/147188</t>
  </si>
  <si>
    <t>Reid, Dondre</t>
  </si>
  <si>
    <t>https://nuc.instructure.com/courses/96667/grades/148219</t>
  </si>
  <si>
    <t>Render, Adrianna</t>
  </si>
  <si>
    <t>https://nuc.instructure.com/courses/96949/grades/158441</t>
  </si>
  <si>
    <t>Requejo, Joseph</t>
  </si>
  <si>
    <t>https://nuc.instructure.com/courses/96543/grades/146333</t>
  </si>
  <si>
    <t>Reyes, Juan</t>
  </si>
  <si>
    <t>https://nuc.instructure.com/courses/96690/grades/144282</t>
  </si>
  <si>
    <t>Reyna, Johanna</t>
  </si>
  <si>
    <t>https://nuc.instructure.com/courses/96461/grades/146394</t>
  </si>
  <si>
    <t>Reynoso, Marcelo</t>
  </si>
  <si>
    <t>https://nuc.instructure.com/courses/99050/grades/155324</t>
  </si>
  <si>
    <t>Richardson, Jeffery</t>
  </si>
  <si>
    <t>https://nuc.instructure.com/courses/96296/grades/145772</t>
  </si>
  <si>
    <t>Riley, Ashley</t>
  </si>
  <si>
    <t>https://nuc.instructure.com/courses/96853/grades/146377</t>
  </si>
  <si>
    <t>Riodin, Kettchelle</t>
  </si>
  <si>
    <t>https://nuc.instructure.com/courses/96853/grades/147539</t>
  </si>
  <si>
    <t>Rivas, Kevin</t>
  </si>
  <si>
    <t>https://nuc.instructure.com/courses/96949/grades/160553</t>
  </si>
  <si>
    <t>Rivera Garcia, Glorimar</t>
  </si>
  <si>
    <t>https://nuc.instructure.com/courses/96419/grades/148648</t>
  </si>
  <si>
    <t>Rivera, Elisha</t>
  </si>
  <si>
    <t>https://nuc.instructure.com/courses/96393/grades/145852</t>
  </si>
  <si>
    <t>Rivera-Quibus, Samantha</t>
  </si>
  <si>
    <t>https://nuc.instructure.com/courses/96489/grades/149134</t>
  </si>
  <si>
    <t>Rivero, Javier</t>
  </si>
  <si>
    <t>https://nuc.instructure.com/courses/96538/grades/146025</t>
  </si>
  <si>
    <t>Rizo, Alexander</t>
  </si>
  <si>
    <t>https://nuc.instructure.com/courses/97024/grades/166313</t>
  </si>
  <si>
    <t>Roberts, Rahjon</t>
  </si>
  <si>
    <t>Robinson, Cleveland</t>
  </si>
  <si>
    <t>https://nuc.instructure.com/courses/96320/grades/157626</t>
  </si>
  <si>
    <t>Robleto, Kevin</t>
  </si>
  <si>
    <t>https://nuc.instructure.com/courses/99095/grades/146896</t>
  </si>
  <si>
    <t>Rodriguez, Alina</t>
  </si>
  <si>
    <t>https://nuc.instructure.com/courses/96879/grades/149236</t>
  </si>
  <si>
    <t>Rodriguez, Andrea</t>
  </si>
  <si>
    <t>https://nuc.instructure.com/courses/96670/grades/161192</t>
  </si>
  <si>
    <t>Rodriguez, Andres</t>
  </si>
  <si>
    <t>https://nuc.instructure.com/courses/96969/grades/151975</t>
  </si>
  <si>
    <t>Rodriguez, Jorge</t>
  </si>
  <si>
    <t>https://nuc.instructure.com/courses/96473/grades/145901</t>
  </si>
  <si>
    <t>Rodriguez, Luis</t>
  </si>
  <si>
    <t>https://nuc.instructure.com/courses/96853/grades/149683</t>
  </si>
  <si>
    <t>Rodriguez, Madelin</t>
  </si>
  <si>
    <t>https://nuc.instructure.com/courses/96444/grades/147138</t>
  </si>
  <si>
    <t>Rodriguez, Misleydis</t>
  </si>
  <si>
    <t>https://nuc.instructure.com/courses/96784/grades/157496</t>
  </si>
  <si>
    <t>Rodriguez, Naire</t>
  </si>
  <si>
    <t>https://nuc.instructure.com/courses/96461/grades/146467</t>
  </si>
  <si>
    <t>Rodriguez, Stephanie</t>
  </si>
  <si>
    <t>https://nuc.instructure.com/courses/96271/grades/144767</t>
  </si>
  <si>
    <t>Rodriguez, Yariuska</t>
  </si>
  <si>
    <t>https://nuc.instructure.com/courses/98661/grades/147442</t>
  </si>
  <si>
    <t>Rojas Rodriguez, Yaritza</t>
  </si>
  <si>
    <t>https://nuc.instructure.com/courses/96946/grades/147755</t>
  </si>
  <si>
    <t>Rojas, Nicolas</t>
  </si>
  <si>
    <t>https://nuc.instructure.com/courses/96969/grades/144498</t>
  </si>
  <si>
    <t>Rojas, Yusneidy</t>
  </si>
  <si>
    <t>https://nuc.instructure.com/courses/96937/grades/161170</t>
  </si>
  <si>
    <t>Rolle, Darrenisha</t>
  </si>
  <si>
    <t>https://nuc.instructure.com/courses/96676/grades/146855</t>
  </si>
  <si>
    <t>Romero Rodriguez, Monica</t>
  </si>
  <si>
    <t>https://nuc.instructure.com/courses/96812/grades/146335</t>
  </si>
  <si>
    <t>Romero, Kassandra</t>
  </si>
  <si>
    <t>https://nuc.instructure.com/courses/96444/grades/146444</t>
  </si>
  <si>
    <t>Roseborough, Tema</t>
  </si>
  <si>
    <t>https://nuc.instructure.com/courses/96838/grades/144774</t>
  </si>
  <si>
    <t>Rosso, Kandida</t>
  </si>
  <si>
    <t>https://nuc.instructure.com/courses/96958/grades/157606</t>
  </si>
  <si>
    <t>Rostran, Maria</t>
  </si>
  <si>
    <t>https://nuc.instructure.com/courses/96459/grades/145325</t>
  </si>
  <si>
    <t>Roulhac, Di'mani</t>
  </si>
  <si>
    <t>https://nuc.instructure.com/courses/96275/grades/149204</t>
  </si>
  <si>
    <t>Ruiz Llanes, Yuliet</t>
  </si>
  <si>
    <t>https://nuc.instructure.com/courses/96949/grades/160705</t>
  </si>
  <si>
    <t>Ruiz, Soledad</t>
  </si>
  <si>
    <t>https://nuc.instructure.com/courses/97021/grades/166540</t>
  </si>
  <si>
    <t>Sael, Bethy</t>
  </si>
  <si>
    <t>https://nuc.instructure.com/courses/96548/grades/144290</t>
  </si>
  <si>
    <t>Saldivar, Christina</t>
  </si>
  <si>
    <t>https://nuc.instructure.com/courses/99160/grades/167233</t>
  </si>
  <si>
    <t>Sanchez, Ariel</t>
  </si>
  <si>
    <t>https://nuc.instructure.com/courses/99050/grades/152338</t>
  </si>
  <si>
    <t>Sanchez, Aythami</t>
  </si>
  <si>
    <t>https://nuc.instructure.com/courses/99095/grades/148902</t>
  </si>
  <si>
    <t>Sanchez, Gency</t>
  </si>
  <si>
    <t>https://nuc.instructure.com/courses/97038/grades/164224</t>
  </si>
  <si>
    <t>Sands, Monet</t>
  </si>
  <si>
    <t>https://nuc.instructure.com/courses/97021/grades/164909</t>
  </si>
  <si>
    <t>Santana, Jarell</t>
  </si>
  <si>
    <t>https://nuc.instructure.com/courses/97076/grades/167037</t>
  </si>
  <si>
    <t>Santiago, Denise</t>
  </si>
  <si>
    <t>https://nuc.instructure.com/courses/97021/grades/146319</t>
  </si>
  <si>
    <t>Sarmiento, Mauricio</t>
  </si>
  <si>
    <t>https://nuc.instructure.com/courses/96958/grades/158886</t>
  </si>
  <si>
    <t>Sarquiz, Yelda</t>
  </si>
  <si>
    <t>https://nuc.instructure.com/courses/96393/grades/157625</t>
  </si>
  <si>
    <t>Scott, Deundre</t>
  </si>
  <si>
    <t>https://nuc.instructure.com/courses/97024/grades/166439</t>
  </si>
  <si>
    <t>Scott, Tshaya</t>
  </si>
  <si>
    <t>https://nuc.instructure.com/courses/96444/grades/147191</t>
  </si>
  <si>
    <t>Segredo, Patricia</t>
  </si>
  <si>
    <t>https://nuc.instructure.com/courses/97056/grades/166336</t>
  </si>
  <si>
    <t>Serret, Randell</t>
  </si>
  <si>
    <t>https://nuc.instructure.com/courses/96999/grades/152274</t>
  </si>
  <si>
    <t>Seymour, Jolena</t>
  </si>
  <si>
    <t>https://nuc.instructure.com/courses/96905/grades/144785</t>
  </si>
  <si>
    <t>Shannon, Amira</t>
  </si>
  <si>
    <t>https://nuc.instructure.com/courses/96853/grades/152286</t>
  </si>
  <si>
    <t>Silimon, Chandaya</t>
  </si>
  <si>
    <t>https://nuc.instructure.com/courses/96853/grades/145765</t>
  </si>
  <si>
    <t>Simpson, Shirray</t>
  </si>
  <si>
    <t>https://nuc.instructure.com/courses/99160/grades/161487</t>
  </si>
  <si>
    <t>Sinai, Wendy</t>
  </si>
  <si>
    <t>https://nuc.instructure.com/courses/96911/grades/146600</t>
  </si>
  <si>
    <t>Singh, Jalani</t>
  </si>
  <si>
    <t>https://nuc.instructure.com/courses/96296/grades/145522</t>
  </si>
  <si>
    <t>Small, Davon</t>
  </si>
  <si>
    <t>https://nuc.instructure.com/courses/96868/grades/163907</t>
  </si>
  <si>
    <t>Smith, corey</t>
  </si>
  <si>
    <t>https://nuc.instructure.com/courses/97076/grades/162443</t>
  </si>
  <si>
    <t>Smith, Eula</t>
  </si>
  <si>
    <t>https://nuc.instructure.com/courses/96949/grades/152158</t>
  </si>
  <si>
    <t>Solis, Emily</t>
  </si>
  <si>
    <t>https://nuc.instructure.com/courses/96949/grades/156029</t>
  </si>
  <si>
    <t>Sosa, Jeremiah</t>
  </si>
  <si>
    <t>https://nuc.instructure.com/courses/97027/grades/160487</t>
  </si>
  <si>
    <t>Sosa, Nury</t>
  </si>
  <si>
    <t>https://nuc.instructure.com/courses/96807/grades/144357</t>
  </si>
  <si>
    <t>Soto Arencibia, Roxana</t>
  </si>
  <si>
    <t>https://nuc.instructure.com/courses/96958/grades/157498</t>
  </si>
  <si>
    <t>Sotomayor, Yaimelis</t>
  </si>
  <si>
    <t>https://nuc.instructure.com/courses/96842/grades/146431</t>
  </si>
  <si>
    <t>Stewart, Omarion</t>
  </si>
  <si>
    <t>https://nuc.instructure.com/courses/96329/grades/164162</t>
  </si>
  <si>
    <t>Stewart, Shamita</t>
  </si>
  <si>
    <t>https://nuc.instructure.com/courses/96538/grades/158900</t>
  </si>
  <si>
    <t>Stone, Levi</t>
  </si>
  <si>
    <t>https://nuc.instructure.com/courses/99050/grades/152092</t>
  </si>
  <si>
    <t>Suarez, Gabriela</t>
  </si>
  <si>
    <t>https://nuc.instructure.com/courses/96275/grades/148419</t>
  </si>
  <si>
    <t>Tapanes, Tyler</t>
  </si>
  <si>
    <t>https://nuc.instructure.com/courses/96871/grades/158316</t>
  </si>
  <si>
    <t>Taylor, Tremaine</t>
  </si>
  <si>
    <t>https://nuc.instructure.com/courses/97021/grades/161418</t>
  </si>
  <si>
    <t>Tellechea, Ronier</t>
  </si>
  <si>
    <t>https://nuc.instructure.com/courses/97001/grades/153918</t>
  </si>
  <si>
    <t>Terrelonge, Lissette</t>
  </si>
  <si>
    <t>https://nuc.instructure.com/courses/97021/grades/162765</t>
  </si>
  <si>
    <t>Texeira-Perez, Jasmary</t>
  </si>
  <si>
    <t>https://nuc.instructure.com/courses/96845/grades/144800</t>
  </si>
  <si>
    <t>Thomas, Lashenda</t>
  </si>
  <si>
    <t>https://nuc.instructure.com/courses/96949/grades/152880</t>
  </si>
  <si>
    <t>Thompkins-Williams, Bessie</t>
  </si>
  <si>
    <t>https://nuc.instructure.com/courses/98975/grades/146529</t>
  </si>
  <si>
    <t>Timothee, Elizenda</t>
  </si>
  <si>
    <t>https://nuc.instructure.com/courses/96407/grades/154799</t>
  </si>
  <si>
    <t>Todisco, Michael</t>
  </si>
  <si>
    <t>https://nuc.instructure.com/courses/96543/grades/144262</t>
  </si>
  <si>
    <t>Toledo, Kevin</t>
  </si>
  <si>
    <t>https://nuc.instructure.com/courses/96768/grades/148197</t>
  </si>
  <si>
    <t>Toranzo, Maria</t>
  </si>
  <si>
    <t>https://nuc.instructure.com/courses/96468/grades/147956</t>
  </si>
  <si>
    <t>Torres, Alexander</t>
  </si>
  <si>
    <t>https://nuc.instructure.com/courses/97004/grades/158135</t>
  </si>
  <si>
    <t>TORRES, JENNIFER</t>
  </si>
  <si>
    <t>https://nuc.instructure.com/courses/96838/grades/144325</t>
  </si>
  <si>
    <t>Torres, Joshua</t>
  </si>
  <si>
    <t>https://nuc.instructure.com/courses/96333/grades/152365</t>
  </si>
  <si>
    <t>Torres, Regla</t>
  </si>
  <si>
    <t>https://nuc.instructure.com/courses/97021/grades/162064</t>
  </si>
  <si>
    <t>Travieso Fagundo, Lorena</t>
  </si>
  <si>
    <t>https://nuc.instructure.com/courses/97056/grades/165801</t>
  </si>
  <si>
    <t>Tripplett, Ronald</t>
  </si>
  <si>
    <t>https://nuc.instructure.com/courses/96333/grades/149682</t>
  </si>
  <si>
    <t>Uhrich, Amber</t>
  </si>
  <si>
    <t>https://nuc.instructure.com/courses/96435/grades/149094</t>
  </si>
  <si>
    <t>Urgelles, Jose</t>
  </si>
  <si>
    <t>https://nuc.instructure.com/courses/96914/grades/149752</t>
  </si>
  <si>
    <t>Valdes, Darana</t>
  </si>
  <si>
    <t>https://nuc.instructure.com/courses/96444/grades/144348</t>
  </si>
  <si>
    <t>Valdes, Yaniya</t>
  </si>
  <si>
    <t>https://nuc.instructure.com/courses/96473/grades/145330</t>
  </si>
  <si>
    <t>Valdes-Fong, John</t>
  </si>
  <si>
    <t>https://nuc.instructure.com/courses/96958/grades/152371</t>
  </si>
  <si>
    <t>Valero, Samantha</t>
  </si>
  <si>
    <t>https://nuc.instructure.com/courses/96444/grades/144356</t>
  </si>
  <si>
    <t>Valle, Mayumi</t>
  </si>
  <si>
    <t>https://nuc.instructure.com/courses/96489/grades/149649</t>
  </si>
  <si>
    <t>Vasquez-Rincon, Sheryll</t>
  </si>
  <si>
    <t>https://nuc.instructure.com/courses/96308/grades/147622</t>
  </si>
  <si>
    <t>Vassell, Kena</t>
  </si>
  <si>
    <t>https://nuc.instructure.com/courses/96255/grades/145082</t>
  </si>
  <si>
    <t>Vazquez Jorge, Arlena</t>
  </si>
  <si>
    <t>https://nuc.instructure.com/courses/96946/grades/151999</t>
  </si>
  <si>
    <t>Vega, Carlos</t>
  </si>
  <si>
    <t>https://nuc.instructure.com/courses/96407/grades/146572</t>
  </si>
  <si>
    <t>Vega, Carmelo</t>
  </si>
  <si>
    <t>https://nuc.instructure.com/courses/96690/grades/144982</t>
  </si>
  <si>
    <t>Vega, Mariah</t>
  </si>
  <si>
    <t>https://nuc.instructure.com/courses/96482/grades/164273</t>
  </si>
  <si>
    <t>Vega, Yanessa</t>
  </si>
  <si>
    <t>https://nuc.instructure.com/courses/97021/grades/164616</t>
  </si>
  <si>
    <t>Velasco, Jacob</t>
  </si>
  <si>
    <t>https://nuc.instructure.com/courses/96329/grades/162218</t>
  </si>
  <si>
    <t>Velez, Johanna</t>
  </si>
  <si>
    <t>https://nuc.instructure.com/courses/96838/grades/144371</t>
  </si>
  <si>
    <t>Verde, Gabriel</t>
  </si>
  <si>
    <t>https://nuc.instructure.com/courses/96853/grades/146941</t>
  </si>
  <si>
    <t>Vidal, Ricardo</t>
  </si>
  <si>
    <t>https://nuc.instructure.com/courses/96296/grades/148370</t>
  </si>
  <si>
    <t>Vidan, Yuandris</t>
  </si>
  <si>
    <t>https://nuc.instructure.com/courses/96473/grades/145311</t>
  </si>
  <si>
    <t>Vigil, Melissa</t>
  </si>
  <si>
    <t>https://nuc.instructure.com/courses/99093/grades/151881</t>
  </si>
  <si>
    <t>Vigoreaux, Isabella</t>
  </si>
  <si>
    <t>https://nuc.instructure.com/courses/96444/grades/145920</t>
  </si>
  <si>
    <t>Vincent, Withny</t>
  </si>
  <si>
    <t>https://nuc.instructure.com/courses/97021/grades/166537</t>
  </si>
  <si>
    <t>Wadley, Jacobe</t>
  </si>
  <si>
    <t>https://nuc.instructure.com/courses/97027/grades/165847</t>
  </si>
  <si>
    <t>Walden, Claudia</t>
  </si>
  <si>
    <t>https://nuc.instructure.com/courses/96958/grades/152895</t>
  </si>
  <si>
    <t>Washington, Paris</t>
  </si>
  <si>
    <t>https://nuc.instructure.com/courses/96949/grades/151908</t>
  </si>
  <si>
    <t>Washington, Richelle</t>
  </si>
  <si>
    <t>https://nuc.instructure.com/courses/96329/grades/165853</t>
  </si>
  <si>
    <t>Waugh, Abbygail</t>
  </si>
  <si>
    <t>https://nuc.instructure.com/courses/96911/grades/159298</t>
  </si>
  <si>
    <t>Weatherspoon, Toriano</t>
  </si>
  <si>
    <t>https://nuc.instructure.com/courses/96296/grades/147422</t>
  </si>
  <si>
    <t>Welch, Christy</t>
  </si>
  <si>
    <t>https://nuc.instructure.com/courses/96271/grades/144801</t>
  </si>
  <si>
    <t>West, Jhaudae</t>
  </si>
  <si>
    <t>https://nuc.instructure.com/courses/96444/grades/147787</t>
  </si>
  <si>
    <t>Williams, Alphonso</t>
  </si>
  <si>
    <t>https://nuc.instructure.com/courses/96292/grades/147642</t>
  </si>
  <si>
    <t>Williams, Anthony</t>
  </si>
  <si>
    <t>https://nuc.instructure.com/courses/96320/grades/152674</t>
  </si>
  <si>
    <t>Williams, Ivory</t>
  </si>
  <si>
    <t>https://nuc.instructure.com/courses/96949/grades/160742</t>
  </si>
  <si>
    <t>Williams, Kenneth</t>
  </si>
  <si>
    <t>https://nuc.instructure.com/courses/99054/grades/149435</t>
  </si>
  <si>
    <t>Williams, Laisha</t>
  </si>
  <si>
    <t>https://nuc.instructure.com/courses/96543/grades/160517</t>
  </si>
  <si>
    <t>Williams, Sherbert</t>
  </si>
  <si>
    <t>https://nuc.instructure.com/courses/96333/grades/153539</t>
  </si>
  <si>
    <t>Wilson, Amber</t>
  </si>
  <si>
    <t>https://nuc.instructure.com/courses/96676/grades/148273</t>
  </si>
  <si>
    <t>Woods, Sandra</t>
  </si>
  <si>
    <t>https://nuc.instructure.com/courses/96275/grades/148242</t>
  </si>
  <si>
    <t>Wright, Denise</t>
  </si>
  <si>
    <t>https://nuc.instructure.com/courses/96946/grades/153566</t>
  </si>
  <si>
    <t>Yanez, Victoria</t>
  </si>
  <si>
    <t>https://nuc.instructure.com/courses/96845/grades/145316</t>
  </si>
  <si>
    <t>Yepes, Eric</t>
  </si>
  <si>
    <t>https://nuc.instructure.com/courses/97027/grades/160383</t>
  </si>
  <si>
    <t>Yero, Yasser</t>
  </si>
  <si>
    <t>https://nuc.instructure.com/courses/96812/grades/147109</t>
  </si>
  <si>
    <t>Yglesias, Ramon</t>
  </si>
  <si>
    <t>https://nuc.instructure.com/courses/99050/grades/148789</t>
  </si>
  <si>
    <t>Zayas, Yairelys</t>
  </si>
  <si>
    <t>https://nuc.instructure.com/courses/96756/grades/147028</t>
  </si>
  <si>
    <t>Zeitun Cala, Arnold</t>
  </si>
  <si>
    <t>https://nuc.instructure.com/courses/97070/grades/161135</t>
  </si>
  <si>
    <t>Zuniga, Celia</t>
  </si>
  <si>
    <t>https://nuc.instructure.com/courses/96473/grades/147192</t>
  </si>
  <si>
    <t>Grade Book</t>
  </si>
  <si>
    <t>Gender</t>
  </si>
  <si>
    <t>Shift</t>
  </si>
  <si>
    <t>ProgramVersion</t>
  </si>
  <si>
    <t>LDA</t>
  </si>
  <si>
    <t>Days Out</t>
  </si>
  <si>
    <t>DOD</t>
  </si>
  <si>
    <t>grade</t>
  </si>
  <si>
    <t>course missing assignments</t>
  </si>
  <si>
    <t>course zero assignments</t>
  </si>
  <si>
    <t>Outreach</t>
  </si>
  <si>
    <t>Phone</t>
  </si>
  <si>
    <t>WorkPhone</t>
  </si>
  <si>
    <t>MobileNumber</t>
  </si>
  <si>
    <t>OtherPhone</t>
  </si>
  <si>
    <t>email</t>
  </si>
  <si>
    <t>OtherEmail</t>
  </si>
  <si>
    <t>ExpStartDate</t>
  </si>
  <si>
    <t>AmRep</t>
  </si>
  <si>
    <t>Hold</t>
  </si>
  <si>
    <t>AdSAPStatus</t>
  </si>
  <si>
    <t>StudentNumber</t>
  </si>
  <si>
    <t>SyStudentId</t>
  </si>
  <si>
    <t>Today's LDA</t>
  </si>
  <si>
    <t>Days Out Filter:</t>
  </si>
  <si>
    <t>Assigned</t>
  </si>
  <si>
    <t>Baez</t>
  </si>
  <si>
    <t>Darlen</t>
  </si>
  <si>
    <t>SALIERS</t>
  </si>
  <si>
    <t>Victor</t>
  </si>
  <si>
    <t>Rojas</t>
  </si>
  <si>
    <t>Failing</t>
  </si>
  <si>
    <t>Student identifier</t>
  </si>
  <si>
    <t>Student</t>
  </si>
  <si>
    <t>Created By</t>
  </si>
  <si>
    <t>Tag</t>
  </si>
  <si>
    <t>Timestamp</t>
  </si>
  <si>
    <t>Comment</t>
  </si>
  <si>
    <t>Victor Blanco</t>
  </si>
  <si>
    <t>Was having Surgery will submit today</t>
  </si>
  <si>
    <t>Called - Will Engage</t>
  </si>
  <si>
    <t>Gave her the dean's email</t>
  </si>
  <si>
    <t>"Goodmorning Victor, I have been trying to get in contact with the school but I am having no luck. Do you think there is a way of you emailing me a copy stating that I am a full time student at FTC?"- Zxerquasha</t>
  </si>
  <si>
    <t>No Answer</t>
  </si>
  <si>
    <t>Up to date</t>
  </si>
  <si>
    <t>Needs week one to unlock. Told him to follow up with prof. if still not able to then send Dean an email</t>
  </si>
  <si>
    <t>I think she only speaks Spanish</t>
  </si>
  <si>
    <t>Voicemail Not Set Up</t>
  </si>
  <si>
    <t>Had issues with logging in but got it resolved by IT,</t>
  </si>
  <si>
    <t>laptop stolen</t>
  </si>
  <si>
    <t>Will come to class Monday.</t>
  </si>
  <si>
    <t>She said she does not have a lot of time.</t>
  </si>
  <si>
    <t>He is asking if he can postpone his enrollment because he in a military base and he will be back on the 14th of August</t>
  </si>
  <si>
    <t>Cant sign in on Canvas. I told him to meet me Monday when he goes to class.</t>
  </si>
  <si>
    <t>Text</t>
  </si>
  <si>
    <t>Hanged up</t>
  </si>
  <si>
    <t>Text - Will Engage</t>
  </si>
  <si>
    <t>I think I'm blocked: "Error: this message was not successfully delivered."</t>
  </si>
  <si>
    <t>I asked him if he can come on Campus so I can help him</t>
  </si>
  <si>
    <t>"Hi, good day. I just wanted to say that I don’t understand the "Pearson" system at all, the one where we submit assignments like "Labs" and "Assessments." It’s super confusing! When I manage to access it through the "UCertify" link, the interface sometimes freezes with the browser. For example, it opens a CMD window that I’m supposed to use to complete the task, but many times it stops accepting keyboard input. I end up typing blindly because it doesn’t show the characters I’m entering. I’ve had to type things outside of the program and then paste them in to try to keep going, but at some point it becomes way too hard to continue like that.
Also, when I open UCertify, there are SO MANY things that I don’t know what I’m supposed to do. Even when I sort by chapter, there are just too many options, seriously! In almost a year of studying with you, I’ve NEVER seen such a massive amount of assignments in the Pearson platform. If I had to do ALL those labs, it would probably take me several hours—every day—to complete them! And again, I have no idea which ones I’m supposed to do and which ones I’m not.
If you check my record, you’ll see that I’ve completed the Discussion and Quiz assignments, as well as the Midterm Exam, but I haven’t been able to complete these "complementary" assignments."</t>
  </si>
  <si>
    <t>"I will try to get something turned in soon. I'm playing catch up and my sleep schedule is losing miserably. Think I got 2 things turned in" - Zachary Puentes</t>
  </si>
  <si>
    <t>Sent me photos of her in the hospital</t>
  </si>
  <si>
    <t>"Been in the hospital since monday pancreas and bladder problem going back into surgery tomorrow just Camelot of one. Bur I will try to I'll ask a hamita t bring it labtoptomorrww" - Abbygail</t>
  </si>
  <si>
    <t>"Hey, yes ! Sorry work been stressing me out" - Stephanie</t>
  </si>
  <si>
    <t>"Hello Victor. Yes, I will submit an assignment today. Thanks for barring me. I'm currently handling extremely important personal issues that's tedious  and for that, my apologies.
Thanks for checking up on me. And have an amazing day." - Kena</t>
  </si>
  <si>
    <t>Next assignment due is Final Exam July 23rd</t>
  </si>
  <si>
    <t>Up to date. Next assignment on the 19th.</t>
  </si>
  <si>
    <t>Was traveling in an emergency. Currently in Purto Rico. But he brought his laptop. He currently lives in Texas but the floods is messing with his connection. He is currently is trying to get a stable connection. Will try to submit by today.</t>
  </si>
  <si>
    <t>Will submit assignments today</t>
  </si>
  <si>
    <t>Will submit assignments later today</t>
  </si>
  <si>
    <t>Did midterm on the 13th</t>
  </si>
  <si>
    <t>Does not want to be contacted</t>
  </si>
  <si>
    <t>Only needs Final Exam</t>
  </si>
  <si>
    <t>Emailed - Will Engage</t>
  </si>
  <si>
    <t>EC 786-414-4441 and 786-690-1785</t>
  </si>
  <si>
    <t>He asked if I can enter his lab grades so his grade wouldn't look so low, mentioning he was only missing one assignment. I responded that I don’t have access to make those changes and that he would need to contact his professor.</t>
  </si>
  <si>
    <t>"I submitted work a few days ago." - Zxerquasha</t>
  </si>
  <si>
    <t>She also said she taken similar classes at another college. I told her she needs to speak with the dean about that and needs an official transcript. So maybe some courses can transfer.</t>
  </si>
  <si>
    <t>Called me and asked about submitting assignments early. I told her she can try replying to a student in a discussion post for it to count as a submission.</t>
  </si>
  <si>
    <t>She is working on the assignment now.</t>
  </si>
  <si>
    <t>Voicemail Box Full</t>
  </si>
  <si>
    <t>Called me for help in regards on navigating through Canvas. I told her she needs to go to Modules in order to be able to submit the assignments. She was previously going through the Grades section which only shows you the grade and professor's comments.</t>
  </si>
  <si>
    <t>Said she is in the hospital because she is having a health problem.</t>
  </si>
  <si>
    <t>She said some of her assignments are not submitting in. She is in contact with her professor in getting that resolved.</t>
  </si>
  <si>
    <t>Spanish speaker</t>
  </si>
  <si>
    <t>I texted her to let her know that she needs to be careful with her days out.</t>
  </si>
  <si>
    <t>She inquired about her attendance at on-ground classes starting next month and whether she had set up her direct deposit correctly for refunds. I informed her that her next scheduled class is clinical procedures and she needs to arrive at 5:30 for uniform. I also told her she needs to speak with Financial Aid regarding her direct deposits.</t>
  </si>
  <si>
    <t>Waiting for prof to grade</t>
  </si>
  <si>
    <t>Could not hear her just wind. She hanged up</t>
  </si>
  <si>
    <t>Catching up on assignments</t>
  </si>
  <si>
    <t>Spanish</t>
  </si>
  <si>
    <t>She needs to submit at least a reply to a disc. Because her next assignment is the final which is due on the 23rd and she will be over 14 days out.</t>
  </si>
  <si>
    <t>Next assignment due the 14th at 11:59PM</t>
  </si>
  <si>
    <t>She has been very busy. Will submit work today by 9.</t>
  </si>
  <si>
    <t>Sent SMS notification</t>
  </si>
  <si>
    <t>Ahead of schedule. Next assignment due the 15th</t>
  </si>
  <si>
    <t>Missed midterm. She said she works full time but she will be submitting it today.</t>
  </si>
  <si>
    <t>Having computer issues. Something about bad memory and how she bought a new hard drive to hopefully fix it. I told her to contact IT if anything.</t>
  </si>
  <si>
    <t>She is ahead of schedule. She needs to submit no later than the 21st.</t>
  </si>
  <si>
    <t>She will do the next assignment the 15th. Tomorrow</t>
  </si>
  <si>
    <t>She works at night and submits her work when she is off ahead of time. Her prof told her to wait a bit before submitting the last few so her days out don't go over 14.</t>
  </si>
  <si>
    <t>Messaged</t>
  </si>
  <si>
    <t>Emailed</t>
  </si>
  <si>
    <t>Husband answered with attitude. He says that he has no idea what we are talking about and that she does not go to that school. He said he is going to report us for calling them. I tried to explain the situation be he did not listen.</t>
  </si>
  <si>
    <t>"Hello sorry. I have been dealing with some issues with a family member possibly getting deported. I will catch up and finish all missing assignments by sunday. I have been stressing and going back and forth with lawyers recently" - Kenie</t>
  </si>
  <si>
    <t>Homeless</t>
  </si>
  <si>
    <t>Will Engage on the 15th because that is when his next assignment is due.</t>
  </si>
  <si>
    <t>Bad Number</t>
  </si>
  <si>
    <t>Said if he gets discharged today he will try to submit. But he said he will not let it go to 14 days out.</t>
  </si>
  <si>
    <t>Bad communication</t>
  </si>
  <si>
    <t>Stated day 1 that he is not interested in the program, week 2 wants to drop because he wants to focus on his business.</t>
  </si>
  <si>
    <t>"Hi Víctor…I know i haven’t been able to submit assignments, I’ve been basically in and out of the doctors with my pregnancy and starting labor. But I should be able to submit the late assignments today. "</t>
  </si>
  <si>
    <t>"Hi Victor!
Thanks for reaching out, forgive me.  I had a family emergency last week and I had to leave town, I'll be back tomorrow and try to complete all I can.  "</t>
  </si>
  <si>
    <t>"Good afternoon Mr. Blanco, I wasn’t able to attend class on Monday because I was at urgent care, and I wasn’t able to complete any assignments on canvas yesterday be I had to go to the ER after work. I have an infection around my tailbone that had to be surgically drained and will not be able to come to class tonight either. I will try to complete the canvas as soon as possible, but I don’t know when that will be."</t>
  </si>
  <si>
    <t>He submitted on the 9th, 3:49 PM. But today's LDA on the excel showed 5 days out.</t>
  </si>
  <si>
    <t>He was having issues logging into Canvas but he figured it out.</t>
  </si>
  <si>
    <t>Tuesday they fixed her class and she is currently trying to catch up. She said she will submit today.</t>
  </si>
  <si>
    <t>msg - "Yes I will have them in today"</t>
  </si>
  <si>
    <t>"Yes, I was having some issues understanding the websites.  I spoke with Darlene 7/8 and she did an amazing job walking me through everything. So now I'm working on completing my three behind assignments. So I am finally caught up. Once again thank you for checking on me. Just had a ruff start. I'm finding my momentum." - Martara</t>
  </si>
  <si>
    <t>He created his account and was able to get in</t>
  </si>
  <si>
    <t>He needed help with logging into Canvas. He's a new student so I told him he needs to create an account first.</t>
  </si>
  <si>
    <t>Was trying to get intact with the professor with the access code G metric. But he said just got it 5 minutes ago. He will submit tomorrow.</t>
  </si>
  <si>
    <t>A woman answered but spoke only Spanish. I asked her where Javier is and she did not know. But she will relay my msg to him.</t>
  </si>
  <si>
    <t>Got enrolled late first week Friday. Was having login issues but it got resolved yesterday. He is currently at work right now but will try to submit later tonight.</t>
  </si>
  <si>
    <t>Coming tomorrow because he needs to verify his identity with Financial Aid.</t>
  </si>
  <si>
    <t>On vacation, she brought her laptop to try working but the wifi is bad where she is at. But she said she gets back on Friday and will complete it by that day or Saturday.</t>
  </si>
  <si>
    <t>She said most of her assignments have a later due date. She only has the midterm due tomorrow. After that, her next assignment due is on the 12th.</t>
  </si>
  <si>
    <t>Engaged</t>
  </si>
  <si>
    <t>The student has been unable to submit assignments due to pregnancy-related medical issues and early labor but plans to submit the late assignments today.</t>
  </si>
  <si>
    <t>Said he will get it done today</t>
  </si>
  <si>
    <t>The student submitted two assignments this morning and plans to submit the remaining missing assignments later today.</t>
  </si>
  <si>
    <t>"I'm working to finish it"</t>
  </si>
  <si>
    <t>Student mentioned they submitted Discussion 2.1 yesterday but it hasn’t been graded yet. They’re currently working on Discussion 1.1, which is the only missing assignment.</t>
  </si>
  <si>
    <t>Student reported they can't access the textbook on Cengage and that they completed the labs in class but didn’t receive grades. I asked them to send a screenshot of the textbook issue and advised them to message the professor, as lab grades might need to be manually entered.</t>
  </si>
  <si>
    <t>Externship</t>
  </si>
  <si>
    <t>Student needs new laptop</t>
  </si>
  <si>
    <t>will submit needed help with canvas, she was very nervous but I helped her and she is calmer now</t>
  </si>
  <si>
    <t>call not completed/ lvm 2nd #</t>
  </si>
  <si>
    <t>I asked her if she tried contacting her professor.</t>
  </si>
  <si>
    <t>"I was trying to explain that I had a conversation with someone yesterday via email and I was explaining to them that the work I was submitting has not been reflecting on Canva and they instructed me that they were going to look into it and a few minutes later they  sent a screenshot of my work being done and advised me that they were going to fix my grade. Today that same person sent me another email telling me that I haven't been doing any work still. I emailed them back thinking they fixed the situation and they advised me to reach out to my instructor."</t>
  </si>
  <si>
    <t>She said everything is okay and will submit an assignment today.</t>
  </si>
  <si>
    <t>Fixed phone number. Accidentally had Roberto Diaz's number.</t>
  </si>
  <si>
    <t>will submit midterm due July 10 - it is not open yet, she was also in the hospital. She is too advanced so she knows she needs to pace herself with the remaining assignments</t>
  </si>
  <si>
    <t>Class uploaded today</t>
  </si>
  <si>
    <t>fd;kjl</t>
  </si>
  <si>
    <t>test</t>
  </si>
  <si>
    <t>texted</t>
  </si>
  <si>
    <t>NA</t>
  </si>
  <si>
    <t>An alphabet book which features many strange creatures from Aunt Annie's Alligator to the Zizzer-Zazzer-Zuzz. In the 2008 American animated film Horton Hears a Who!, Yaks (including Katie (voiced by Joey King[4]), which resembled the Yawning Yellow Yak) appear as residents of The Jungle of Nool.[5]</t>
  </si>
  <si>
    <t>Thidwick, a moose who lives in a herd of "about sixty or more", accepts a bug living on his antlers for free, who tells a spider of the free housing, and both accept a "Zinn-a-zu" bird, and this leads to a whole host of freeloaders taking up residence.</t>
  </si>
  <si>
    <t>Based on the Academy Award-winning 1950 short film of the same name. First Dr. Seuss book not illustrated by Geisel.</t>
  </si>
  <si>
    <t>A young boy named Peter T. Hooper spins a tale of an incredible meal he created by harvesting the eggs of fantastically exotic birds.</t>
  </si>
  <si>
    <t>The story of King Bertram of Binn, who dedicates himself to safeguarding his kingdom, which has a precarious existence. It is surrounded by water, which is held back from flooding the land by a ring of dike trees, which are in turn subject to attack from flocks of Nizzards. To protect the kingdom, a legion of Patrol Cats is organized to keep the Nizzards at bay, and King Bertram sees to their care personally.</t>
  </si>
  <si>
    <t>The bulk of Theodor Seuss Geisel's books were published under the name of Dr. Seuss. The exceptions include Great Day for Up!, My Book about ME, Gerald McBoing Boing</t>
  </si>
  <si>
    <t>Theodor Seuss Geisel, better known as Dr. Seuss, was a beloved children's author and illustrator who wrote over 60 books. His work, which includes The Cat in the Hat, How the Grinch Stole Christmas!, and Green Eggs and Ham, has sold more than 222 million copies and been translated into over 15 languages. Born in 1904, Geisel started his career as an editorial cartoonist in the 1920s and also created advertising campaigns for companies like Ford and NBC.</t>
  </si>
  <si>
    <t>Will come to class today</t>
  </si>
  <si>
    <t>Prefers to speak Spanish</t>
  </si>
  <si>
    <t>I asked him if he would be able to submit today. He said yes.</t>
  </si>
  <si>
    <t>She's been very sick but she said she will be able to submit by today.</t>
  </si>
  <si>
    <t>She has been working and has not had a day off. But she said she will be able to complete her work by tonight.</t>
  </si>
  <si>
    <t>Said he is going to get on now. (To complete his work)</t>
  </si>
  <si>
    <t>I asked him if the professor speaks to him in Spanish during class and he said he speaks in English for him.</t>
  </si>
  <si>
    <t>He is enrolled in Electrical in Spanish but he told me he does not speak Spanish.</t>
  </si>
  <si>
    <t>Yasser put it in Yellow</t>
  </si>
  <si>
    <t>Waiting for class to be uploaded</t>
  </si>
  <si>
    <t>She said she wants to withdraw from the school</t>
  </si>
  <si>
    <t>Test</t>
  </si>
  <si>
    <t>She plans to finish her assignments this weekend. She stated that she will attempt to complete her work during the 4th of July. She was busy working.</t>
  </si>
  <si>
    <t>She mentioned she was interested in the masters program and asked how does she apply and when.</t>
  </si>
  <si>
    <t>Not satisfied with online courses. Kept saying it was not consistent. She also mentioned that she went to career services to try helping her get a job but it did not work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</si>
</sst>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Aptos Narrow"/>
      <family val="2"/>
      <scheme val="minor"/>
    </font>
    <font>
      <u/>
      <sz val="11"/>
      <color theme="10"/>
      <name val="Aptos Narrow"/>
      <family val="2"/>
      <scheme val="minor"/>
    </font>
    <font>
      <sz val="11"/>
      <color rgb="FF242424"/>
      <name val="Aptos Narrow"/>
      <charset val="1"/>
    </font>
    <font>
      <b/>
      <sz val="11"/>
      <color theme="0"/>
      <name val="Aptos Narrow"/>
      <family val="2"/>
      <scheme val="minor"/>
    </font>
    <font>
      <b/>
      <sz val="14"/>
      <color theme="1"/>
      <name val="Aptos Narrow"/>
      <family val="2"/>
      <scheme val="minor"/>
    </font>
    <font>
      <sz val="14"/>
      <color rgb="FF000000"/>
      <name val="Aptos Narrow"/>
      <scheme val="minor"/>
    </font>
    <font>
      <sz val="11"/>
      <color rgb="FF000000"/>
      <name val="Calibri"/>
    </font>
    <font>
      <sz val="24"/>
      <color theme="0"/>
      <name val="Aptos Narrow"/>
      <family val="2"/>
      <scheme val="minor"/>
    </font>
    <font>
      <sz val="11"/>
      <color rgb="FF000000"/>
      <name val="Calibri"/>
      <family val="2"/>
    </font>
  </fonts>
  <fills count="10">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theme="4"/>
        <bgColor theme="4"/>
      </patternFill>
    </fill>
    <fill>
      <patternFill patternType="solid">
        <fgColor theme="4" tint="0.79998168889431442"/>
        <bgColor indexed="64"/>
      </patternFill>
    </fill>
    <fill>
      <patternFill patternType="solid">
        <fgColor rgb="FF145F82"/>
        <bgColor indexed="64"/>
      </patternFill>
    </fill>
    <fill>
      <patternFill patternType="solid">
        <fgColor rgb="FFFFFF00"/>
        <bgColor indexed="6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top/>
      <bottom style="thin">
        <color theme="4"/>
      </bottom>
      <diagonal/>
    </border>
    <border>
      <left/>
      <right/>
      <top style="thin">
        <color theme="4"/>
      </top>
      <bottom style="thin">
        <color theme="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1"/>
    <xf numFmtId="14" fontId="0" fillId="0" borderId="0" xfId="0" applyNumberFormat="1"/>
    <xf numFmtId="1" fontId="0" fillId="0" borderId="0" xfId="0" applyNumberFormat="1"/>
    <xf numFmtId="0" fontId="0" fillId="2" borderId="1" xfId="0" applyFill="1" applyBorder="1"/>
    <xf numFmtId="0" fontId="0" fillId="3" borderId="1" xfId="0" applyFill="1" applyBorder="1"/>
    <xf numFmtId="0" fontId="2" fillId="4" borderId="1" xfId="0" applyFont="1" applyFill="1" applyBorder="1"/>
    <xf numFmtId="0" fontId="0" fillId="5" borderId="1" xfId="0" applyFill="1" applyBorder="1"/>
    <xf numFmtId="0" fontId="4"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0" borderId="0" xfId="0" applyFont="1"/>
    <xf numFmtId="0" fontId="3" fillId="6" borderId="2" xfId="0" applyFont="1" applyFill="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14" fontId="3" fillId="6" borderId="2" xfId="0" applyNumberFormat="1" applyFont="1" applyFill="1" applyBorder="1" applyAlignment="1">
      <alignment wrapText="1"/>
    </xf>
    <xf numFmtId="0" fontId="0" fillId="0" borderId="4" xfId="0" applyBorder="1"/>
    <xf numFmtId="0" fontId="3" fillId="8" borderId="1" xfId="0" applyFont="1" applyFill="1" applyBorder="1" applyAlignment="1">
      <alignment wrapText="1"/>
    </xf>
    <xf numFmtId="0" fontId="3" fillId="8" borderId="2" xfId="0" applyFont="1" applyFill="1" applyBorder="1" applyAlignment="1">
      <alignment wrapText="1"/>
    </xf>
    <xf numFmtId="2" fontId="0" fillId="0" borderId="0" xfId="0" applyNumberFormat="1"/>
    <xf numFmtId="1" fontId="3" fillId="8" borderId="2" xfId="0" applyNumberFormat="1" applyFont="1" applyFill="1" applyBorder="1" applyAlignment="1">
      <alignment wrapText="1"/>
    </xf>
    <xf numFmtId="1" fontId="3" fillId="6" borderId="2" xfId="0" applyNumberFormat="1" applyFont="1" applyFill="1" applyBorder="1" applyAlignment="1">
      <alignment wrapText="1"/>
    </xf>
    <xf numFmtId="2" fontId="0" fillId="0" borderId="0" xfId="0" applyNumberFormat="1" applyAlignment="1">
      <alignment wrapText="1"/>
    </xf>
    <xf numFmtId="1" fontId="0" fillId="0" borderId="0" xfId="0" applyNumberFormat="1" applyAlignment="1">
      <alignment wrapText="1"/>
    </xf>
    <xf numFmtId="0" fontId="0" fillId="9" borderId="0" xfId="0" applyFill="1"/>
    <xf numFmtId="0" fontId="3" fillId="8" borderId="2" xfId="0" applyFont="1" applyFill="1" applyBorder="1" applyAlignment="1">
      <alignment horizontal="left" wrapText="1"/>
    </xf>
    <xf numFmtId="0" fontId="8" fillId="0" borderId="0" xfId="0" applyFont="1"/>
    <xf numFmtId="0" fontId="8" fillId="0" borderId="0" xfId="0" applyFont="1" applyAlignment="1">
      <alignment wrapText="1"/>
    </xf>
    <xf numFmtId="22" fontId="0" fillId="0" borderId="0" xfId="0" applyNumberFormat="1"/>
    <xf numFmtId="0" fontId="7" fillId="8" borderId="6" xfId="0" applyFont="1" applyFill="1" applyBorder="1" applyAlignment="1">
      <alignment horizontal="center" vertical="center" wrapText="1"/>
    </xf>
    <xf numFmtId="0" fontId="7" fillId="8" borderId="5" xfId="0" applyFont="1" applyFill="1" applyBorder="1" applyAlignment="1">
      <alignment horizontal="left" indent="10"/>
    </xf>
  </cellXfs>
  <cellStyles count="2">
    <cellStyle name="Hyperlink" xfId="1" builtinId="8"/>
    <cellStyle name="Normal" xfId="0" builtinId="0"/>
  </cellStyles>
  <dxfs count="15">
    <dxf>
      <font>
        <color rgb="FF9C0006"/>
      </font>
      <fill>
        <patternFill>
          <bgColor rgb="FFFFC7CE"/>
        </patternFill>
      </fill>
    </dxf>
    <dxf>
      <font>
        <color rgb="FF9C0006"/>
      </font>
      <fill>
        <patternFill>
          <bgColor rgb="FFFFC7CE"/>
        </patternFill>
      </fill>
    </dxf>
    <dxf>
      <numFmt numFmtId="27" formatCode="m/d/yyyy\ h:mm"/>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general" vertical="bottom" textRotation="0" wrapText="0" indent="0" justifyLastLine="0" shrinkToFit="0" readingOrder="0"/>
    </dxf>
    <dxf>
      <numFmt numFmtId="19" formatCode="m/d/yyyy"/>
    </dxf>
    <dxf>
      <numFmt numFmtId="2" formatCode="0.00"/>
    </dxf>
    <dxf>
      <numFmt numFmtId="19" formatCode="m/d/yyyy"/>
    </dxf>
    <dxf>
      <numFmt numFmtId="1" formatCode="0"/>
    </dxf>
    <dxf>
      <numFmt numFmtId="19" formatCode="m/d/yyyy"/>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s>
  <tableStyles count="0" defaultTableStyle="TableStyleMedium2" defaultPivotStyle="PivotStyleMedium9"/>
  <colors>
    <mruColors>
      <color rgb="FFFF8F91"/>
      <color rgb="FF145F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Failing" id="{176C3F88-82E4-41BA-A434-1977AA5AFDE3}"/>
  <namedSheetView name="LDA" id="{8D14B7D9-5777-42AC-854E-200A45F62FB5}"/>
</namedSheetViews>
</file>

<file path=xl/tables/table1.xml><?xml version="1.0" encoding="utf-8"?>
<table xmlns="http://schemas.openxmlformats.org/spreadsheetml/2006/main" id="1" name="Master2" displayName="Master2" ref="A1:X2" insertRow="1" totalsRowShown="0" headerRowDxfId="10">
  <autoFilter ref="A1:X2"/>
  <tableColumns count="24">
    <tableColumn id="2" name="StudentName"/>
    <tableColumn id="4" name="Grade Book" dataDxfId="9" dataCellStyle="Hyperlink">
      <calculatedColumnFormula>HYPERLINK(VLOOKUP(INDEX(Master2[StudentName], 1),Gradebook[],3,FALSE),"Gradebook")</calculatedColumnFormula>
    </tableColumn>
    <tableColumn id="5" name="Gender"/>
    <tableColumn id="6" name="Shift"/>
    <tableColumn id="7" name="ProgramVersion"/>
    <tableColumn id="8" name="LDA" dataDxfId="8"/>
    <tableColumn id="9" name="Days Out" dataDxfId="7">
      <calculatedColumnFormula>DATE(2025,7,21)-F2</calculatedColumnFormula>
    </tableColumn>
    <tableColumn id="10" name="DOD" dataDxfId="6">
      <calculatedColumnFormula>F2+14</calculatedColumnFormula>
    </tableColumn>
    <tableColumn id="11" name="grade" dataDxfId="5"/>
    <tableColumn id="12" name="course missing assignments"/>
    <tableColumn id="13" name="course zero assignments"/>
    <tableColumn id="14" name="Outreach"/>
    <tableColumn id="15" name="Phone"/>
    <tableColumn id="16" name="WorkPhone"/>
    <tableColumn id="17" name="MobileNumber"/>
    <tableColumn id="18" name="OtherPhone"/>
    <tableColumn id="19" name="email"/>
    <tableColumn id="20" name="OtherEmail"/>
    <tableColumn id="21" name="ExpStartDate" dataDxfId="4"/>
    <tableColumn id="22" name="AmRep"/>
    <tableColumn id="23" name="Hold"/>
    <tableColumn id="24" name="AdSAPStatus"/>
    <tableColumn id="3" name="StudentNumber"/>
    <tableColumn id="1" name="SyStudentId"/>
  </tableColumns>
  <tableStyleInfo name="TableStyleLight9" showFirstColumn="0" showLastColumn="0" showRowStripes="1" showColumnStripes="0"/>
</table>
</file>

<file path=xl/tables/table2.xml><?xml version="1.0" encoding="utf-8"?>
<table xmlns="http://schemas.openxmlformats.org/spreadsheetml/2006/main" id="2" name="StudentHistory" displayName="StudentHistory" ref="A1:F430" totalsRowShown="0">
  <autoFilter ref="A1:F430">
    <filterColumn colId="5">
      <filters>
        <filter val="Left Voicemail"/>
      </filters>
    </filterColumn>
  </autoFilter>
  <tableColumns count="6">
    <tableColumn id="1" name="Student identifier"/>
    <tableColumn id="6" name="Student" dataDxfId="3">
      <calculatedColumnFormula>_xlfn.XLOOKUP(A2,#REF!,#REF!,FALSE)</calculatedColumnFormula>
    </tableColumn>
    <tableColumn id="2" name="Created By"/>
    <tableColumn id="3" name="Tag"/>
    <tableColumn id="4" name="Timestamp" dataDxfId="2"/>
    <tableColumn id="5" name="Comment"/>
  </tableColumns>
  <tableStyleInfo name="TableStyleLight9" showFirstColumn="0" showLastColumn="0" showRowStripes="1" showColumnStripes="0"/>
</table>
</file>

<file path=xl/tables/table3.xml><?xml version="1.0" encoding="utf-8"?>
<table xmlns="http://schemas.openxmlformats.org/spreadsheetml/2006/main" id="4" name="Gradebook" displayName="Gradebook" ref="A1:D517" totalsRowShown="0" dataDxfId="14">
  <autoFilter ref="A1:D517"/>
  <tableColumns count="4">
    <tableColumn id="1" name="StudentName" dataDxfId="13"/>
    <tableColumn id="2" name="Student Number" dataDxfId="12"/>
    <tableColumn id="3" name="Gradebook Link" dataDxfId="11"/>
    <tableColumn id="4" name="Last Modified - 7/14/2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X2"/>
  <sheetViews>
    <sheetView tabSelected="1" workbookViewId="0">
      <selection activeCell="C16" sqref="C16"/>
    </sheetView>
  </sheetViews>
  <sheetFormatPr defaultColWidth="9.125" defaultRowHeight="14.25"/>
  <cols>
    <col min="1" max="1" width="15.25" customWidth="1"/>
    <col min="2" max="2" width="13.125" customWidth="1"/>
    <col min="3" max="3" width="10.125" customWidth="1"/>
    <col min="4" max="4" width="6" customWidth="1"/>
    <col min="5" max="5" width="17.5" customWidth="1"/>
    <col min="6" max="6" width="10.125" bestFit="1" customWidth="1"/>
    <col min="7" max="7" width="9.125" style="4" bestFit="1" customWidth="1"/>
    <col min="8" max="8" width="10.125" bestFit="1" customWidth="1"/>
    <col min="9" max="9" width="9.125" style="20"/>
    <col min="12" max="12" width="20.25" customWidth="1"/>
    <col min="14" max="14" width="15.875" customWidth="1"/>
    <col min="15" max="15" width="17.75" customWidth="1"/>
    <col min="16" max="16" width="13.25" customWidth="1"/>
    <col min="18" max="18" width="13.125" customWidth="1"/>
    <col min="19" max="19" width="12.875" customWidth="1"/>
    <col min="22" max="22" width="15" customWidth="1"/>
    <col min="23" max="23" width="16.125" customWidth="1"/>
    <col min="24" max="24" width="14.75" customWidth="1"/>
  </cols>
  <sheetData>
    <row r="1" spans="1:24" ht="57">
      <c r="A1" s="1" t="s">
        <v>0</v>
      </c>
      <c r="B1" s="1" t="s">
        <v>1029</v>
      </c>
      <c r="C1" s="1" t="s">
        <v>1030</v>
      </c>
      <c r="D1" s="1" t="s">
        <v>1031</v>
      </c>
      <c r="E1" s="1" t="s">
        <v>1032</v>
      </c>
      <c r="F1" s="1" t="s">
        <v>1033</v>
      </c>
      <c r="G1" s="24" t="s">
        <v>1034</v>
      </c>
      <c r="H1" s="1" t="s">
        <v>1035</v>
      </c>
      <c r="I1" s="23" t="s">
        <v>1036</v>
      </c>
      <c r="J1" s="1" t="s">
        <v>1037</v>
      </c>
      <c r="K1" s="1" t="s">
        <v>1038</v>
      </c>
      <c r="L1" s="1" t="s">
        <v>1039</v>
      </c>
      <c r="M1" s="1" t="s">
        <v>1040</v>
      </c>
      <c r="N1" s="1" t="s">
        <v>1041</v>
      </c>
      <c r="O1" s="1" t="s">
        <v>1042</v>
      </c>
      <c r="P1" s="1" t="s">
        <v>1043</v>
      </c>
      <c r="Q1" s="1" t="s">
        <v>1044</v>
      </c>
      <c r="R1" s="1" t="s">
        <v>1045</v>
      </c>
      <c r="S1" s="1" t="s">
        <v>1046</v>
      </c>
      <c r="T1" s="1" t="s">
        <v>1047</v>
      </c>
      <c r="U1" s="1" t="s">
        <v>1048</v>
      </c>
      <c r="V1" s="1" t="s">
        <v>1049</v>
      </c>
      <c r="W1" s="1" t="s">
        <v>1050</v>
      </c>
      <c r="X1" s="1" t="s">
        <v>1051</v>
      </c>
    </row>
    <row r="2" spans="1:24">
      <c r="B2" s="2"/>
      <c r="F2" s="3"/>
      <c r="H2" s="3"/>
      <c r="S2"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
  <sheetViews>
    <sheetView workbookViewId="0">
      <selection activeCell="G443" sqref="G443"/>
    </sheetView>
  </sheetViews>
  <sheetFormatPr defaultRowHeight="14.25"/>
  <cols>
    <col min="1" max="1" width="19" bestFit="1" customWidth="1"/>
    <col min="2" max="2" width="18.125" bestFit="1" customWidth="1"/>
    <col min="3" max="3" width="13.125" bestFit="1" customWidth="1"/>
    <col min="4" max="4" width="9.75" bestFit="1" customWidth="1"/>
    <col min="5" max="5" width="15.625" style="29" bestFit="1" customWidth="1"/>
    <col min="6" max="6" width="34.625" bestFit="1" customWidth="1"/>
  </cols>
  <sheetData>
    <row r="1" spans="1:6">
      <c r="A1" t="s">
        <v>1061</v>
      </c>
      <c r="B1" t="s">
        <v>1062</v>
      </c>
      <c r="C1" t="s">
        <v>1063</v>
      </c>
      <c r="D1" t="s">
        <v>1064</v>
      </c>
      <c r="E1" s="29" t="s">
        <v>1065</v>
      </c>
      <c r="F1" t="s">
        <v>1066</v>
      </c>
    </row>
    <row r="2" spans="1:6" ht="12.75" customHeight="1">
      <c r="A2" s="27"/>
      <c r="B2" s="27"/>
      <c r="F2" s="27"/>
    </row>
    <row r="3" spans="1:6" ht="15" hidden="1">
      <c r="A3" s="27">
        <v>2502920303</v>
      </c>
      <c r="B3" s="27" t="e">
        <f ca="1">_xlfn.XLOOKUP(A3,#REF!,#REF!,FALSE)</f>
        <v>#NAME?</v>
      </c>
      <c r="C3" t="s">
        <v>1067</v>
      </c>
      <c r="D3" t="s">
        <v>1066</v>
      </c>
      <c r="E3" s="29">
        <v>36162</v>
      </c>
      <c r="F3" s="27" t="s">
        <v>1068</v>
      </c>
    </row>
    <row r="4" spans="1:6" ht="15" hidden="1">
      <c r="A4" s="27">
        <v>2502920303</v>
      </c>
      <c r="B4" s="27" t="e">
        <f ca="1">_xlfn.XLOOKUP(A4,#REF!,#REF!,FALSE)</f>
        <v>#NAME?</v>
      </c>
      <c r="C4" t="s">
        <v>1067</v>
      </c>
      <c r="D4" t="s">
        <v>1039</v>
      </c>
      <c r="E4" s="29">
        <v>36163</v>
      </c>
      <c r="F4" s="27" t="s">
        <v>1069</v>
      </c>
    </row>
    <row r="5" spans="1:6" ht="15" hidden="1">
      <c r="A5" s="27">
        <v>2109906557</v>
      </c>
      <c r="B5" s="27" t="e">
        <f ca="1">_xlfn.XLOOKUP(A5,#REF!,#REF!,FALSE)</f>
        <v>#NAME?</v>
      </c>
      <c r="C5" t="s">
        <v>1067</v>
      </c>
      <c r="D5" t="s">
        <v>1039</v>
      </c>
      <c r="E5" s="29">
        <v>36164</v>
      </c>
      <c r="F5" s="27" t="s">
        <v>1069</v>
      </c>
    </row>
    <row r="6" spans="1:6" ht="15" hidden="1">
      <c r="A6" s="27">
        <v>2209176336</v>
      </c>
      <c r="B6" s="27" t="e">
        <f ca="1">_xlfn.XLOOKUP(A6,#REF!,#REF!,FALSE)</f>
        <v>#NAME?</v>
      </c>
      <c r="C6" t="s">
        <v>1067</v>
      </c>
      <c r="D6" t="s">
        <v>1066</v>
      </c>
      <c r="E6" s="29">
        <v>36164</v>
      </c>
      <c r="F6" s="27" t="s">
        <v>1070</v>
      </c>
    </row>
    <row r="7" spans="1:6" ht="15" hidden="1">
      <c r="A7" s="27">
        <v>2209176336</v>
      </c>
      <c r="B7" s="27" t="e">
        <f ca="1">_xlfn.XLOOKUP(A7,#REF!,#REF!,FALSE)</f>
        <v>#NAME?</v>
      </c>
      <c r="C7" t="s">
        <v>1067</v>
      </c>
      <c r="D7" t="s">
        <v>1066</v>
      </c>
      <c r="E7" s="29">
        <v>36165</v>
      </c>
      <c r="F7" s="27" t="s">
        <v>1071</v>
      </c>
    </row>
    <row r="8" spans="1:6" ht="15" hidden="1">
      <c r="A8" s="27">
        <v>2505977123</v>
      </c>
      <c r="B8" s="27" t="e">
        <f ca="1">_xlfn.XLOOKUP(A8,#REF!,#REF!,FALSE)</f>
        <v>#NAME?</v>
      </c>
      <c r="C8" t="s">
        <v>1067</v>
      </c>
      <c r="D8" t="s">
        <v>1039</v>
      </c>
      <c r="E8" s="29">
        <v>36166</v>
      </c>
      <c r="F8" s="27" t="s">
        <v>1072</v>
      </c>
    </row>
    <row r="9" spans="1:6" ht="15" hidden="1">
      <c r="A9" s="27">
        <v>1710875194</v>
      </c>
      <c r="B9" s="27" t="e">
        <f ca="1">_xlfn.XLOOKUP(A9,#REF!,#REF!,FALSE)</f>
        <v>#NAME?</v>
      </c>
      <c r="C9" t="s">
        <v>1067</v>
      </c>
      <c r="D9" t="s">
        <v>1039</v>
      </c>
      <c r="E9" s="29">
        <v>36167</v>
      </c>
      <c r="F9" s="27" t="s">
        <v>1073</v>
      </c>
    </row>
    <row r="10" spans="1:6" ht="15" hidden="1">
      <c r="A10" s="27">
        <v>2103801809</v>
      </c>
      <c r="B10" s="27" t="e">
        <f ca="1">_xlfn.XLOOKUP(A10,#REF!,#REF!,FALSE)</f>
        <v>#NAME?</v>
      </c>
      <c r="C10" t="s">
        <v>1067</v>
      </c>
      <c r="D10" t="s">
        <v>1039</v>
      </c>
      <c r="E10" s="29">
        <v>36168</v>
      </c>
      <c r="F10" s="27" t="s">
        <v>1073</v>
      </c>
    </row>
    <row r="11" spans="1:6" ht="15" hidden="1">
      <c r="A11" s="27">
        <v>2501901904</v>
      </c>
      <c r="B11" s="27" t="e">
        <f ca="1">_xlfn.XLOOKUP(A11,#REF!,#REF!,FALSE)</f>
        <v>#NAME?</v>
      </c>
      <c r="C11" t="s">
        <v>1067</v>
      </c>
      <c r="D11" t="s">
        <v>1039</v>
      </c>
      <c r="E11" s="29">
        <v>36170</v>
      </c>
      <c r="F11" s="27" t="s">
        <v>1073</v>
      </c>
    </row>
    <row r="12" spans="1:6" ht="15" hidden="1">
      <c r="A12" s="27">
        <v>2208151314</v>
      </c>
      <c r="B12" s="27" t="e">
        <f ca="1">_xlfn.XLOOKUP(A12,#REF!,#REF!,FALSE)</f>
        <v>#NAME?</v>
      </c>
      <c r="C12" t="s">
        <v>1067</v>
      </c>
      <c r="D12" t="s">
        <v>1039</v>
      </c>
      <c r="E12" s="29">
        <v>36171</v>
      </c>
      <c r="F12" s="27" t="s">
        <v>1069</v>
      </c>
    </row>
    <row r="13" spans="1:6" ht="15" hidden="1">
      <c r="A13" s="27">
        <v>2208151314</v>
      </c>
      <c r="B13" s="27" t="e">
        <f ca="1">_xlfn.XLOOKUP(A13,#REF!,#REF!,FALSE)</f>
        <v>#NAME?</v>
      </c>
      <c r="C13" t="s">
        <v>1067</v>
      </c>
      <c r="D13" t="s">
        <v>1066</v>
      </c>
      <c r="E13" s="29">
        <v>36172</v>
      </c>
      <c r="F13" s="27" t="s">
        <v>1074</v>
      </c>
    </row>
    <row r="14" spans="1:6" ht="15" hidden="1">
      <c r="A14" s="27">
        <v>2412854997</v>
      </c>
      <c r="B14" s="27" t="e">
        <f ca="1">_xlfn.XLOOKUP(A14,#REF!,#REF!,FALSE)</f>
        <v>#NAME?</v>
      </c>
      <c r="C14" t="s">
        <v>1067</v>
      </c>
      <c r="D14" t="s">
        <v>1039</v>
      </c>
      <c r="E14" s="29">
        <v>36173</v>
      </c>
      <c r="F14" s="27" t="s">
        <v>1069</v>
      </c>
    </row>
    <row r="15" spans="1:6" ht="15" hidden="1">
      <c r="A15" s="27">
        <v>2412854997</v>
      </c>
      <c r="B15" s="27" t="e">
        <f ca="1">_xlfn.XLOOKUP(A15,#REF!,#REF!,FALSE)</f>
        <v>#NAME?</v>
      </c>
      <c r="C15" t="s">
        <v>1067</v>
      </c>
      <c r="D15" t="s">
        <v>1066</v>
      </c>
      <c r="E15" s="29">
        <v>36174</v>
      </c>
      <c r="F15" s="27" t="s">
        <v>1075</v>
      </c>
    </row>
    <row r="16" spans="1:6" ht="15" hidden="1">
      <c r="A16" s="27">
        <v>2412859263</v>
      </c>
      <c r="B16" s="27" t="e">
        <f ca="1">_xlfn.XLOOKUP(A16,#REF!,#REF!,FALSE)</f>
        <v>#NAME?</v>
      </c>
      <c r="C16" t="s">
        <v>1067</v>
      </c>
      <c r="D16" t="s">
        <v>1039</v>
      </c>
      <c r="E16" s="29">
        <v>36175</v>
      </c>
      <c r="F16" s="27" t="s">
        <v>1069</v>
      </c>
    </row>
    <row r="17" spans="1:6" ht="15" hidden="1">
      <c r="A17" s="27">
        <v>2501880469</v>
      </c>
      <c r="B17" s="27" t="e">
        <f ca="1">_xlfn.XLOOKUP(A17,#REF!,#REF!,FALSE)</f>
        <v>#NAME?</v>
      </c>
      <c r="C17" t="s">
        <v>1067</v>
      </c>
      <c r="D17" t="s">
        <v>1039</v>
      </c>
      <c r="E17" s="29">
        <v>36176</v>
      </c>
      <c r="F17" s="27" t="s">
        <v>1069</v>
      </c>
    </row>
    <row r="18" spans="1:6" ht="15" hidden="1">
      <c r="A18" s="27">
        <v>2409785526</v>
      </c>
      <c r="B18" s="27" t="e">
        <f ca="1">_xlfn.XLOOKUP(A18,#REF!,#REF!,FALSE)</f>
        <v>#NAME?</v>
      </c>
      <c r="C18" t="s">
        <v>1067</v>
      </c>
      <c r="D18" t="s">
        <v>1039</v>
      </c>
      <c r="E18" s="29">
        <v>36177</v>
      </c>
      <c r="F18" s="27" t="s">
        <v>1076</v>
      </c>
    </row>
    <row r="19" spans="1:6" ht="15" hidden="1">
      <c r="A19" s="27">
        <v>2206093386</v>
      </c>
      <c r="B19" s="27" t="e">
        <f ca="1">_xlfn.XLOOKUP(A19,#REF!,#REF!,FALSE)</f>
        <v>#NAME?</v>
      </c>
      <c r="C19" t="s">
        <v>1067</v>
      </c>
      <c r="D19" t="s">
        <v>1066</v>
      </c>
      <c r="E19" s="29">
        <v>36181</v>
      </c>
      <c r="F19" s="27" t="s">
        <v>1077</v>
      </c>
    </row>
    <row r="20" spans="1:6" ht="15" hidden="1">
      <c r="A20" s="27">
        <v>2206093386</v>
      </c>
      <c r="B20" s="27" t="e">
        <f ca="1">_xlfn.XLOOKUP(A20,#REF!,#REF!,FALSE)</f>
        <v>#NAME?</v>
      </c>
      <c r="C20" t="s">
        <v>1067</v>
      </c>
      <c r="D20" t="s">
        <v>1039</v>
      </c>
      <c r="E20" s="29">
        <v>36182</v>
      </c>
      <c r="F20" s="27" t="s">
        <v>1069</v>
      </c>
    </row>
    <row r="21" spans="1:6" ht="15" hidden="1">
      <c r="A21" s="27">
        <v>2505997181</v>
      </c>
      <c r="B21" s="27" t="e">
        <f ca="1">_xlfn.XLOOKUP(A21,#REF!,#REF!,FALSE)</f>
        <v>#NAME?</v>
      </c>
      <c r="C21" t="s">
        <v>1067</v>
      </c>
      <c r="D21" t="s">
        <v>1066</v>
      </c>
      <c r="E21" s="29">
        <v>36186</v>
      </c>
      <c r="F21" s="27" t="s">
        <v>1078</v>
      </c>
    </row>
    <row r="22" spans="1:6" ht="15" hidden="1">
      <c r="A22" s="27">
        <v>2502925100</v>
      </c>
      <c r="B22" s="27" t="e">
        <f ca="1">_xlfn.XLOOKUP(A22,#REF!,#REF!,FALSE)</f>
        <v>#NAME?</v>
      </c>
      <c r="C22" t="s">
        <v>1067</v>
      </c>
      <c r="D22" t="s">
        <v>1066</v>
      </c>
      <c r="E22" s="29">
        <v>36187</v>
      </c>
      <c r="F22" s="27" t="s">
        <v>1079</v>
      </c>
    </row>
    <row r="23" spans="1:6" ht="15" hidden="1">
      <c r="A23" s="27">
        <v>2502925100</v>
      </c>
      <c r="B23" s="27" t="e">
        <f ca="1">_xlfn.XLOOKUP(A23,#REF!,#REF!,FALSE)</f>
        <v>#NAME?</v>
      </c>
      <c r="C23" t="s">
        <v>1067</v>
      </c>
      <c r="D23" t="s">
        <v>1039</v>
      </c>
      <c r="E23" s="29">
        <v>36188</v>
      </c>
      <c r="F23" s="27" t="s">
        <v>1069</v>
      </c>
    </row>
    <row r="24" spans="1:6" ht="15" hidden="1">
      <c r="A24" s="27">
        <v>2410819649</v>
      </c>
      <c r="B24" s="27" t="e">
        <f ca="1">_xlfn.XLOOKUP(A24,#REF!,#REF!,FALSE)</f>
        <v>#NAME?</v>
      </c>
      <c r="C24" t="s">
        <v>1067</v>
      </c>
      <c r="D24" t="s">
        <v>1039</v>
      </c>
      <c r="E24" s="29">
        <v>36192</v>
      </c>
      <c r="F24" s="27" t="s">
        <v>1069</v>
      </c>
    </row>
    <row r="25" spans="1:6" ht="15" hidden="1">
      <c r="A25" s="27">
        <v>2501900486</v>
      </c>
      <c r="B25" s="27" t="e">
        <f ca="1">_xlfn.XLOOKUP(A25,#REF!,#REF!,FALSE)</f>
        <v>#NAME?</v>
      </c>
      <c r="C25" t="s">
        <v>1067</v>
      </c>
      <c r="D25" t="s">
        <v>1039</v>
      </c>
      <c r="E25" s="29">
        <v>36193</v>
      </c>
      <c r="F25" s="27" t="s">
        <v>1069</v>
      </c>
    </row>
    <row r="26" spans="1:6" ht="15" hidden="1">
      <c r="A26" s="27">
        <v>2501900486</v>
      </c>
      <c r="B26" s="27" t="e">
        <f ca="1">_xlfn.XLOOKUP(A26,#REF!,#REF!,FALSE)</f>
        <v>#NAME?</v>
      </c>
      <c r="C26" t="s">
        <v>1067</v>
      </c>
      <c r="D26" t="s">
        <v>1066</v>
      </c>
      <c r="E26" s="29">
        <v>36194</v>
      </c>
      <c r="F26" s="27" t="s">
        <v>1080</v>
      </c>
    </row>
    <row r="27" spans="1:6" ht="15" hidden="1">
      <c r="A27" s="27">
        <v>2502925580</v>
      </c>
      <c r="B27" s="27" t="e">
        <f ca="1">_xlfn.XLOOKUP(A27,#REF!,#REF!,FALSE)</f>
        <v>#NAME?</v>
      </c>
      <c r="C27" t="s">
        <v>1067</v>
      </c>
      <c r="D27" t="s">
        <v>1066</v>
      </c>
      <c r="E27" s="29">
        <v>36197</v>
      </c>
      <c r="F27" s="27" t="s">
        <v>1081</v>
      </c>
    </row>
    <row r="28" spans="1:6" ht="15" hidden="1">
      <c r="A28" s="27">
        <v>1812204904</v>
      </c>
      <c r="B28" s="27" t="e">
        <f ca="1">_xlfn.XLOOKUP(A28,#REF!,#REF!,FALSE)</f>
        <v>#NAME?</v>
      </c>
      <c r="C28" t="s">
        <v>1067</v>
      </c>
      <c r="D28" t="s">
        <v>1066</v>
      </c>
      <c r="E28" s="29">
        <v>36198</v>
      </c>
      <c r="F28" s="27" t="s">
        <v>1082</v>
      </c>
    </row>
    <row r="29" spans="1:6" ht="15" hidden="1">
      <c r="A29" s="27">
        <v>1812204904</v>
      </c>
      <c r="B29" s="27" t="e">
        <f ca="1">_xlfn.XLOOKUP(A29,#REF!,#REF!,FALSE)</f>
        <v>#NAME?</v>
      </c>
      <c r="C29" t="s">
        <v>1067</v>
      </c>
      <c r="D29" t="s">
        <v>1039</v>
      </c>
      <c r="E29" s="29">
        <v>36199</v>
      </c>
      <c r="F29" s="27" t="s">
        <v>1069</v>
      </c>
    </row>
    <row r="30" spans="1:6" ht="15" hidden="1">
      <c r="A30" s="27">
        <v>2412864271</v>
      </c>
      <c r="B30" s="27" t="e">
        <f ca="1">_xlfn.XLOOKUP(A30,#REF!,#REF!,FALSE)</f>
        <v>#NAME?</v>
      </c>
      <c r="C30" t="s">
        <v>1067</v>
      </c>
      <c r="D30" t="s">
        <v>1066</v>
      </c>
      <c r="E30" s="29">
        <v>36200</v>
      </c>
      <c r="F30" s="27" t="s">
        <v>1083</v>
      </c>
    </row>
    <row r="31" spans="1:6" ht="15" hidden="1">
      <c r="A31" s="27">
        <v>2106854656</v>
      </c>
      <c r="B31" s="27" t="e">
        <f ca="1">_xlfn.XLOOKUP(A31,#REF!,#REF!,FALSE)</f>
        <v>#NAME?</v>
      </c>
      <c r="C31" t="s">
        <v>1067</v>
      </c>
      <c r="D31" t="s">
        <v>1039</v>
      </c>
      <c r="E31" s="29">
        <v>36202</v>
      </c>
      <c r="F31" s="27" t="s">
        <v>1076</v>
      </c>
    </row>
    <row r="32" spans="1:6" ht="15" hidden="1">
      <c r="A32" s="27">
        <v>2407720687</v>
      </c>
      <c r="B32" s="27" t="e">
        <f ca="1">_xlfn.XLOOKUP(A32,#REF!,#REF!,FALSE)</f>
        <v>#NAME?</v>
      </c>
      <c r="C32" t="s">
        <v>1067</v>
      </c>
      <c r="D32" t="s">
        <v>1039</v>
      </c>
      <c r="E32" s="29">
        <v>36203</v>
      </c>
      <c r="F32" s="27" t="s">
        <v>1069</v>
      </c>
    </row>
    <row r="33" spans="1:6" ht="15" hidden="1">
      <c r="A33" s="27">
        <v>1602459683</v>
      </c>
      <c r="B33" s="27" t="e">
        <f ca="1">_xlfn.XLOOKUP(A33,#REF!,#REF!,FALSE)</f>
        <v>#NAME?</v>
      </c>
      <c r="C33" t="s">
        <v>1067</v>
      </c>
      <c r="D33" t="s">
        <v>1039</v>
      </c>
      <c r="E33" s="29">
        <v>36204</v>
      </c>
      <c r="F33" s="27" t="s">
        <v>1069</v>
      </c>
    </row>
    <row r="34" spans="1:6" ht="15" hidden="1">
      <c r="A34" s="27">
        <v>2308407766</v>
      </c>
      <c r="B34" s="27" t="e">
        <f ca="1">_xlfn.XLOOKUP(A34,#REF!,#REF!,FALSE)</f>
        <v>#NAME?</v>
      </c>
      <c r="C34" t="s">
        <v>1067</v>
      </c>
      <c r="D34" t="s">
        <v>1066</v>
      </c>
      <c r="E34" s="29">
        <v>36205</v>
      </c>
      <c r="F34" s="27" t="s">
        <v>1084</v>
      </c>
    </row>
    <row r="35" spans="1:6" ht="15" hidden="1">
      <c r="A35" s="27">
        <v>2306377123</v>
      </c>
      <c r="B35" s="27" t="e">
        <f ca="1">_xlfn.XLOOKUP(A35,#REF!,#REF!,FALSE)</f>
        <v>#NAME?</v>
      </c>
      <c r="C35" t="s">
        <v>1067</v>
      </c>
      <c r="D35" t="s">
        <v>1039</v>
      </c>
      <c r="E35" s="29">
        <v>36206</v>
      </c>
      <c r="F35" s="27" t="s">
        <v>1085</v>
      </c>
    </row>
    <row r="36" spans="1:6" ht="15" hidden="1">
      <c r="A36" s="27">
        <v>2407721353</v>
      </c>
      <c r="B36" s="27" t="e">
        <f ca="1">_xlfn.XLOOKUP(A36,#REF!,#REF!,FALSE)</f>
        <v>#NAME?</v>
      </c>
      <c r="C36" t="s">
        <v>1067</v>
      </c>
      <c r="D36" t="s">
        <v>1066</v>
      </c>
      <c r="E36" s="29">
        <v>36207</v>
      </c>
      <c r="F36" s="27" t="s">
        <v>1086</v>
      </c>
    </row>
    <row r="37" spans="1:6" ht="15" hidden="1">
      <c r="A37" s="27">
        <v>2407721353</v>
      </c>
      <c r="B37" s="27" t="e">
        <f ca="1">_xlfn.XLOOKUP(A37,#REF!,#REF!,FALSE)</f>
        <v>#NAME?</v>
      </c>
      <c r="C37" t="s">
        <v>1067</v>
      </c>
      <c r="D37" t="s">
        <v>1066</v>
      </c>
      <c r="E37" s="29">
        <v>36208</v>
      </c>
      <c r="F37" s="27" t="s">
        <v>1083</v>
      </c>
    </row>
    <row r="38" spans="1:6" ht="15" hidden="1">
      <c r="A38" s="27">
        <v>2306371958</v>
      </c>
      <c r="B38" s="27" t="e">
        <f ca="1">_xlfn.XLOOKUP(A38,#REF!,#REF!,FALSE)</f>
        <v>#NAME?</v>
      </c>
      <c r="C38" t="s">
        <v>1067</v>
      </c>
      <c r="D38" t="s">
        <v>1066</v>
      </c>
      <c r="E38" s="29">
        <v>36209</v>
      </c>
      <c r="F38" s="27" t="s">
        <v>1083</v>
      </c>
    </row>
    <row r="39" spans="1:6" ht="15" hidden="1">
      <c r="A39" s="27">
        <v>2306377123</v>
      </c>
      <c r="B39" s="27" t="e">
        <f ca="1">_xlfn.XLOOKUP(A39,#REF!,#REF!,FALSE)</f>
        <v>#NAME?</v>
      </c>
      <c r="C39" t="s">
        <v>1067</v>
      </c>
      <c r="D39" t="s">
        <v>1066</v>
      </c>
      <c r="E39" s="29">
        <v>36210</v>
      </c>
      <c r="F39" s="27" t="s">
        <v>1083</v>
      </c>
    </row>
    <row r="40" spans="1:6" ht="15" hidden="1">
      <c r="A40" s="27">
        <v>2401532916</v>
      </c>
      <c r="B40" s="27" t="e">
        <f ca="1">_xlfn.XLOOKUP(A40,#REF!,#REF!,FALSE)</f>
        <v>#NAME?</v>
      </c>
      <c r="C40" t="s">
        <v>1067</v>
      </c>
      <c r="D40" t="s">
        <v>1039</v>
      </c>
      <c r="E40" s="29">
        <v>36211</v>
      </c>
      <c r="F40" s="27" t="s">
        <v>1073</v>
      </c>
    </row>
    <row r="41" spans="1:6" ht="15" hidden="1">
      <c r="A41" s="27">
        <v>2402577012</v>
      </c>
      <c r="B41" s="27" t="e">
        <f ca="1">_xlfn.XLOOKUP(A41,#REF!,#REF!,FALSE)</f>
        <v>#NAME?</v>
      </c>
      <c r="C41" t="s">
        <v>1067</v>
      </c>
      <c r="D41" t="s">
        <v>1066</v>
      </c>
      <c r="E41" s="29">
        <v>36212</v>
      </c>
      <c r="F41" s="27" t="s">
        <v>1087</v>
      </c>
    </row>
    <row r="42" spans="1:6" ht="409.5" hidden="1">
      <c r="A42" s="27">
        <v>2402577012</v>
      </c>
      <c r="B42" s="27" t="e">
        <f ca="1">_xlfn.XLOOKUP(A42,#REF!,#REF!,FALSE)</f>
        <v>#NAME?</v>
      </c>
      <c r="C42" t="s">
        <v>1067</v>
      </c>
      <c r="D42" t="s">
        <v>1066</v>
      </c>
      <c r="E42" s="29">
        <v>36213</v>
      </c>
      <c r="F42" s="28" t="s">
        <v>1088</v>
      </c>
    </row>
    <row r="43" spans="1:6" ht="15" hidden="1">
      <c r="A43" s="27">
        <v>2402577012</v>
      </c>
      <c r="B43" s="27" t="e">
        <f ca="1">_xlfn.XLOOKUP(A43,#REF!,#REF!,FALSE)</f>
        <v>#NAME?</v>
      </c>
      <c r="C43" t="s">
        <v>1067</v>
      </c>
      <c r="D43" t="s">
        <v>1039</v>
      </c>
      <c r="E43" s="29">
        <v>36214</v>
      </c>
      <c r="F43" s="27" t="s">
        <v>1085</v>
      </c>
    </row>
    <row r="44" spans="1:6" ht="15" hidden="1">
      <c r="A44" s="27">
        <v>2506026055</v>
      </c>
      <c r="B44" s="27" t="e">
        <f ca="1">_xlfn.XLOOKUP(A44,#REF!,#REF!,FALSE)</f>
        <v>#NAME?</v>
      </c>
      <c r="C44" t="s">
        <v>1067</v>
      </c>
      <c r="D44" t="s">
        <v>1066</v>
      </c>
      <c r="E44" s="29">
        <v>36215</v>
      </c>
      <c r="F44" s="27" t="s">
        <v>1089</v>
      </c>
    </row>
    <row r="45" spans="1:6" ht="15" hidden="1">
      <c r="A45" s="27">
        <v>2506026055</v>
      </c>
      <c r="B45" s="27" t="e">
        <f ca="1">_xlfn.XLOOKUP(A45,#REF!,#REF!,FALSE)</f>
        <v>#NAME?</v>
      </c>
      <c r="C45" t="s">
        <v>1067</v>
      </c>
      <c r="D45" t="s">
        <v>1039</v>
      </c>
      <c r="E45" s="29">
        <v>36216</v>
      </c>
      <c r="F45" s="27" t="s">
        <v>1085</v>
      </c>
    </row>
    <row r="46" spans="1:6" ht="15" hidden="1">
      <c r="A46" s="27">
        <v>2402577012</v>
      </c>
      <c r="B46" s="27" t="e">
        <f ca="1">_xlfn.XLOOKUP(A46,#REF!,#REF!,FALSE)</f>
        <v>#NAME?</v>
      </c>
      <c r="C46" t="s">
        <v>1067</v>
      </c>
      <c r="D46" t="s">
        <v>1066</v>
      </c>
      <c r="E46" s="29">
        <v>36217</v>
      </c>
      <c r="F46" s="27" t="s">
        <v>1083</v>
      </c>
    </row>
    <row r="47" spans="1:6" ht="15" hidden="1">
      <c r="A47" s="27">
        <v>2306378603</v>
      </c>
      <c r="B47" s="27" t="e">
        <f ca="1">_xlfn.XLOOKUP(A47,#REF!,#REF!,FALSE)</f>
        <v>#NAME?</v>
      </c>
      <c r="C47" t="s">
        <v>1067</v>
      </c>
      <c r="D47" t="s">
        <v>1039</v>
      </c>
      <c r="E47" s="29">
        <v>36218</v>
      </c>
      <c r="F47" s="27" t="s">
        <v>1085</v>
      </c>
    </row>
    <row r="48" spans="1:6" ht="15" hidden="1">
      <c r="A48" s="27">
        <v>2303299903</v>
      </c>
      <c r="B48" s="27" t="e">
        <f ca="1">_xlfn.XLOOKUP(A48,#REF!,#REF!,FALSE)</f>
        <v>#NAME?</v>
      </c>
      <c r="C48" t="s">
        <v>1067</v>
      </c>
      <c r="D48" t="s">
        <v>1066</v>
      </c>
      <c r="E48" s="29">
        <v>36227</v>
      </c>
      <c r="F48" s="27" t="s">
        <v>1083</v>
      </c>
    </row>
    <row r="49" spans="1:6" ht="15" hidden="1">
      <c r="A49" s="27">
        <v>2502926236</v>
      </c>
      <c r="B49" s="27" t="e">
        <f ca="1">_xlfn.XLOOKUP(A49,#REF!,#REF!,FALSE)</f>
        <v>#NAME?</v>
      </c>
      <c r="C49" t="s">
        <v>1067</v>
      </c>
      <c r="D49" t="s">
        <v>1039</v>
      </c>
      <c r="E49" s="29">
        <v>36229</v>
      </c>
      <c r="F49" s="27" t="s">
        <v>1073</v>
      </c>
    </row>
    <row r="50" spans="1:6" ht="15" hidden="1">
      <c r="A50" s="27">
        <v>2502926236</v>
      </c>
      <c r="B50" s="27" t="e">
        <f ca="1">_xlfn.XLOOKUP(A50,#REF!,#REF!,FALSE)</f>
        <v>#NAME?</v>
      </c>
      <c r="C50" t="s">
        <v>1067</v>
      </c>
      <c r="D50" t="s">
        <v>1039</v>
      </c>
      <c r="E50" s="29">
        <v>36230</v>
      </c>
      <c r="F50" s="27" t="s">
        <v>1069</v>
      </c>
    </row>
    <row r="51" spans="1:6" ht="15" hidden="1">
      <c r="A51" s="27">
        <v>1804012426</v>
      </c>
      <c r="B51" s="27" t="e">
        <f ca="1">_xlfn.XLOOKUP(A51,#REF!,#REF!,FALSE)</f>
        <v>#NAME?</v>
      </c>
      <c r="C51" t="s">
        <v>1067</v>
      </c>
      <c r="D51" t="s">
        <v>1039</v>
      </c>
      <c r="E51" s="29">
        <v>36233</v>
      </c>
      <c r="F51" s="27" t="s">
        <v>1085</v>
      </c>
    </row>
    <row r="52" spans="1:6" ht="15" hidden="1">
      <c r="A52" s="27">
        <v>2412864271</v>
      </c>
      <c r="B52" s="27" t="e">
        <f ca="1">_xlfn.XLOOKUP(A52,#REF!,#REF!,FALSE)</f>
        <v>#NAME?</v>
      </c>
      <c r="C52" t="s">
        <v>1067</v>
      </c>
      <c r="D52" t="s">
        <v>1066</v>
      </c>
      <c r="E52" s="29">
        <v>36234</v>
      </c>
      <c r="F52" s="27" t="s">
        <v>1090</v>
      </c>
    </row>
    <row r="53" spans="1:6" ht="15" hidden="1">
      <c r="A53" s="27">
        <v>2412864271</v>
      </c>
      <c r="B53" s="27" t="e">
        <f ca="1">_xlfn.XLOOKUP(A53,#REF!,#REF!,FALSE)</f>
        <v>#NAME?</v>
      </c>
      <c r="C53" t="s">
        <v>1067</v>
      </c>
      <c r="D53" t="s">
        <v>1066</v>
      </c>
      <c r="E53" s="29">
        <v>36235</v>
      </c>
      <c r="F53" s="27" t="s">
        <v>1091</v>
      </c>
    </row>
    <row r="54" spans="1:6" ht="15" hidden="1">
      <c r="A54" s="27">
        <v>2412864271</v>
      </c>
      <c r="B54" s="27" t="e">
        <f ca="1">_xlfn.XLOOKUP(A54,#REF!,#REF!,FALSE)</f>
        <v>#NAME?</v>
      </c>
      <c r="C54" t="s">
        <v>1067</v>
      </c>
      <c r="D54" t="s">
        <v>1039</v>
      </c>
      <c r="E54" s="29">
        <v>36236</v>
      </c>
      <c r="F54" s="27" t="s">
        <v>1085</v>
      </c>
    </row>
    <row r="55" spans="1:6" ht="15" hidden="1">
      <c r="A55" s="27">
        <v>2505991099</v>
      </c>
      <c r="B55" s="27" t="e">
        <f ca="1">_xlfn.XLOOKUP(A55,#REF!,#REF!,FALSE)</f>
        <v>#NAME?</v>
      </c>
      <c r="C55" t="s">
        <v>1067</v>
      </c>
      <c r="D55" t="s">
        <v>1039</v>
      </c>
      <c r="E55" s="29">
        <v>36237</v>
      </c>
      <c r="F55" s="27" t="s">
        <v>1085</v>
      </c>
    </row>
    <row r="56" spans="1:6" ht="15" hidden="1">
      <c r="A56" s="27">
        <v>2306366893</v>
      </c>
      <c r="B56" s="27" t="e">
        <f ca="1">_xlfn.XLOOKUP(A56,#REF!,#REF!,FALSE)</f>
        <v>#NAME?</v>
      </c>
      <c r="C56" t="s">
        <v>1067</v>
      </c>
      <c r="D56" t="s">
        <v>1066</v>
      </c>
      <c r="E56" s="29">
        <v>36238</v>
      </c>
      <c r="F56" s="27" t="s">
        <v>1092</v>
      </c>
    </row>
    <row r="57" spans="1:6" ht="15" hidden="1">
      <c r="A57" s="27">
        <v>2306366893</v>
      </c>
      <c r="B57" s="27" t="e">
        <f ca="1">_xlfn.XLOOKUP(A57,#REF!,#REF!,FALSE)</f>
        <v>#NAME?</v>
      </c>
      <c r="C57" t="s">
        <v>1067</v>
      </c>
      <c r="D57" t="s">
        <v>1039</v>
      </c>
      <c r="E57" s="29">
        <v>36239</v>
      </c>
      <c r="F57" s="27" t="s">
        <v>1085</v>
      </c>
    </row>
    <row r="58" spans="1:6" ht="105" hidden="1">
      <c r="A58" s="27">
        <v>2303299903</v>
      </c>
      <c r="B58" s="27" t="e">
        <f ca="1">_xlfn.XLOOKUP(A58,#REF!,#REF!,FALSE)</f>
        <v>#NAME?</v>
      </c>
      <c r="C58" t="s">
        <v>1067</v>
      </c>
      <c r="D58" t="s">
        <v>1066</v>
      </c>
      <c r="E58" s="29">
        <v>36240</v>
      </c>
      <c r="F58" s="28" t="s">
        <v>1093</v>
      </c>
    </row>
    <row r="59" spans="1:6" ht="15" hidden="1">
      <c r="A59" s="27">
        <v>2303299903</v>
      </c>
      <c r="B59" s="27" t="e">
        <f ca="1">_xlfn.XLOOKUP(A59,#REF!,#REF!,FALSE)</f>
        <v>#NAME?</v>
      </c>
      <c r="C59" t="s">
        <v>1067</v>
      </c>
      <c r="D59" t="s">
        <v>1039</v>
      </c>
      <c r="E59" s="29">
        <v>36241</v>
      </c>
      <c r="F59" s="27" t="s">
        <v>1085</v>
      </c>
    </row>
    <row r="60" spans="1:6" ht="15" hidden="1">
      <c r="A60" s="27">
        <v>2110937050</v>
      </c>
      <c r="B60" s="27" t="e">
        <f ca="1">_xlfn.XLOOKUP(A60,#REF!,#REF!,FALSE)</f>
        <v>#NAME?</v>
      </c>
      <c r="C60" t="s">
        <v>1067</v>
      </c>
      <c r="D60" t="s">
        <v>1066</v>
      </c>
      <c r="E60" s="29">
        <v>36242</v>
      </c>
      <c r="F60" s="27" t="s">
        <v>1084</v>
      </c>
    </row>
    <row r="61" spans="1:6" ht="15" hidden="1">
      <c r="A61" s="27">
        <v>2408759814</v>
      </c>
      <c r="B61" s="27" t="e">
        <f ca="1">_xlfn.XLOOKUP(A61,#REF!,#REF!,FALSE)</f>
        <v>#NAME?</v>
      </c>
      <c r="C61" t="s">
        <v>1067</v>
      </c>
      <c r="D61" t="s">
        <v>1039</v>
      </c>
      <c r="E61" s="29">
        <v>36243</v>
      </c>
      <c r="F61" s="27" t="s">
        <v>1072</v>
      </c>
    </row>
    <row r="62" spans="1:6" ht="15" hidden="1">
      <c r="A62" s="27">
        <v>2303299903</v>
      </c>
      <c r="B62" s="27" t="e">
        <f ca="1">_xlfn.XLOOKUP(A62,#REF!,#REF!,FALSE)</f>
        <v>#NAME?</v>
      </c>
      <c r="C62" t="s">
        <v>1067</v>
      </c>
      <c r="D62" t="s">
        <v>1039</v>
      </c>
      <c r="E62" s="29">
        <v>36247</v>
      </c>
      <c r="F62" s="27" t="s">
        <v>1072</v>
      </c>
    </row>
    <row r="63" spans="1:6" ht="15" hidden="1">
      <c r="A63" s="27">
        <v>2502926236</v>
      </c>
      <c r="B63" s="27" t="e">
        <f ca="1">_xlfn.XLOOKUP(A63,#REF!,#REF!,FALSE)</f>
        <v>#NAME?</v>
      </c>
      <c r="C63" t="s">
        <v>1067</v>
      </c>
      <c r="D63" t="s">
        <v>1066</v>
      </c>
      <c r="E63" s="29">
        <v>36248</v>
      </c>
      <c r="F63" s="27" t="s">
        <v>1094</v>
      </c>
    </row>
    <row r="64" spans="1:6" ht="15" hidden="1">
      <c r="A64" s="27">
        <v>2502926236</v>
      </c>
      <c r="B64" s="27" t="e">
        <f ca="1">_xlfn.XLOOKUP(A64,#REF!,#REF!,FALSE)</f>
        <v>#NAME?</v>
      </c>
      <c r="C64" t="s">
        <v>1067</v>
      </c>
      <c r="D64" t="s">
        <v>1039</v>
      </c>
      <c r="E64" s="29">
        <v>36249</v>
      </c>
      <c r="F64" s="27" t="s">
        <v>1073</v>
      </c>
    </row>
    <row r="65" spans="1:6" ht="15" hidden="1">
      <c r="A65" s="27">
        <v>2405680144</v>
      </c>
      <c r="B65" s="27" t="e">
        <f ca="1">_xlfn.XLOOKUP(A65,#REF!,#REF!,FALSE)</f>
        <v>#NAME?</v>
      </c>
      <c r="C65" t="s">
        <v>1067</v>
      </c>
      <c r="D65" t="s">
        <v>1039</v>
      </c>
      <c r="E65" s="29">
        <v>36251</v>
      </c>
      <c r="F65" s="27" t="s">
        <v>1069</v>
      </c>
    </row>
    <row r="66" spans="1:6" ht="15" hidden="1">
      <c r="A66" s="27">
        <v>2404662579</v>
      </c>
      <c r="B66" s="27" t="e">
        <f ca="1">_xlfn.XLOOKUP(A66,#REF!,#REF!,FALSE)</f>
        <v>#NAME?</v>
      </c>
      <c r="C66" t="s">
        <v>1067</v>
      </c>
      <c r="D66" t="s">
        <v>1066</v>
      </c>
      <c r="E66" s="29">
        <v>36252</v>
      </c>
      <c r="F66" s="27" t="s">
        <v>1083</v>
      </c>
    </row>
    <row r="67" spans="1:6" ht="15" hidden="1">
      <c r="A67" s="27">
        <v>2401532916</v>
      </c>
      <c r="B67" s="27" t="e">
        <f ca="1">_xlfn.XLOOKUP(A67,#REF!,#REF!,FALSE)</f>
        <v>#NAME?</v>
      </c>
      <c r="C67" t="s">
        <v>1067</v>
      </c>
      <c r="D67" t="s">
        <v>1066</v>
      </c>
      <c r="E67" s="29">
        <v>36254</v>
      </c>
      <c r="F67" s="27" t="s">
        <v>1095</v>
      </c>
    </row>
    <row r="68" spans="1:6" ht="15" hidden="1">
      <c r="A68" s="27">
        <v>2401532916</v>
      </c>
      <c r="B68" s="27" t="e">
        <f ca="1">_xlfn.XLOOKUP(A68,#REF!,#REF!,FALSE)</f>
        <v>#NAME?</v>
      </c>
      <c r="C68" t="s">
        <v>1067</v>
      </c>
      <c r="D68" t="s">
        <v>1039</v>
      </c>
      <c r="E68" s="29">
        <v>36255</v>
      </c>
      <c r="F68" s="27" t="s">
        <v>1069</v>
      </c>
    </row>
    <row r="69" spans="1:6" ht="15" hidden="1">
      <c r="A69" s="27">
        <v>1804012426</v>
      </c>
      <c r="B69" s="27" t="e">
        <f ca="1">_xlfn.XLOOKUP(A69,#REF!,#REF!,FALSE)</f>
        <v>#NAME?</v>
      </c>
      <c r="C69" t="s">
        <v>1067</v>
      </c>
      <c r="D69" t="s">
        <v>1039</v>
      </c>
      <c r="E69" s="29">
        <v>36256</v>
      </c>
      <c r="F69" s="27" t="s">
        <v>1069</v>
      </c>
    </row>
    <row r="70" spans="1:6" ht="15" hidden="1">
      <c r="A70" s="27">
        <v>1804012426</v>
      </c>
      <c r="B70" s="27" t="e">
        <f ca="1">_xlfn.XLOOKUP(A70,#REF!,#REF!,FALSE)</f>
        <v>#NAME?</v>
      </c>
      <c r="C70" t="s">
        <v>1067</v>
      </c>
      <c r="D70" t="s">
        <v>1066</v>
      </c>
      <c r="E70" s="29">
        <v>36257</v>
      </c>
      <c r="F70" s="27" t="s">
        <v>1096</v>
      </c>
    </row>
    <row r="71" spans="1:6" ht="15" hidden="1">
      <c r="A71" s="27">
        <v>1602459683</v>
      </c>
      <c r="B71" s="27" t="e">
        <f ca="1">_xlfn.XLOOKUP(A71,#REF!,#REF!,FALSE)</f>
        <v>#NAME?</v>
      </c>
      <c r="C71" t="s">
        <v>1067</v>
      </c>
      <c r="D71" t="s">
        <v>1066</v>
      </c>
      <c r="E71" s="29">
        <v>36258</v>
      </c>
      <c r="F71" s="27" t="s">
        <v>1097</v>
      </c>
    </row>
    <row r="72" spans="1:6" ht="15" hidden="1">
      <c r="A72" s="27">
        <v>1602459683</v>
      </c>
      <c r="B72" s="27" t="e">
        <f ca="1">_xlfn.XLOOKUP(A72,#REF!,#REF!,FALSE)</f>
        <v>#NAME?</v>
      </c>
      <c r="C72" t="s">
        <v>1067</v>
      </c>
      <c r="D72" t="s">
        <v>1039</v>
      </c>
      <c r="E72" s="29">
        <v>36259</v>
      </c>
      <c r="F72" s="27" t="s">
        <v>1069</v>
      </c>
    </row>
    <row r="73" spans="1:6" ht="15" hidden="1">
      <c r="A73" s="27">
        <v>2409784105</v>
      </c>
      <c r="B73" s="27" t="e">
        <f ca="1">_xlfn.XLOOKUP(A73,#REF!,#REF!,FALSE)</f>
        <v>#NAME?</v>
      </c>
      <c r="C73" t="s">
        <v>1067</v>
      </c>
      <c r="D73" t="s">
        <v>1066</v>
      </c>
      <c r="E73" s="29">
        <v>36260</v>
      </c>
      <c r="F73" s="27" t="s">
        <v>1098</v>
      </c>
    </row>
    <row r="74" spans="1:6" ht="15" hidden="1">
      <c r="A74" s="27">
        <v>2409784105</v>
      </c>
      <c r="B74" s="27" t="e">
        <f ca="1">_xlfn.XLOOKUP(A74,#REF!,#REF!,FALSE)</f>
        <v>#NAME?</v>
      </c>
      <c r="C74" t="s">
        <v>1067</v>
      </c>
      <c r="D74" t="s">
        <v>1039</v>
      </c>
      <c r="E74" s="29">
        <v>36261</v>
      </c>
      <c r="F74" s="27" t="s">
        <v>1069</v>
      </c>
    </row>
    <row r="75" spans="1:6" ht="15" hidden="1">
      <c r="A75" s="27">
        <v>2306366893</v>
      </c>
      <c r="B75" s="27" t="e">
        <f ca="1">_xlfn.XLOOKUP(A75,#REF!,#REF!,FALSE)</f>
        <v>#NAME?</v>
      </c>
      <c r="C75" t="s">
        <v>1067</v>
      </c>
      <c r="D75" t="s">
        <v>1066</v>
      </c>
      <c r="E75" s="29">
        <v>36264</v>
      </c>
      <c r="F75" s="27" t="s">
        <v>1083</v>
      </c>
    </row>
    <row r="76" spans="1:6" ht="15" hidden="1">
      <c r="A76" s="27">
        <v>2505990347</v>
      </c>
      <c r="B76" s="27" t="e">
        <f ca="1">_xlfn.XLOOKUP(A76,#REF!,#REF!,FALSE)</f>
        <v>#NAME?</v>
      </c>
      <c r="C76" t="s">
        <v>1067</v>
      </c>
      <c r="D76" t="s">
        <v>1039</v>
      </c>
      <c r="E76" s="29">
        <v>36265</v>
      </c>
      <c r="F76" s="27" t="s">
        <v>1085</v>
      </c>
    </row>
    <row r="77" spans="1:6" ht="15" hidden="1">
      <c r="A77" s="27">
        <v>2310469497</v>
      </c>
      <c r="B77" s="27" t="e">
        <f ca="1">_xlfn.XLOOKUP(A77,#REF!,#REF!,FALSE)</f>
        <v>#NAME?</v>
      </c>
      <c r="C77" t="s">
        <v>1067</v>
      </c>
      <c r="D77" t="s">
        <v>1066</v>
      </c>
      <c r="E77" s="29">
        <v>36266</v>
      </c>
      <c r="F77" s="27" t="s">
        <v>1084</v>
      </c>
    </row>
    <row r="78" spans="1:6" ht="15" hidden="1">
      <c r="A78" s="27">
        <v>2503945336</v>
      </c>
      <c r="B78" s="27" t="e">
        <f ca="1">_xlfn.XLOOKUP(A78,#REF!,#REF!,FALSE)</f>
        <v>#NAME?</v>
      </c>
      <c r="C78" t="s">
        <v>1067</v>
      </c>
      <c r="D78" t="s">
        <v>1039</v>
      </c>
      <c r="E78" s="29">
        <v>36268</v>
      </c>
      <c r="F78" s="27" t="s">
        <v>1069</v>
      </c>
    </row>
    <row r="79" spans="1:6" ht="15" hidden="1">
      <c r="A79" s="27">
        <v>2506002025</v>
      </c>
      <c r="B79" s="27" t="e">
        <f ca="1">_xlfn.XLOOKUP(A79,#REF!,#REF!,FALSE)</f>
        <v>#NAME?</v>
      </c>
      <c r="C79" t="s">
        <v>1067</v>
      </c>
      <c r="D79" t="s">
        <v>1066</v>
      </c>
      <c r="E79" s="29">
        <v>36269</v>
      </c>
      <c r="F79" s="27" t="s">
        <v>1084</v>
      </c>
    </row>
    <row r="80" spans="1:6" ht="15" hidden="1">
      <c r="A80" s="27">
        <v>2209176336</v>
      </c>
      <c r="B80" s="27" t="e">
        <f ca="1">_xlfn.XLOOKUP(A80,#REF!,#REF!,FALSE)</f>
        <v>#NAME?</v>
      </c>
      <c r="C80" t="s">
        <v>1067</v>
      </c>
      <c r="D80" t="s">
        <v>1066</v>
      </c>
      <c r="E80" s="29">
        <v>36270</v>
      </c>
      <c r="F80" s="27" t="s">
        <v>1099</v>
      </c>
    </row>
    <row r="81" spans="1:6" ht="15" hidden="1">
      <c r="A81" s="27">
        <v>2505979965</v>
      </c>
      <c r="B81" s="27" t="e">
        <f ca="1">_xlfn.XLOOKUP(A81,#REF!,#REF!,FALSE)</f>
        <v>#NAME?</v>
      </c>
      <c r="C81" t="s">
        <v>1067</v>
      </c>
      <c r="D81" t="s">
        <v>1066</v>
      </c>
      <c r="E81" s="29">
        <v>36271</v>
      </c>
      <c r="F81" s="27" t="s">
        <v>1100</v>
      </c>
    </row>
    <row r="82" spans="1:6" ht="15" hidden="1">
      <c r="A82" s="27">
        <v>1710875194</v>
      </c>
      <c r="B82" s="27" t="e">
        <f ca="1">_xlfn.XLOOKUP(A82,#REF!,#REF!,FALSE)</f>
        <v>#NAME?</v>
      </c>
      <c r="C82" t="s">
        <v>1067</v>
      </c>
      <c r="D82" t="s">
        <v>1066</v>
      </c>
      <c r="E82" s="29">
        <v>36272</v>
      </c>
      <c r="F82" s="27" t="s">
        <v>1101</v>
      </c>
    </row>
    <row r="83" spans="1:6" ht="15" hidden="1">
      <c r="A83" s="27">
        <v>1710875194</v>
      </c>
      <c r="B83" s="27" t="e">
        <f ca="1">_xlfn.XLOOKUP(A83,#REF!,#REF!,FALSE)</f>
        <v>#NAME?</v>
      </c>
      <c r="C83" t="s">
        <v>1067</v>
      </c>
      <c r="D83" t="s">
        <v>1039</v>
      </c>
      <c r="E83" s="29">
        <v>36273</v>
      </c>
      <c r="F83" s="27" t="s">
        <v>1073</v>
      </c>
    </row>
    <row r="84" spans="1:6" ht="15" hidden="1">
      <c r="A84" s="27">
        <v>1710875194</v>
      </c>
      <c r="B84" s="27" t="e">
        <f ca="1">_xlfn.XLOOKUP(A84,#REF!,#REF!,FALSE)</f>
        <v>#NAME?</v>
      </c>
      <c r="C84" t="s">
        <v>1067</v>
      </c>
      <c r="D84" t="s">
        <v>1039</v>
      </c>
      <c r="E84" s="29">
        <v>36274</v>
      </c>
      <c r="F84" s="27" t="s">
        <v>1102</v>
      </c>
    </row>
    <row r="85" spans="1:6" ht="15" hidden="1">
      <c r="A85" s="27">
        <v>2501880469</v>
      </c>
      <c r="B85" s="27" t="e">
        <f ca="1">_xlfn.XLOOKUP(A85,#REF!,#REF!,FALSE)</f>
        <v>#NAME?</v>
      </c>
      <c r="C85" t="s">
        <v>1067</v>
      </c>
      <c r="D85" t="s">
        <v>1039</v>
      </c>
      <c r="E85" s="29">
        <v>36275</v>
      </c>
      <c r="F85" s="27" t="s">
        <v>1102</v>
      </c>
    </row>
    <row r="86" spans="1:6" ht="15" hidden="1">
      <c r="A86" s="27">
        <v>2205085153</v>
      </c>
      <c r="B86" s="27" t="e">
        <f ca="1">_xlfn.XLOOKUP(A86,#REF!,#REF!,FALSE)</f>
        <v>#NAME?</v>
      </c>
      <c r="C86" t="s">
        <v>1067</v>
      </c>
      <c r="D86" t="s">
        <v>1039</v>
      </c>
      <c r="E86" s="29">
        <v>36276</v>
      </c>
      <c r="F86" s="27" t="s">
        <v>1102</v>
      </c>
    </row>
    <row r="87" spans="1:6" ht="15" hidden="1">
      <c r="A87" s="27">
        <v>2503939040</v>
      </c>
      <c r="B87" s="27" t="e">
        <f ca="1">_xlfn.XLOOKUP(A87,#REF!,#REF!,FALSE)</f>
        <v>#NAME?</v>
      </c>
      <c r="C87" t="s">
        <v>1067</v>
      </c>
      <c r="D87" t="s">
        <v>1039</v>
      </c>
      <c r="E87" s="29">
        <v>36277</v>
      </c>
      <c r="F87" s="27" t="s">
        <v>1102</v>
      </c>
    </row>
    <row r="88" spans="1:6" ht="15" hidden="1">
      <c r="A88" s="27">
        <v>2503945336</v>
      </c>
      <c r="B88" s="27" t="e">
        <f ca="1">_xlfn.XLOOKUP(A88,#REF!,#REF!,FALSE)</f>
        <v>#NAME?</v>
      </c>
      <c r="C88" t="s">
        <v>1067</v>
      </c>
      <c r="D88" t="s">
        <v>1066</v>
      </c>
      <c r="E88" s="29">
        <v>36278</v>
      </c>
      <c r="F88" s="27" t="s">
        <v>1103</v>
      </c>
    </row>
    <row r="89" spans="1:6" ht="15" hidden="1">
      <c r="A89" s="27">
        <v>2407722320</v>
      </c>
      <c r="B89" s="27" t="e">
        <f ca="1">_xlfn.XLOOKUP(A89,#REF!,#REF!,FALSE)</f>
        <v>#NAME?</v>
      </c>
      <c r="C89" t="s">
        <v>1067</v>
      </c>
      <c r="D89" t="s">
        <v>1039</v>
      </c>
      <c r="E89" s="29">
        <v>36279</v>
      </c>
      <c r="F89" s="27" t="s">
        <v>1102</v>
      </c>
    </row>
    <row r="90" spans="1:6" ht="15" hidden="1">
      <c r="A90" s="27">
        <v>2505991590</v>
      </c>
      <c r="B90" s="27" t="e">
        <f ca="1">_xlfn.XLOOKUP(A90,#REF!,#REF!,FALSE)</f>
        <v>#NAME?</v>
      </c>
      <c r="C90" t="s">
        <v>1067</v>
      </c>
      <c r="D90" t="s">
        <v>1066</v>
      </c>
      <c r="E90" s="29">
        <v>36280</v>
      </c>
      <c r="F90" s="27" t="s">
        <v>1104</v>
      </c>
    </row>
    <row r="91" spans="1:6" ht="15" hidden="1">
      <c r="A91" s="27">
        <v>2505991590</v>
      </c>
      <c r="B91" s="27" t="e">
        <f ca="1">_xlfn.XLOOKUP(A91,#REF!,#REF!,FALSE)</f>
        <v>#NAME?</v>
      </c>
      <c r="C91" t="s">
        <v>1067</v>
      </c>
      <c r="D91" t="s">
        <v>1039</v>
      </c>
      <c r="E91" s="29">
        <v>36281</v>
      </c>
      <c r="F91" s="27" t="s">
        <v>1102</v>
      </c>
    </row>
    <row r="92" spans="1:6" ht="15" hidden="1">
      <c r="A92" s="27">
        <v>2209176336</v>
      </c>
      <c r="B92" s="27" t="e">
        <f ca="1">_xlfn.XLOOKUP(A92,#REF!,#REF!,FALSE)</f>
        <v>#NAME?</v>
      </c>
      <c r="C92" t="s">
        <v>1067</v>
      </c>
      <c r="D92" t="s">
        <v>1066</v>
      </c>
      <c r="E92" s="29">
        <v>36282</v>
      </c>
      <c r="F92" s="27" t="s">
        <v>1105</v>
      </c>
    </row>
    <row r="93" spans="1:6" ht="15" hidden="1">
      <c r="A93" s="27">
        <v>2504962432</v>
      </c>
      <c r="B93" s="27" t="e">
        <f ca="1">_xlfn.XLOOKUP(A93,#REF!,#REF!,FALSE)</f>
        <v>#NAME?</v>
      </c>
      <c r="C93" t="s">
        <v>1067</v>
      </c>
      <c r="D93" t="s">
        <v>1039</v>
      </c>
      <c r="E93" s="29">
        <v>36283</v>
      </c>
      <c r="F93" s="27" t="s">
        <v>1069</v>
      </c>
    </row>
    <row r="94" spans="1:6" ht="15" hidden="1">
      <c r="A94" s="27">
        <v>2504962432</v>
      </c>
      <c r="B94" s="27" t="e">
        <f ca="1">_xlfn.XLOOKUP(A94,#REF!,#REF!,FALSE)</f>
        <v>#NAME?</v>
      </c>
      <c r="C94" t="s">
        <v>1067</v>
      </c>
      <c r="D94" t="s">
        <v>1066</v>
      </c>
      <c r="E94" s="29">
        <v>36284</v>
      </c>
      <c r="F94" s="27" t="s">
        <v>1106</v>
      </c>
    </row>
    <row r="95" spans="1:6" ht="15" hidden="1">
      <c r="A95" s="27">
        <v>2504962432</v>
      </c>
      <c r="B95" s="27" t="e">
        <f ca="1">_xlfn.XLOOKUP(A95,#REF!,#REF!,FALSE)</f>
        <v>#NAME?</v>
      </c>
      <c r="C95" t="s">
        <v>1067</v>
      </c>
      <c r="D95" t="s">
        <v>1066</v>
      </c>
      <c r="E95" s="29">
        <v>36285</v>
      </c>
      <c r="F95" s="27" t="s">
        <v>1107</v>
      </c>
    </row>
    <row r="96" spans="1:6" ht="15" hidden="1">
      <c r="A96" s="27">
        <v>2209176336</v>
      </c>
      <c r="B96" s="27" t="e">
        <f ca="1">_xlfn.XLOOKUP(A96,#REF!,#REF!,FALSE)</f>
        <v>#NAME?</v>
      </c>
      <c r="C96" t="s">
        <v>1067</v>
      </c>
      <c r="D96" t="s">
        <v>1066</v>
      </c>
      <c r="E96" s="29">
        <v>36286</v>
      </c>
      <c r="F96" s="27" t="s">
        <v>1083</v>
      </c>
    </row>
    <row r="97" spans="1:6" ht="15" hidden="1">
      <c r="A97" s="27">
        <v>2404660696</v>
      </c>
      <c r="B97" s="27" t="e">
        <f ca="1">_xlfn.XLOOKUP(A97,#REF!,#REF!,FALSE)</f>
        <v>#NAME?</v>
      </c>
      <c r="C97" t="s">
        <v>1067</v>
      </c>
      <c r="D97" t="s">
        <v>1066</v>
      </c>
      <c r="E97" s="29">
        <v>36290</v>
      </c>
      <c r="F97" s="27" t="s">
        <v>1108</v>
      </c>
    </row>
    <row r="98" spans="1:6" ht="15" hidden="1">
      <c r="A98" s="27">
        <v>2404660696</v>
      </c>
      <c r="B98" s="27" t="e">
        <f ca="1">_xlfn.XLOOKUP(A98,#REF!,#REF!,FALSE)</f>
        <v>#NAME?</v>
      </c>
      <c r="C98" t="s">
        <v>1067</v>
      </c>
      <c r="D98" t="s">
        <v>1039</v>
      </c>
      <c r="E98" s="29">
        <v>36291</v>
      </c>
      <c r="F98" s="27" t="s">
        <v>1069</v>
      </c>
    </row>
    <row r="99" spans="1:6" ht="15" hidden="1">
      <c r="A99" s="27">
        <v>2409792800</v>
      </c>
      <c r="B99" s="27" t="e">
        <f ca="1">_xlfn.XLOOKUP(A99,#REF!,#REF!,FALSE)</f>
        <v>#NAME?</v>
      </c>
      <c r="C99" t="s">
        <v>1067</v>
      </c>
      <c r="D99" t="s">
        <v>1039</v>
      </c>
      <c r="E99" s="29">
        <v>36297</v>
      </c>
      <c r="F99" s="27" t="s">
        <v>1072</v>
      </c>
    </row>
    <row r="100" spans="1:6" ht="15" hidden="1">
      <c r="A100" s="27">
        <v>2407722320</v>
      </c>
      <c r="B100" s="27" t="e">
        <f ca="1">_xlfn.XLOOKUP(A100,#REF!,#REF!,FALSE)</f>
        <v>#NAME?</v>
      </c>
      <c r="C100" t="s">
        <v>1067</v>
      </c>
      <c r="D100" t="s">
        <v>1039</v>
      </c>
      <c r="E100" s="29">
        <v>36298</v>
      </c>
      <c r="F100" s="27" t="s">
        <v>1109</v>
      </c>
    </row>
    <row r="101" spans="1:6" ht="15" hidden="1">
      <c r="A101" s="27">
        <v>2105832448</v>
      </c>
      <c r="B101" s="27" t="e">
        <f ca="1">_xlfn.XLOOKUP(A101,#REF!,#REF!,FALSE)</f>
        <v>#NAME?</v>
      </c>
      <c r="C101" t="s">
        <v>1067</v>
      </c>
      <c r="D101" t="s">
        <v>1039</v>
      </c>
      <c r="E101" s="29">
        <v>36300</v>
      </c>
      <c r="F101" s="27" t="s">
        <v>1076</v>
      </c>
    </row>
    <row r="102" spans="1:6" ht="15" hidden="1">
      <c r="A102" s="27">
        <v>2401573606</v>
      </c>
      <c r="B102" s="27" t="e">
        <f ca="1">_xlfn.XLOOKUP(A102,#REF!,#REF!,FALSE)</f>
        <v>#NAME?</v>
      </c>
      <c r="C102" t="s">
        <v>1067</v>
      </c>
      <c r="D102" t="s">
        <v>1039</v>
      </c>
      <c r="E102" s="29">
        <v>36301</v>
      </c>
      <c r="F102" s="27" t="s">
        <v>1073</v>
      </c>
    </row>
    <row r="103" spans="1:6" ht="15" hidden="1">
      <c r="A103" s="27">
        <v>1905312754</v>
      </c>
      <c r="B103" s="27" t="e">
        <f ca="1">_xlfn.XLOOKUP(A103,#REF!,#REF!,FALSE)</f>
        <v>#NAME?</v>
      </c>
      <c r="C103" t="s">
        <v>1067</v>
      </c>
      <c r="D103" t="s">
        <v>1039</v>
      </c>
      <c r="E103" s="29">
        <v>36302</v>
      </c>
      <c r="F103" s="27" t="s">
        <v>1069</v>
      </c>
    </row>
    <row r="104" spans="1:6" ht="15" hidden="1">
      <c r="A104" s="27">
        <v>1905312754</v>
      </c>
      <c r="B104" s="27" t="e">
        <f ca="1">_xlfn.XLOOKUP(A104,#REF!,#REF!,FALSE)</f>
        <v>#NAME?</v>
      </c>
      <c r="C104" t="s">
        <v>1067</v>
      </c>
      <c r="D104" t="s">
        <v>1066</v>
      </c>
      <c r="E104" s="29">
        <v>36303</v>
      </c>
      <c r="F104" s="27" t="s">
        <v>1110</v>
      </c>
    </row>
    <row r="105" spans="1:6" ht="15" hidden="1">
      <c r="A105" s="27">
        <v>2401541008</v>
      </c>
      <c r="B105" s="27" t="e">
        <f ca="1">_xlfn.XLOOKUP(A105,#REF!,#REF!,FALSE)</f>
        <v>#NAME?</v>
      </c>
      <c r="C105" t="s">
        <v>1067</v>
      </c>
      <c r="D105" t="s">
        <v>1039</v>
      </c>
      <c r="E105" s="29">
        <v>36304</v>
      </c>
      <c r="F105" s="27" t="s">
        <v>1072</v>
      </c>
    </row>
    <row r="106" spans="1:6" ht="15" hidden="1">
      <c r="A106" s="27">
        <v>2310450759</v>
      </c>
      <c r="B106" s="27" t="e">
        <f ca="1">_xlfn.XLOOKUP(A106,#REF!,#REF!,FALSE)</f>
        <v>#NAME?</v>
      </c>
      <c r="C106" t="s">
        <v>1067</v>
      </c>
      <c r="D106" t="s">
        <v>1066</v>
      </c>
      <c r="E106" s="29">
        <v>36305</v>
      </c>
      <c r="F106" s="27" t="s">
        <v>1111</v>
      </c>
    </row>
    <row r="107" spans="1:6" ht="15" hidden="1">
      <c r="A107" s="27">
        <v>2310450759</v>
      </c>
      <c r="B107" s="27" t="e">
        <f ca="1">_xlfn.XLOOKUP(A107,#REF!,#REF!,FALSE)</f>
        <v>#NAME?</v>
      </c>
      <c r="C107" t="s">
        <v>1067</v>
      </c>
      <c r="D107" t="s">
        <v>1039</v>
      </c>
      <c r="E107" s="29">
        <v>36306</v>
      </c>
      <c r="F107" s="27" t="s">
        <v>1069</v>
      </c>
    </row>
    <row r="108" spans="1:6" ht="15" hidden="1">
      <c r="A108" s="27">
        <v>2502912777</v>
      </c>
      <c r="B108" s="27" t="e">
        <f ca="1">_xlfn.XLOOKUP(A108,#REF!,#REF!,FALSE)</f>
        <v>#NAME?</v>
      </c>
      <c r="C108" t="s">
        <v>1067</v>
      </c>
      <c r="D108" t="s">
        <v>1039</v>
      </c>
      <c r="E108" s="29">
        <v>36307</v>
      </c>
      <c r="F108" s="27" t="s">
        <v>1073</v>
      </c>
    </row>
    <row r="109" spans="1:6" ht="15" hidden="1">
      <c r="A109" s="27">
        <v>2506002025</v>
      </c>
      <c r="B109" s="27" t="e">
        <f ca="1">_xlfn.XLOOKUP(A109,#REF!,#REF!,FALSE)</f>
        <v>#NAME?</v>
      </c>
      <c r="C109" t="s">
        <v>1067</v>
      </c>
      <c r="D109" t="s">
        <v>1039</v>
      </c>
      <c r="E109" s="29">
        <v>36308</v>
      </c>
      <c r="F109" s="27" t="s">
        <v>1072</v>
      </c>
    </row>
    <row r="110" spans="1:6" ht="15" hidden="1">
      <c r="A110" s="27">
        <v>2505990347</v>
      </c>
      <c r="B110" s="27" t="e">
        <f ca="1">_xlfn.XLOOKUP(A110,#REF!,#REF!,FALSE)</f>
        <v>#NAME?</v>
      </c>
      <c r="C110" t="s">
        <v>1067</v>
      </c>
      <c r="D110" t="s">
        <v>1066</v>
      </c>
      <c r="E110" s="29">
        <v>36309</v>
      </c>
      <c r="F110" s="27" t="s">
        <v>1112</v>
      </c>
    </row>
    <row r="111" spans="1:6" ht="15" hidden="1">
      <c r="A111" s="27">
        <v>2505990347</v>
      </c>
      <c r="B111" s="27" t="e">
        <f ca="1">_xlfn.XLOOKUP(A111,#REF!,#REF!,FALSE)</f>
        <v>#NAME?</v>
      </c>
      <c r="C111" t="s">
        <v>1067</v>
      </c>
      <c r="D111" t="s">
        <v>1039</v>
      </c>
      <c r="E111" s="29">
        <v>36310</v>
      </c>
      <c r="F111" s="27" t="s">
        <v>1069</v>
      </c>
    </row>
    <row r="112" spans="1:6" ht="15" hidden="1">
      <c r="A112" s="27">
        <v>2309427032</v>
      </c>
      <c r="B112" s="27" t="e">
        <f ca="1">_xlfn.XLOOKUP(A112,#REF!,#REF!,FALSE)</f>
        <v>#NAME?</v>
      </c>
      <c r="C112" t="s">
        <v>1067</v>
      </c>
      <c r="D112" t="s">
        <v>1039</v>
      </c>
      <c r="E112" s="29">
        <v>36311</v>
      </c>
      <c r="F112" s="27" t="s">
        <v>1109</v>
      </c>
    </row>
    <row r="113" spans="1:6" ht="15" hidden="1">
      <c r="A113" s="27">
        <v>2412859125</v>
      </c>
      <c r="B113" s="27" t="e">
        <f ca="1">_xlfn.XLOOKUP(A113,#REF!,#REF!,FALSE)</f>
        <v>#NAME?</v>
      </c>
      <c r="C113" t="s">
        <v>1067</v>
      </c>
      <c r="D113" t="s">
        <v>1066</v>
      </c>
      <c r="E113" s="29">
        <v>36314</v>
      </c>
      <c r="F113" s="27" t="s">
        <v>1084</v>
      </c>
    </row>
    <row r="114" spans="1:6" ht="15" hidden="1">
      <c r="A114" s="27">
        <v>2212249176</v>
      </c>
      <c r="B114" s="27" t="e">
        <f ca="1">_xlfn.XLOOKUP(A114,#REF!,#REF!,FALSE)</f>
        <v>#NAME?</v>
      </c>
      <c r="C114" t="s">
        <v>1067</v>
      </c>
      <c r="D114" t="s">
        <v>1039</v>
      </c>
      <c r="E114" s="29">
        <v>36316</v>
      </c>
      <c r="F114" s="27" t="s">
        <v>1072</v>
      </c>
    </row>
    <row r="115" spans="1:6" ht="15" hidden="1">
      <c r="A115" s="27">
        <v>2401573606</v>
      </c>
      <c r="B115" s="27" t="e">
        <f ca="1">_xlfn.XLOOKUP(A115,#REF!,#REF!,FALSE)</f>
        <v>#NAME?</v>
      </c>
      <c r="C115" t="s">
        <v>1067</v>
      </c>
      <c r="D115" t="s">
        <v>1066</v>
      </c>
      <c r="E115" s="29">
        <v>36322</v>
      </c>
      <c r="F115" s="27" t="s">
        <v>1113</v>
      </c>
    </row>
    <row r="116" spans="1:6" ht="15" hidden="1">
      <c r="A116" s="27">
        <v>2401573606</v>
      </c>
      <c r="B116" s="27" t="e">
        <f ca="1">_xlfn.XLOOKUP(A116,#REF!,#REF!,FALSE)</f>
        <v>#NAME?</v>
      </c>
      <c r="C116" t="s">
        <v>1067</v>
      </c>
      <c r="D116" t="s">
        <v>1066</v>
      </c>
      <c r="E116" s="29">
        <v>36323</v>
      </c>
      <c r="F116" s="27" t="s">
        <v>1114</v>
      </c>
    </row>
    <row r="117" spans="1:6" ht="15" hidden="1">
      <c r="A117" s="27">
        <v>2503945336</v>
      </c>
      <c r="B117" s="27" t="e">
        <f ca="1">_xlfn.XLOOKUP(A117,#REF!,#REF!,FALSE)</f>
        <v>#NAME?</v>
      </c>
      <c r="C117" t="s">
        <v>1067</v>
      </c>
      <c r="D117" t="s">
        <v>1066</v>
      </c>
      <c r="E117" s="29">
        <v>36324</v>
      </c>
      <c r="F117" s="27" t="s">
        <v>1083</v>
      </c>
    </row>
    <row r="118" spans="1:6" ht="15" hidden="1">
      <c r="A118" s="27">
        <v>2211204803</v>
      </c>
      <c r="B118" s="27" t="e">
        <f ca="1">_xlfn.XLOOKUP(A118,#REF!,#REF!,FALSE)</f>
        <v>#NAME?</v>
      </c>
      <c r="C118" t="s">
        <v>1067</v>
      </c>
      <c r="D118" t="s">
        <v>1066</v>
      </c>
      <c r="E118" s="29">
        <v>36325</v>
      </c>
      <c r="F118" s="27" t="s">
        <v>1083</v>
      </c>
    </row>
    <row r="119" spans="1:6" ht="15" hidden="1">
      <c r="A119" s="27">
        <v>2412854997</v>
      </c>
      <c r="B119" s="27" t="e">
        <f ca="1">_xlfn.XLOOKUP(A119,#REF!,#REF!,FALSE)</f>
        <v>#NAME?</v>
      </c>
      <c r="C119" t="s">
        <v>1067</v>
      </c>
      <c r="D119" t="s">
        <v>1039</v>
      </c>
      <c r="E119" s="29">
        <v>36326</v>
      </c>
      <c r="F119" s="27" t="s">
        <v>1069</v>
      </c>
    </row>
    <row r="120" spans="1:6" ht="15" hidden="1">
      <c r="A120" s="27">
        <v>2106854656</v>
      </c>
      <c r="B120" s="27" t="e">
        <f ca="1">_xlfn.XLOOKUP(A120,#REF!,#REF!,FALSE)</f>
        <v>#NAME?</v>
      </c>
      <c r="C120" t="s">
        <v>1067</v>
      </c>
      <c r="D120" t="s">
        <v>1039</v>
      </c>
      <c r="E120" s="29">
        <v>36327</v>
      </c>
      <c r="F120" s="27" t="s">
        <v>1076</v>
      </c>
    </row>
    <row r="121" spans="1:6" ht="15" hidden="1">
      <c r="A121" s="27">
        <v>2505980162</v>
      </c>
      <c r="B121" s="27" t="e">
        <f ca="1">_xlfn.XLOOKUP(A121,#REF!,#REF!,FALSE)</f>
        <v>#NAME?</v>
      </c>
      <c r="C121" t="s">
        <v>1067</v>
      </c>
      <c r="D121" t="s">
        <v>1066</v>
      </c>
      <c r="E121" s="29">
        <v>36329</v>
      </c>
      <c r="F121" s="27" t="s">
        <v>1115</v>
      </c>
    </row>
    <row r="122" spans="1:6" ht="15" hidden="1">
      <c r="A122" s="27">
        <v>2110937050</v>
      </c>
      <c r="B122" s="27" t="e">
        <f ca="1">_xlfn.XLOOKUP(A122,#REF!,#REF!,FALSE)</f>
        <v>#NAME?</v>
      </c>
      <c r="C122" t="s">
        <v>1067</v>
      </c>
      <c r="D122" t="s">
        <v>1039</v>
      </c>
      <c r="E122" s="29">
        <v>36331</v>
      </c>
      <c r="F122" s="27" t="s">
        <v>1069</v>
      </c>
    </row>
    <row r="123" spans="1:6" ht="15" hidden="1">
      <c r="A123" s="27">
        <v>2110937050</v>
      </c>
      <c r="B123" s="27" t="e">
        <f ca="1">_xlfn.XLOOKUP(A123,#REF!,#REF!,FALSE)</f>
        <v>#NAME?</v>
      </c>
      <c r="C123" t="s">
        <v>1067</v>
      </c>
      <c r="D123" t="s">
        <v>1066</v>
      </c>
      <c r="E123" s="29">
        <v>36332</v>
      </c>
      <c r="F123" s="27" t="s">
        <v>1116</v>
      </c>
    </row>
    <row r="124" spans="1:6" ht="15" hidden="1">
      <c r="A124" s="27">
        <v>2405679812</v>
      </c>
      <c r="B124" s="27" t="e">
        <f ca="1">_xlfn.XLOOKUP(A124,#REF!,#REF!,FALSE)</f>
        <v>#NAME?</v>
      </c>
      <c r="C124" t="s">
        <v>1067</v>
      </c>
      <c r="D124" t="s">
        <v>1039</v>
      </c>
      <c r="E124" s="29">
        <v>36336</v>
      </c>
      <c r="F124" s="27" t="s">
        <v>1069</v>
      </c>
    </row>
    <row r="125" spans="1:6" ht="15" hidden="1">
      <c r="A125" s="27">
        <v>2404665930</v>
      </c>
      <c r="B125" s="27" t="e">
        <f ca="1">_xlfn.XLOOKUP(A125,#REF!,#REF!,FALSE)</f>
        <v>#NAME?</v>
      </c>
      <c r="C125" t="s">
        <v>1067</v>
      </c>
      <c r="D125" t="s">
        <v>1039</v>
      </c>
      <c r="E125" s="29">
        <v>36341</v>
      </c>
      <c r="F125" s="27" t="s">
        <v>1072</v>
      </c>
    </row>
    <row r="126" spans="1:6" ht="15" hidden="1">
      <c r="A126" s="27">
        <v>2404665930</v>
      </c>
      <c r="B126" s="27" t="e">
        <f ca="1">_xlfn.XLOOKUP(A126,#REF!,#REF!,FALSE)</f>
        <v>#NAME?</v>
      </c>
      <c r="C126" t="s">
        <v>1067</v>
      </c>
      <c r="D126" t="s">
        <v>1066</v>
      </c>
      <c r="E126" s="29">
        <v>36342</v>
      </c>
      <c r="F126" s="27" t="s">
        <v>1117</v>
      </c>
    </row>
    <row r="127" spans="1:6" ht="15" hidden="1">
      <c r="A127" s="27">
        <v>2506026055</v>
      </c>
      <c r="B127" s="27" t="e">
        <f ca="1">_xlfn.XLOOKUP(A127,#REF!,#REF!,FALSE)</f>
        <v>#NAME?</v>
      </c>
      <c r="C127" t="s">
        <v>1067</v>
      </c>
      <c r="D127" t="s">
        <v>1066</v>
      </c>
      <c r="E127" s="29">
        <v>36343</v>
      </c>
      <c r="F127" s="27" t="s">
        <v>1118</v>
      </c>
    </row>
    <row r="128" spans="1:6" ht="15" hidden="1">
      <c r="A128" s="27">
        <v>2506026055</v>
      </c>
      <c r="B128" s="27" t="e">
        <f ca="1">_xlfn.XLOOKUP(A128,#REF!,#REF!,FALSE)</f>
        <v>#NAME?</v>
      </c>
      <c r="C128" t="s">
        <v>1067</v>
      </c>
      <c r="D128" t="s">
        <v>1039</v>
      </c>
      <c r="E128" s="29">
        <v>36344</v>
      </c>
      <c r="F128" s="27" t="s">
        <v>1069</v>
      </c>
    </row>
    <row r="129" spans="1:6" ht="15" hidden="1">
      <c r="A129" s="27">
        <v>2411836856</v>
      </c>
      <c r="B129" s="27" t="e">
        <f ca="1">_xlfn.XLOOKUP(A129,#REF!,#REF!,FALSE)</f>
        <v>#NAME?</v>
      </c>
      <c r="C129" t="s">
        <v>1067</v>
      </c>
      <c r="D129" t="s">
        <v>1066</v>
      </c>
      <c r="E129" s="29">
        <v>36347</v>
      </c>
      <c r="F129" s="27" t="s">
        <v>1119</v>
      </c>
    </row>
    <row r="130" spans="1:6" ht="15" hidden="1">
      <c r="A130" s="27">
        <v>2409795428</v>
      </c>
      <c r="B130" s="27" t="e">
        <f ca="1">_xlfn.XLOOKUP(A130,#REF!,#REF!,FALSE)</f>
        <v>#NAME?</v>
      </c>
      <c r="C130" t="s">
        <v>1067</v>
      </c>
      <c r="D130" t="s">
        <v>1066</v>
      </c>
      <c r="E130" s="29">
        <v>36348</v>
      </c>
      <c r="F130" s="27" t="s">
        <v>1119</v>
      </c>
    </row>
    <row r="131" spans="1:6" ht="15" hidden="1">
      <c r="A131" s="27">
        <v>2409795428</v>
      </c>
      <c r="B131" s="27" t="e">
        <f ca="1">_xlfn.XLOOKUP(A131,#REF!,#REF!,FALSE)</f>
        <v>#NAME?</v>
      </c>
      <c r="C131" t="s">
        <v>1067</v>
      </c>
      <c r="D131" t="s">
        <v>1039</v>
      </c>
      <c r="E131" s="29">
        <v>36349</v>
      </c>
      <c r="F131" s="27" t="s">
        <v>1069</v>
      </c>
    </row>
    <row r="132" spans="1:6" ht="15" hidden="1">
      <c r="A132" s="27">
        <v>2411836856</v>
      </c>
      <c r="B132" s="27" t="e">
        <f ca="1">_xlfn.XLOOKUP(A132,#REF!,#REF!,FALSE)</f>
        <v>#NAME?</v>
      </c>
      <c r="C132" t="s">
        <v>1067</v>
      </c>
      <c r="D132" t="s">
        <v>1039</v>
      </c>
      <c r="E132" s="29">
        <v>36351</v>
      </c>
      <c r="F132" s="27" t="s">
        <v>1069</v>
      </c>
    </row>
    <row r="133" spans="1:6" ht="15" hidden="1">
      <c r="A133" s="27">
        <v>2409785526</v>
      </c>
      <c r="B133" s="27" t="e">
        <f ca="1">_xlfn.XLOOKUP(A133,#REF!,#REF!,FALSE)</f>
        <v>#NAME?</v>
      </c>
      <c r="C133" t="s">
        <v>1067</v>
      </c>
      <c r="D133" t="s">
        <v>1039</v>
      </c>
      <c r="E133" s="29">
        <v>36352</v>
      </c>
      <c r="F133" s="27" t="s">
        <v>1076</v>
      </c>
    </row>
    <row r="134" spans="1:6" ht="15" hidden="1">
      <c r="A134" s="27">
        <v>2411843661</v>
      </c>
      <c r="B134" s="27" t="e">
        <f ca="1">_xlfn.XLOOKUP(A134,#REF!,#REF!,FALSE)</f>
        <v>#NAME?</v>
      </c>
      <c r="C134" t="s">
        <v>1067</v>
      </c>
      <c r="D134" t="s">
        <v>1039</v>
      </c>
      <c r="E134" s="29">
        <v>36359</v>
      </c>
      <c r="F134" s="27" t="s">
        <v>1072</v>
      </c>
    </row>
    <row r="135" spans="1:6" ht="15" hidden="1">
      <c r="A135" s="27">
        <v>2403643680</v>
      </c>
      <c r="B135" s="27" t="e">
        <f ca="1">_xlfn.XLOOKUP(A135,#REF!,#REF!,FALSE)</f>
        <v>#NAME?</v>
      </c>
      <c r="C135" t="s">
        <v>1067</v>
      </c>
      <c r="D135" t="s">
        <v>1039</v>
      </c>
      <c r="E135" s="29">
        <v>36362</v>
      </c>
      <c r="F135" s="27" t="s">
        <v>1069</v>
      </c>
    </row>
    <row r="136" spans="1:6" ht="15" hidden="1">
      <c r="A136" s="27">
        <v>2212249176</v>
      </c>
      <c r="B136" s="27" t="e">
        <f ca="1">_xlfn.XLOOKUP(A136,#REF!,#REF!,FALSE)</f>
        <v>#NAME?</v>
      </c>
      <c r="C136" t="s">
        <v>1067</v>
      </c>
      <c r="D136" t="s">
        <v>1066</v>
      </c>
      <c r="E136" s="29">
        <v>36363</v>
      </c>
      <c r="F136" s="27" t="s">
        <v>1120</v>
      </c>
    </row>
    <row r="137" spans="1:6" ht="15" hidden="1">
      <c r="A137" s="27">
        <v>2212249176</v>
      </c>
      <c r="B137" s="27" t="e">
        <f ca="1">_xlfn.XLOOKUP(A137,#REF!,#REF!,FALSE)</f>
        <v>#NAME?</v>
      </c>
      <c r="C137" t="s">
        <v>1067</v>
      </c>
      <c r="D137" t="s">
        <v>1039</v>
      </c>
      <c r="E137" s="29">
        <v>36364</v>
      </c>
      <c r="F137" s="27" t="s">
        <v>1073</v>
      </c>
    </row>
    <row r="138" spans="1:6" ht="15" hidden="1">
      <c r="A138" s="27">
        <v>2505977826</v>
      </c>
      <c r="B138" s="27" t="e">
        <f ca="1">_xlfn.XLOOKUP(A138,#REF!,#REF!,FALSE)</f>
        <v>#NAME?</v>
      </c>
      <c r="C138" t="s">
        <v>1067</v>
      </c>
      <c r="D138" t="s">
        <v>1039</v>
      </c>
      <c r="E138" s="29">
        <v>36365</v>
      </c>
      <c r="F138" s="27" t="s">
        <v>1073</v>
      </c>
    </row>
    <row r="139" spans="1:6" ht="15" hidden="1">
      <c r="A139" s="27">
        <v>2505977826</v>
      </c>
      <c r="B139" s="27" t="e">
        <f ca="1">_xlfn.XLOOKUP(A139,#REF!,#REF!,FALSE)</f>
        <v>#NAME?</v>
      </c>
      <c r="C139" t="s">
        <v>1067</v>
      </c>
      <c r="D139" t="s">
        <v>1066</v>
      </c>
      <c r="E139" s="29">
        <v>36366</v>
      </c>
      <c r="F139" s="27" t="s">
        <v>1121</v>
      </c>
    </row>
    <row r="140" spans="1:6" ht="15" hidden="1">
      <c r="A140" s="27">
        <v>1802965703</v>
      </c>
      <c r="B140" s="27" t="e">
        <f ca="1">_xlfn.XLOOKUP(A140,#REF!,#REF!,FALSE)</f>
        <v>#NAME?</v>
      </c>
      <c r="C140" t="s">
        <v>1067</v>
      </c>
      <c r="D140" t="s">
        <v>1039</v>
      </c>
      <c r="E140" s="29">
        <v>36368</v>
      </c>
      <c r="F140" s="27" t="s">
        <v>1076</v>
      </c>
    </row>
    <row r="141" spans="1:6" ht="15" hidden="1">
      <c r="A141" s="27">
        <v>2312507909</v>
      </c>
      <c r="B141" s="27" t="e">
        <f ca="1">_xlfn.XLOOKUP(A141,#REF!,#REF!,FALSE)</f>
        <v>#NAME?</v>
      </c>
      <c r="C141" t="s">
        <v>1067</v>
      </c>
      <c r="D141" t="s">
        <v>1039</v>
      </c>
      <c r="E141" s="29">
        <v>36370</v>
      </c>
      <c r="F141" s="27" t="s">
        <v>1069</v>
      </c>
    </row>
    <row r="142" spans="1:6" ht="15" hidden="1">
      <c r="A142" s="27">
        <v>2312507909</v>
      </c>
      <c r="B142" s="27" t="e">
        <f ca="1">_xlfn.XLOOKUP(A142,#REF!,#REF!,FALSE)</f>
        <v>#NAME?</v>
      </c>
      <c r="C142" t="s">
        <v>1067</v>
      </c>
      <c r="D142" t="s">
        <v>1066</v>
      </c>
      <c r="E142" s="29">
        <v>36371</v>
      </c>
      <c r="F142" s="27" t="s">
        <v>1122</v>
      </c>
    </row>
    <row r="143" spans="1:6" ht="15" hidden="1">
      <c r="A143" s="27">
        <v>2309428050</v>
      </c>
      <c r="B143" s="27" t="e">
        <f ca="1">_xlfn.XLOOKUP(A143,#REF!,#REF!,FALSE)</f>
        <v>#NAME?</v>
      </c>
      <c r="C143" t="s">
        <v>1067</v>
      </c>
      <c r="D143" t="s">
        <v>1039</v>
      </c>
      <c r="E143" s="29">
        <v>36376</v>
      </c>
      <c r="F143" s="27" t="s">
        <v>1069</v>
      </c>
    </row>
    <row r="144" spans="1:6" ht="15" hidden="1">
      <c r="A144" s="27">
        <v>1803986413</v>
      </c>
      <c r="B144" s="27" t="e">
        <f ca="1">_xlfn.XLOOKUP(A144,#REF!,#REF!,FALSE)</f>
        <v>#NAME?</v>
      </c>
      <c r="C144" t="s">
        <v>1067</v>
      </c>
      <c r="D144" t="s">
        <v>1066</v>
      </c>
      <c r="E144" s="29">
        <v>36377</v>
      </c>
      <c r="F144" s="27" t="s">
        <v>1123</v>
      </c>
    </row>
    <row r="145" spans="1:6" ht="15" hidden="1">
      <c r="A145" s="27">
        <v>2502912777</v>
      </c>
      <c r="B145" s="27" t="e">
        <f ca="1">_xlfn.XLOOKUP(A145,#REF!,#REF!,FALSE)</f>
        <v>#NAME?</v>
      </c>
      <c r="C145" t="s">
        <v>1067</v>
      </c>
      <c r="D145" t="s">
        <v>1039</v>
      </c>
      <c r="E145" s="29">
        <v>36378</v>
      </c>
      <c r="F145" s="27" t="s">
        <v>1073</v>
      </c>
    </row>
    <row r="146" spans="1:6" ht="15" hidden="1">
      <c r="A146" s="27">
        <v>2502912777</v>
      </c>
      <c r="B146" s="27" t="e">
        <f ca="1">_xlfn.XLOOKUP(A146,#REF!,#REF!,FALSE)</f>
        <v>#NAME?</v>
      </c>
      <c r="C146" t="s">
        <v>1067</v>
      </c>
      <c r="D146" t="s">
        <v>1066</v>
      </c>
      <c r="E146" s="29">
        <v>36379</v>
      </c>
      <c r="F146" s="27" t="s">
        <v>1124</v>
      </c>
    </row>
    <row r="147" spans="1:6" ht="15" hidden="1">
      <c r="A147" s="27">
        <v>2310450759</v>
      </c>
      <c r="B147" s="27" t="e">
        <f ca="1">_xlfn.XLOOKUP(A147,#REF!,#REF!,FALSE)</f>
        <v>#NAME?</v>
      </c>
      <c r="C147" t="s">
        <v>1067</v>
      </c>
      <c r="D147" t="s">
        <v>1039</v>
      </c>
      <c r="E147" s="29">
        <v>36380</v>
      </c>
      <c r="F147" s="27" t="s">
        <v>1069</v>
      </c>
    </row>
    <row r="148" spans="1:6" ht="15" hidden="1">
      <c r="A148" s="27">
        <v>2310450759</v>
      </c>
      <c r="B148" s="27" t="e">
        <f ca="1">_xlfn.XLOOKUP(A148,#REF!,#REF!,FALSE)</f>
        <v>#NAME?</v>
      </c>
      <c r="C148" t="s">
        <v>1067</v>
      </c>
      <c r="D148" t="s">
        <v>1066</v>
      </c>
      <c r="E148" s="29">
        <v>36381</v>
      </c>
      <c r="F148" s="27" t="s">
        <v>1125</v>
      </c>
    </row>
    <row r="149" spans="1:6" ht="15" hidden="1">
      <c r="A149" s="27">
        <v>2105832448</v>
      </c>
      <c r="B149" s="27" t="e">
        <f ca="1">_xlfn.XLOOKUP(A149,#REF!,#REF!,FALSE)</f>
        <v>#NAME?</v>
      </c>
      <c r="C149" t="s">
        <v>1067</v>
      </c>
      <c r="D149" t="s">
        <v>1066</v>
      </c>
      <c r="E149" s="29">
        <v>36382</v>
      </c>
      <c r="F149" s="27" t="s">
        <v>1126</v>
      </c>
    </row>
    <row r="150" spans="1:6" ht="15" hidden="1">
      <c r="A150" s="27">
        <v>2105832448</v>
      </c>
      <c r="B150" s="27" t="e">
        <f ca="1">_xlfn.XLOOKUP(A150,#REF!,#REF!,FALSE)</f>
        <v>#NAME?</v>
      </c>
      <c r="C150" t="s">
        <v>1067</v>
      </c>
      <c r="D150" t="s">
        <v>1039</v>
      </c>
      <c r="E150" s="29">
        <v>36383</v>
      </c>
      <c r="F150" s="27" t="s">
        <v>1069</v>
      </c>
    </row>
    <row r="151" spans="1:6" ht="15" hidden="1">
      <c r="A151" s="27">
        <v>2401573606</v>
      </c>
      <c r="B151" s="27" t="e">
        <f ca="1">_xlfn.XLOOKUP(A151,#REF!,#REF!,FALSE)</f>
        <v>#NAME?</v>
      </c>
      <c r="C151" t="s">
        <v>1067</v>
      </c>
      <c r="D151" t="s">
        <v>1066</v>
      </c>
      <c r="E151" s="29">
        <v>36384</v>
      </c>
      <c r="F151" s="27" t="s">
        <v>1127</v>
      </c>
    </row>
    <row r="152" spans="1:6" ht="15" hidden="1">
      <c r="A152" s="27">
        <v>2401573606</v>
      </c>
      <c r="B152" s="27" t="e">
        <f ca="1">_xlfn.XLOOKUP(A152,#REF!,#REF!,FALSE)</f>
        <v>#NAME?</v>
      </c>
      <c r="C152" t="s">
        <v>1067</v>
      </c>
      <c r="D152" t="s">
        <v>1039</v>
      </c>
      <c r="E152" s="29">
        <v>36385</v>
      </c>
      <c r="F152" s="27" t="s">
        <v>1069</v>
      </c>
    </row>
    <row r="153" spans="1:6" ht="15" hidden="1">
      <c r="A153" s="27">
        <v>2407722320</v>
      </c>
      <c r="B153" s="27" t="e">
        <f ca="1">_xlfn.XLOOKUP(A153,#REF!,#REF!,FALSE)</f>
        <v>#NAME?</v>
      </c>
      <c r="C153" t="s">
        <v>1067</v>
      </c>
      <c r="D153" t="s">
        <v>1039</v>
      </c>
      <c r="E153" s="29">
        <v>36386</v>
      </c>
      <c r="F153" s="27" t="s">
        <v>1072</v>
      </c>
    </row>
    <row r="154" spans="1:6" ht="15" hidden="1">
      <c r="A154" s="27">
        <v>2407729025</v>
      </c>
      <c r="B154" s="27" t="e">
        <f ca="1">_xlfn.XLOOKUP(A154,#REF!,#REF!,FALSE)</f>
        <v>#NAME?</v>
      </c>
      <c r="C154" t="s">
        <v>1067</v>
      </c>
      <c r="D154" t="s">
        <v>1039</v>
      </c>
      <c r="E154" s="29">
        <v>36388</v>
      </c>
      <c r="F154" s="27" t="s">
        <v>1072</v>
      </c>
    </row>
    <row r="155" spans="1:6" ht="15" hidden="1">
      <c r="A155" s="27">
        <v>2311480954</v>
      </c>
      <c r="B155" s="27" t="e">
        <f ca="1">_xlfn.XLOOKUP(A155,#REF!,#REF!,FALSE)</f>
        <v>#NAME?</v>
      </c>
      <c r="C155" t="s">
        <v>1067</v>
      </c>
      <c r="D155" t="s">
        <v>1039</v>
      </c>
      <c r="E155" s="29">
        <v>36389</v>
      </c>
      <c r="F155" s="27" t="s">
        <v>1069</v>
      </c>
    </row>
    <row r="156" spans="1:6" ht="15" hidden="1">
      <c r="A156" s="27">
        <v>2311480954</v>
      </c>
      <c r="B156" s="27" t="e">
        <f ca="1">_xlfn.XLOOKUP(A156,#REF!,#REF!,FALSE)</f>
        <v>#NAME?</v>
      </c>
      <c r="C156" t="s">
        <v>1067</v>
      </c>
      <c r="D156" t="s">
        <v>1066</v>
      </c>
      <c r="E156" s="29">
        <v>36390</v>
      </c>
      <c r="F156" s="27" t="s">
        <v>1128</v>
      </c>
    </row>
    <row r="157" spans="1:6" ht="15" hidden="1">
      <c r="A157" s="27">
        <v>2311480954</v>
      </c>
      <c r="B157" s="27" t="e">
        <f ca="1">_xlfn.XLOOKUP(A157,#REF!,#REF!,FALSE)</f>
        <v>#NAME?</v>
      </c>
      <c r="C157" t="s">
        <v>1067</v>
      </c>
      <c r="D157" t="s">
        <v>1066</v>
      </c>
      <c r="E157" s="29">
        <v>36391</v>
      </c>
      <c r="F157" s="27" t="s">
        <v>1129</v>
      </c>
    </row>
    <row r="158" spans="1:6" ht="15" hidden="1">
      <c r="A158" s="27">
        <v>2111962368</v>
      </c>
      <c r="B158" s="27" t="e">
        <f ca="1">_xlfn.XLOOKUP(A158,#REF!,#REF!,FALSE)</f>
        <v>#NAME?</v>
      </c>
      <c r="C158" t="s">
        <v>1067</v>
      </c>
      <c r="D158" t="s">
        <v>1066</v>
      </c>
      <c r="E158" s="29">
        <v>36394</v>
      </c>
      <c r="F158" s="27" t="s">
        <v>1130</v>
      </c>
    </row>
    <row r="159" spans="1:6" ht="15" hidden="1">
      <c r="A159" s="27">
        <v>2111962368</v>
      </c>
      <c r="B159" s="27" t="e">
        <f ca="1">_xlfn.XLOOKUP(A159,#REF!,#REF!,FALSE)</f>
        <v>#NAME?</v>
      </c>
      <c r="C159" t="s">
        <v>1067</v>
      </c>
      <c r="D159" t="s">
        <v>1039</v>
      </c>
      <c r="E159" s="29">
        <v>36395</v>
      </c>
      <c r="F159" s="27" t="s">
        <v>1072</v>
      </c>
    </row>
    <row r="160" spans="1:6" ht="15" hidden="1">
      <c r="A160" s="27">
        <v>2111962368</v>
      </c>
      <c r="B160" s="27" t="e">
        <f ca="1">_xlfn.XLOOKUP(A160,#REF!,#REF!,FALSE)</f>
        <v>#NAME?</v>
      </c>
      <c r="C160" t="s">
        <v>1067</v>
      </c>
      <c r="D160" t="s">
        <v>1066</v>
      </c>
      <c r="E160" s="29">
        <v>36396</v>
      </c>
      <c r="F160" s="27" t="s">
        <v>1131</v>
      </c>
    </row>
    <row r="161" spans="1:6" ht="15" hidden="1">
      <c r="A161" s="27">
        <v>1809116264</v>
      </c>
      <c r="B161" s="27" t="e">
        <f ca="1">_xlfn.XLOOKUP(A161,#REF!,#REF!,FALSE)</f>
        <v>#NAME?</v>
      </c>
      <c r="C161" t="s">
        <v>1067</v>
      </c>
      <c r="D161" t="s">
        <v>1066</v>
      </c>
      <c r="E161" s="29">
        <v>36397</v>
      </c>
      <c r="F161" s="27" t="s">
        <v>1130</v>
      </c>
    </row>
    <row r="162" spans="1:6" ht="15" hidden="1">
      <c r="A162" s="27">
        <v>1809116264</v>
      </c>
      <c r="B162" s="27" t="e">
        <f ca="1">_xlfn.XLOOKUP(A162,#REF!,#REF!,FALSE)</f>
        <v>#NAME?</v>
      </c>
      <c r="C162" t="s">
        <v>1067</v>
      </c>
      <c r="D162" t="s">
        <v>1039</v>
      </c>
      <c r="E162" s="29">
        <v>36398</v>
      </c>
      <c r="F162" s="27" t="s">
        <v>1072</v>
      </c>
    </row>
    <row r="163" spans="1:6" ht="15" hidden="1">
      <c r="A163" s="27">
        <v>1809116264</v>
      </c>
      <c r="B163" s="27" t="e">
        <f ca="1">_xlfn.XLOOKUP(A163,#REF!,#REF!,FALSE)</f>
        <v>#NAME?</v>
      </c>
      <c r="C163" t="s">
        <v>1067</v>
      </c>
      <c r="D163" t="s">
        <v>1066</v>
      </c>
      <c r="E163" s="29">
        <v>36399</v>
      </c>
      <c r="F163" s="27" t="s">
        <v>1131</v>
      </c>
    </row>
    <row r="164" spans="1:6" ht="15" hidden="1">
      <c r="A164" s="27">
        <v>2111962368</v>
      </c>
      <c r="B164" s="27" t="e">
        <f ca="1">_xlfn.XLOOKUP(A164,#REF!,#REF!,FALSE)</f>
        <v>#NAME?</v>
      </c>
      <c r="C164" t="s">
        <v>1067</v>
      </c>
      <c r="D164" t="s">
        <v>1066</v>
      </c>
      <c r="E164" s="29">
        <v>36400</v>
      </c>
      <c r="F164" s="27" t="s">
        <v>1132</v>
      </c>
    </row>
    <row r="165" spans="1:6" ht="15" hidden="1">
      <c r="A165" s="27">
        <v>2407729025</v>
      </c>
      <c r="B165" s="27" t="e">
        <f ca="1">_xlfn.XLOOKUP(A165,#REF!,#REF!,FALSE)</f>
        <v>#NAME?</v>
      </c>
      <c r="C165" t="s">
        <v>1067</v>
      </c>
      <c r="D165" t="s">
        <v>1066</v>
      </c>
      <c r="E165" s="29">
        <v>36401</v>
      </c>
      <c r="F165" s="27" t="s">
        <v>1133</v>
      </c>
    </row>
    <row r="166" spans="1:6" ht="15" hidden="1">
      <c r="A166" s="27">
        <v>2407729025</v>
      </c>
      <c r="B166" s="27" t="e">
        <f ca="1">_xlfn.XLOOKUP(A166,#REF!,#REF!,FALSE)</f>
        <v>#NAME?</v>
      </c>
      <c r="C166" t="s">
        <v>1067</v>
      </c>
      <c r="D166" t="s">
        <v>1066</v>
      </c>
      <c r="E166" s="29">
        <v>36402</v>
      </c>
      <c r="F166" s="27" t="s">
        <v>1130</v>
      </c>
    </row>
    <row r="167" spans="1:6" ht="15" hidden="1">
      <c r="A167" s="27">
        <v>2507028460</v>
      </c>
      <c r="B167" s="27" t="e">
        <f ca="1">_xlfn.XLOOKUP(A167,#REF!,#REF!,FALSE)</f>
        <v>#NAME?</v>
      </c>
      <c r="C167" t="s">
        <v>1067</v>
      </c>
      <c r="D167" t="s">
        <v>1066</v>
      </c>
      <c r="E167" s="29">
        <v>36403</v>
      </c>
      <c r="F167" s="27" t="s">
        <v>1134</v>
      </c>
    </row>
    <row r="168" spans="1:6" ht="15" hidden="1">
      <c r="A168" s="27">
        <v>2311497760</v>
      </c>
      <c r="B168" s="27" t="e">
        <f ca="1">_xlfn.XLOOKUP(A168,#REF!,#REF!,FALSE)</f>
        <v>#NAME?</v>
      </c>
      <c r="C168" t="s">
        <v>1067</v>
      </c>
      <c r="D168" t="s">
        <v>1066</v>
      </c>
      <c r="E168" s="29">
        <v>36406</v>
      </c>
      <c r="F168" s="27" t="s">
        <v>1135</v>
      </c>
    </row>
    <row r="169" spans="1:6" ht="15" hidden="1">
      <c r="A169" s="27">
        <v>1906340769</v>
      </c>
      <c r="B169" s="27" t="e">
        <f ca="1">_xlfn.XLOOKUP(A169,#REF!,#REF!,FALSE)</f>
        <v>#NAME?</v>
      </c>
      <c r="C169" t="s">
        <v>1067</v>
      </c>
      <c r="D169" t="s">
        <v>1039</v>
      </c>
      <c r="E169" s="29">
        <v>36408</v>
      </c>
      <c r="F169" s="27" t="s">
        <v>1136</v>
      </c>
    </row>
    <row r="170" spans="1:6" ht="15" hidden="1">
      <c r="A170" s="27">
        <v>2502915313</v>
      </c>
      <c r="B170" s="27" t="e">
        <f ca="1">_xlfn.XLOOKUP(A170,#REF!,#REF!,FALSE)</f>
        <v>#NAME?</v>
      </c>
      <c r="C170" t="s">
        <v>1067</v>
      </c>
      <c r="D170" t="s">
        <v>1039</v>
      </c>
      <c r="E170" s="29">
        <v>36419</v>
      </c>
      <c r="F170" s="27" t="s">
        <v>1069</v>
      </c>
    </row>
    <row r="171" spans="1:6" ht="15" hidden="1">
      <c r="A171" s="27">
        <v>2502915313</v>
      </c>
      <c r="B171" s="27" t="e">
        <f ca="1">_xlfn.XLOOKUP(A171,#REF!,#REF!,FALSE)</f>
        <v>#NAME?</v>
      </c>
      <c r="C171" t="s">
        <v>1067</v>
      </c>
      <c r="D171" t="s">
        <v>1066</v>
      </c>
      <c r="E171" s="29">
        <v>36420</v>
      </c>
      <c r="F171" s="27" t="s">
        <v>1137</v>
      </c>
    </row>
    <row r="172" spans="1:6" ht="15" hidden="1">
      <c r="A172" s="27">
        <v>2506009034</v>
      </c>
      <c r="B172" s="27" t="e">
        <f ca="1">_xlfn.XLOOKUP(A172,#REF!,#REF!,FALSE)</f>
        <v>#NAME?</v>
      </c>
      <c r="C172" t="s">
        <v>1067</v>
      </c>
      <c r="D172" t="s">
        <v>1066</v>
      </c>
      <c r="E172" s="29">
        <v>36422</v>
      </c>
      <c r="F172" s="27" t="s">
        <v>1084</v>
      </c>
    </row>
    <row r="173" spans="1:6" ht="15" hidden="1">
      <c r="A173" s="27">
        <v>2402595432</v>
      </c>
      <c r="B173" s="27" t="e">
        <f ca="1">_xlfn.XLOOKUP(A173,#REF!,#REF!,FALSE)</f>
        <v>#NAME?</v>
      </c>
      <c r="C173" t="s">
        <v>1067</v>
      </c>
      <c r="D173" t="s">
        <v>1039</v>
      </c>
      <c r="E173" s="29">
        <v>36424</v>
      </c>
      <c r="F173" s="27" t="s">
        <v>1072</v>
      </c>
    </row>
    <row r="174" spans="1:6" ht="15" hidden="1">
      <c r="A174" s="27">
        <v>2302282467</v>
      </c>
      <c r="B174" s="27" t="e">
        <f ca="1">_xlfn.XLOOKUP(A174,#REF!,#REF!,FALSE)</f>
        <v>#NAME?</v>
      </c>
      <c r="C174" t="s">
        <v>1067</v>
      </c>
      <c r="D174" t="s">
        <v>1066</v>
      </c>
      <c r="E174" s="29">
        <v>36427</v>
      </c>
      <c r="F174" s="27" t="s">
        <v>1138</v>
      </c>
    </row>
    <row r="175" spans="1:6" ht="15" hidden="1">
      <c r="A175" s="27">
        <v>2506009034</v>
      </c>
      <c r="B175" s="27" t="e">
        <f ca="1">_xlfn.XLOOKUP(A175,#REF!,#REF!,FALSE)</f>
        <v>#NAME?</v>
      </c>
      <c r="C175" t="s">
        <v>1067</v>
      </c>
      <c r="D175" t="s">
        <v>1066</v>
      </c>
      <c r="E175" s="29">
        <v>36428</v>
      </c>
      <c r="F175" s="27" t="s">
        <v>1139</v>
      </c>
    </row>
    <row r="176" spans="1:6" ht="15" hidden="1">
      <c r="A176" s="27">
        <v>1703735860</v>
      </c>
      <c r="B176" s="27" t="e">
        <f ca="1">_xlfn.XLOOKUP(A176,#REF!,#REF!,FALSE)</f>
        <v>#NAME?</v>
      </c>
      <c r="C176" t="s">
        <v>1067</v>
      </c>
      <c r="D176" t="s">
        <v>1066</v>
      </c>
      <c r="E176" s="29">
        <v>36429</v>
      </c>
      <c r="F176" s="27" t="s">
        <v>1140</v>
      </c>
    </row>
    <row r="177" spans="1:6" ht="75" hidden="1">
      <c r="A177" s="27">
        <v>2503945336</v>
      </c>
      <c r="B177" s="27" t="e">
        <f ca="1">_xlfn.XLOOKUP(A177,#REF!,#REF!,FALSE)</f>
        <v>#NAME?</v>
      </c>
      <c r="C177" t="s">
        <v>1067</v>
      </c>
      <c r="D177" t="s">
        <v>1066</v>
      </c>
      <c r="E177" s="29">
        <v>36430</v>
      </c>
      <c r="F177" s="28" t="s">
        <v>1141</v>
      </c>
    </row>
    <row r="178" spans="1:6" ht="15" hidden="1">
      <c r="A178" s="27">
        <v>2502915313</v>
      </c>
      <c r="B178" s="27" t="e">
        <f ca="1">_xlfn.XLOOKUP(A178,#REF!,#REF!,FALSE)</f>
        <v>#NAME?</v>
      </c>
      <c r="C178" t="s">
        <v>1067</v>
      </c>
      <c r="D178" t="s">
        <v>1066</v>
      </c>
      <c r="E178" s="29">
        <v>36431</v>
      </c>
      <c r="F178" s="27" t="s">
        <v>1142</v>
      </c>
    </row>
    <row r="179" spans="1:6" ht="15" hidden="1">
      <c r="A179" s="27">
        <v>2303308670</v>
      </c>
      <c r="B179" s="27" t="e">
        <f ca="1">_xlfn.XLOOKUP(A179,#REF!,#REF!,FALSE)</f>
        <v>#NAME?</v>
      </c>
      <c r="C179" t="s">
        <v>1067</v>
      </c>
      <c r="D179" t="s">
        <v>1066</v>
      </c>
      <c r="E179" s="29">
        <v>36432</v>
      </c>
      <c r="F179" s="27" t="s">
        <v>1143</v>
      </c>
    </row>
    <row r="180" spans="1:6" ht="15" hidden="1">
      <c r="A180" s="27">
        <v>2405679812</v>
      </c>
      <c r="B180" s="27" t="e">
        <f ca="1">_xlfn.XLOOKUP(A180,#REF!,#REF!,FALSE)</f>
        <v>#NAME?</v>
      </c>
      <c r="C180" t="s">
        <v>1067</v>
      </c>
      <c r="D180" t="s">
        <v>1066</v>
      </c>
      <c r="E180" s="29">
        <v>36433</v>
      </c>
      <c r="F180" s="27" t="s">
        <v>1144</v>
      </c>
    </row>
    <row r="181" spans="1:6" ht="15" hidden="1">
      <c r="A181" s="27">
        <v>2407729025</v>
      </c>
      <c r="B181" s="27" t="e">
        <f ca="1">_xlfn.XLOOKUP(A181,#REF!,#REF!,FALSE)</f>
        <v>#NAME?</v>
      </c>
      <c r="C181" t="s">
        <v>1067</v>
      </c>
      <c r="D181" t="s">
        <v>1039</v>
      </c>
      <c r="E181" s="29">
        <v>36434</v>
      </c>
      <c r="F181" s="27" t="s">
        <v>1072</v>
      </c>
    </row>
    <row r="182" spans="1:6" ht="15" hidden="1">
      <c r="A182" s="27">
        <v>2406697735</v>
      </c>
      <c r="B182" s="27" t="e">
        <f ca="1">_xlfn.XLOOKUP(A182,#REF!,#REF!,FALSE)</f>
        <v>#NAME?</v>
      </c>
      <c r="C182" t="s">
        <v>1067</v>
      </c>
      <c r="D182" t="s">
        <v>1066</v>
      </c>
      <c r="E182" s="29">
        <v>36435</v>
      </c>
      <c r="F182" s="27" t="s">
        <v>1145</v>
      </c>
    </row>
    <row r="183" spans="1:6" ht="15" hidden="1">
      <c r="A183" s="27">
        <v>1602459683</v>
      </c>
      <c r="B183" s="27" t="e">
        <f ca="1">_xlfn.XLOOKUP(A183,#REF!,#REF!,FALSE)</f>
        <v>#NAME?</v>
      </c>
      <c r="C183" t="s">
        <v>1067</v>
      </c>
      <c r="D183" t="s">
        <v>1066</v>
      </c>
      <c r="E183" s="29">
        <v>36436</v>
      </c>
      <c r="F183" s="27" t="s">
        <v>1146</v>
      </c>
    </row>
    <row r="184" spans="1:6" ht="15" hidden="1">
      <c r="A184" s="27">
        <v>2507028460</v>
      </c>
      <c r="B184" s="27" t="e">
        <f ca="1">_xlfn.XLOOKUP(A184,#REF!,#REF!,FALSE)</f>
        <v>#NAME?</v>
      </c>
      <c r="C184" t="s">
        <v>1067</v>
      </c>
      <c r="D184" t="s">
        <v>1066</v>
      </c>
      <c r="E184" s="29">
        <v>36437</v>
      </c>
      <c r="F184" s="27" t="s">
        <v>1147</v>
      </c>
    </row>
    <row r="185" spans="1:6" ht="15" hidden="1">
      <c r="A185" s="27">
        <v>2506026055</v>
      </c>
      <c r="B185" s="27" t="e">
        <f ca="1">_xlfn.XLOOKUP(A185,#REF!,#REF!,FALSE)</f>
        <v>#NAME?</v>
      </c>
      <c r="C185" t="s">
        <v>1067</v>
      </c>
      <c r="D185" t="s">
        <v>1066</v>
      </c>
      <c r="E185" s="29">
        <v>36443</v>
      </c>
      <c r="F185" s="27" t="s">
        <v>1148</v>
      </c>
    </row>
    <row r="186" spans="1:6" ht="15" hidden="1">
      <c r="A186" s="27">
        <v>2506026055</v>
      </c>
      <c r="B186" s="27" t="e">
        <f ca="1">_xlfn.XLOOKUP(A186,#REF!,#REF!,FALSE)</f>
        <v>#NAME?</v>
      </c>
      <c r="C186" t="s">
        <v>1067</v>
      </c>
      <c r="D186" t="s">
        <v>1066</v>
      </c>
      <c r="E186" s="29">
        <v>36444</v>
      </c>
      <c r="F186" s="27" t="s">
        <v>1149</v>
      </c>
    </row>
    <row r="187" spans="1:6" ht="15" hidden="1">
      <c r="A187" s="27">
        <v>2206093068</v>
      </c>
      <c r="B187" s="27" t="e">
        <f ca="1">_xlfn.XLOOKUP(A187,#REF!,#REF!,FALSE)</f>
        <v>#NAME?</v>
      </c>
      <c r="C187" t="s">
        <v>1067</v>
      </c>
      <c r="D187" t="s">
        <v>1039</v>
      </c>
      <c r="E187" s="29">
        <v>36446</v>
      </c>
      <c r="F187" s="27" t="s">
        <v>1072</v>
      </c>
    </row>
    <row r="188" spans="1:6" ht="15" hidden="1">
      <c r="A188" s="27">
        <v>2407721353</v>
      </c>
      <c r="B188" s="27" t="e">
        <f ca="1">_xlfn.XLOOKUP(A188,#REF!,#REF!,FALSE)</f>
        <v>#NAME?</v>
      </c>
      <c r="C188" t="s">
        <v>1067</v>
      </c>
      <c r="D188" t="s">
        <v>1066</v>
      </c>
      <c r="E188" s="29">
        <v>36447</v>
      </c>
      <c r="F188" s="27" t="s">
        <v>1150</v>
      </c>
    </row>
    <row r="189" spans="1:6" ht="15" hidden="1">
      <c r="A189" s="27">
        <v>2407721353</v>
      </c>
      <c r="B189" s="27" t="e">
        <f ca="1">_xlfn.XLOOKUP(A189,#REF!,#REF!,FALSE)</f>
        <v>#NAME?</v>
      </c>
      <c r="C189" t="s">
        <v>1067</v>
      </c>
      <c r="D189" t="s">
        <v>1039</v>
      </c>
      <c r="E189" s="29">
        <v>36448</v>
      </c>
      <c r="F189" s="27" t="s">
        <v>1069</v>
      </c>
    </row>
    <row r="190" spans="1:6" ht="15" hidden="1">
      <c r="A190" s="27">
        <v>2407729025</v>
      </c>
      <c r="B190" s="27" t="e">
        <f ca="1">_xlfn.XLOOKUP(A190,#REF!,#REF!,FALSE)</f>
        <v>#NAME?</v>
      </c>
      <c r="C190" t="s">
        <v>1067</v>
      </c>
      <c r="D190" t="s">
        <v>1039</v>
      </c>
      <c r="E190" s="29">
        <v>36449</v>
      </c>
      <c r="F190" s="27" t="s">
        <v>1072</v>
      </c>
    </row>
    <row r="191" spans="1:6" ht="15" hidden="1">
      <c r="A191" s="27">
        <v>2402577012</v>
      </c>
      <c r="B191" s="27" t="e">
        <f ca="1">_xlfn.XLOOKUP(A191,#REF!,#REF!,FALSE)</f>
        <v>#NAME?</v>
      </c>
      <c r="C191" t="s">
        <v>1067</v>
      </c>
      <c r="D191" t="s">
        <v>1066</v>
      </c>
      <c r="E191" s="29">
        <v>36453</v>
      </c>
      <c r="F191" s="27" t="s">
        <v>1151</v>
      </c>
    </row>
    <row r="192" spans="1:6" ht="15" hidden="1">
      <c r="A192" s="27">
        <v>2401541008</v>
      </c>
      <c r="B192" s="27" t="e">
        <f ca="1">_xlfn.XLOOKUP(A192,#REF!,#REF!,FALSE)</f>
        <v>#NAME?</v>
      </c>
      <c r="C192" t="s">
        <v>1067</v>
      </c>
      <c r="D192" t="s">
        <v>1039</v>
      </c>
      <c r="E192" s="29">
        <v>36455</v>
      </c>
      <c r="F192" s="27" t="s">
        <v>1072</v>
      </c>
    </row>
    <row r="193" spans="1:6" ht="15" hidden="1">
      <c r="A193" s="27">
        <v>2311489370</v>
      </c>
      <c r="B193" s="27" t="e">
        <f ca="1">_xlfn.XLOOKUP(A193,#REF!,#REF!,FALSE)</f>
        <v>#NAME?</v>
      </c>
      <c r="C193" t="s">
        <v>1067</v>
      </c>
      <c r="D193" t="s">
        <v>1066</v>
      </c>
      <c r="E193" s="29">
        <v>36456</v>
      </c>
      <c r="F193" s="27" t="s">
        <v>1152</v>
      </c>
    </row>
    <row r="194" spans="1:6" ht="15" hidden="1">
      <c r="A194" s="27">
        <v>1602459683</v>
      </c>
      <c r="B194" s="27" t="e">
        <f ca="1">_xlfn.XLOOKUP(A194,#REF!,#REF!,FALSE)</f>
        <v>#NAME?</v>
      </c>
      <c r="C194" t="s">
        <v>1067</v>
      </c>
      <c r="D194" t="s">
        <v>1039</v>
      </c>
      <c r="E194" s="29">
        <v>36459</v>
      </c>
      <c r="F194" s="27" t="s">
        <v>1069</v>
      </c>
    </row>
    <row r="195" spans="1:6" ht="15" hidden="1">
      <c r="A195" s="27">
        <v>2403600574</v>
      </c>
      <c r="B195" s="27" t="e">
        <f ca="1">_xlfn.XLOOKUP(A195,#REF!,#REF!,FALSE)</f>
        <v>#NAME?</v>
      </c>
      <c r="C195" t="s">
        <v>1067</v>
      </c>
      <c r="D195" t="s">
        <v>1039</v>
      </c>
      <c r="E195" s="29">
        <v>36461</v>
      </c>
      <c r="F195" s="27" t="s">
        <v>1072</v>
      </c>
    </row>
    <row r="196" spans="1:6" ht="15" hidden="1">
      <c r="A196" s="27">
        <v>2407722320</v>
      </c>
      <c r="B196" s="27" t="e">
        <f ca="1">_xlfn.XLOOKUP(A196,#REF!,#REF!,FALSE)</f>
        <v>#NAME?</v>
      </c>
      <c r="C196" t="s">
        <v>1067</v>
      </c>
      <c r="D196" t="s">
        <v>1039</v>
      </c>
      <c r="E196" s="29">
        <v>36463</v>
      </c>
      <c r="F196" s="27" t="s">
        <v>1109</v>
      </c>
    </row>
    <row r="197" spans="1:6" ht="15" hidden="1">
      <c r="A197" s="27">
        <v>2501876890</v>
      </c>
      <c r="B197" s="27" t="e">
        <f ca="1">_xlfn.XLOOKUP(A197,#REF!,#REF!,FALSE)</f>
        <v>#NAME?</v>
      </c>
      <c r="C197" t="s">
        <v>1067</v>
      </c>
      <c r="D197" t="s">
        <v>1066</v>
      </c>
      <c r="E197" s="29">
        <v>36464</v>
      </c>
      <c r="F197" s="27" t="s">
        <v>1153</v>
      </c>
    </row>
    <row r="198" spans="1:6" ht="15" hidden="1">
      <c r="A198" s="27">
        <v>2501876890</v>
      </c>
      <c r="B198" s="27" t="e">
        <f ca="1">_xlfn.XLOOKUP(A198,#REF!,#REF!,FALSE)</f>
        <v>#NAME?</v>
      </c>
      <c r="C198" t="s">
        <v>1067</v>
      </c>
      <c r="D198" t="s">
        <v>1039</v>
      </c>
      <c r="E198" s="29">
        <v>36465</v>
      </c>
      <c r="F198" s="27" t="s">
        <v>1069</v>
      </c>
    </row>
    <row r="199" spans="1:6" ht="15" hidden="1">
      <c r="A199" s="27">
        <v>1503237979</v>
      </c>
      <c r="B199" s="27" t="e">
        <f ca="1">_xlfn.XLOOKUP(A199,#REF!,#REF!,FALSE)</f>
        <v>#NAME?</v>
      </c>
      <c r="C199" t="s">
        <v>1067</v>
      </c>
      <c r="D199" t="s">
        <v>1039</v>
      </c>
      <c r="E199" s="29">
        <v>36466</v>
      </c>
      <c r="F199" s="27" t="s">
        <v>1069</v>
      </c>
    </row>
    <row r="200" spans="1:6" ht="15" hidden="1">
      <c r="A200" s="27">
        <v>2212231731</v>
      </c>
      <c r="B200" s="27" t="e">
        <f ca="1">_xlfn.XLOOKUP(A200,#REF!,#REF!,FALSE)</f>
        <v>#NAME?</v>
      </c>
      <c r="C200" t="s">
        <v>1067</v>
      </c>
      <c r="D200" t="s">
        <v>1039</v>
      </c>
      <c r="E200" s="29">
        <v>36467</v>
      </c>
      <c r="F200" s="27" t="s">
        <v>1109</v>
      </c>
    </row>
    <row r="201" spans="1:6" ht="15" hidden="1">
      <c r="A201" s="27">
        <v>1803986413</v>
      </c>
      <c r="B201" s="27" t="e">
        <f ca="1">_xlfn.XLOOKUP(A201,#REF!,#REF!,FALSE)</f>
        <v>#NAME?</v>
      </c>
      <c r="C201" t="s">
        <v>1067</v>
      </c>
      <c r="D201" t="s">
        <v>1066</v>
      </c>
      <c r="E201" s="29">
        <v>36474</v>
      </c>
      <c r="F201" s="27" t="s">
        <v>1123</v>
      </c>
    </row>
    <row r="202" spans="1:6" ht="15" hidden="1">
      <c r="A202" s="27">
        <v>1803986413</v>
      </c>
      <c r="B202" s="27" t="e">
        <f ca="1">_xlfn.XLOOKUP(A202,#REF!,#REF!,FALSE)</f>
        <v>#NAME?</v>
      </c>
      <c r="C202" t="s">
        <v>1067</v>
      </c>
      <c r="D202" t="s">
        <v>1039</v>
      </c>
      <c r="E202" s="29">
        <v>36475</v>
      </c>
      <c r="F202" s="27" t="s">
        <v>1109</v>
      </c>
    </row>
    <row r="203" spans="1:6" ht="15" hidden="1">
      <c r="A203" s="27">
        <v>2403648115</v>
      </c>
      <c r="B203" s="27" t="e">
        <f ca="1">_xlfn.XLOOKUP(A203,#REF!,#REF!,FALSE)</f>
        <v>#NAME?</v>
      </c>
      <c r="C203" t="s">
        <v>1067</v>
      </c>
      <c r="D203" t="s">
        <v>1039</v>
      </c>
      <c r="E203" s="29">
        <v>36477</v>
      </c>
      <c r="F203" s="27" t="s">
        <v>1109</v>
      </c>
    </row>
    <row r="204" spans="1:6" ht="15" hidden="1">
      <c r="A204" s="27">
        <v>2309428050</v>
      </c>
      <c r="B204" s="27" t="e">
        <f ca="1">_xlfn.XLOOKUP(A204,#REF!,#REF!,FALSE)</f>
        <v>#NAME?</v>
      </c>
      <c r="C204" t="s">
        <v>1067</v>
      </c>
      <c r="D204" t="s">
        <v>1066</v>
      </c>
      <c r="E204" s="29">
        <v>36480</v>
      </c>
      <c r="F204" s="27" t="s">
        <v>1154</v>
      </c>
    </row>
    <row r="205" spans="1:6" ht="15" hidden="1">
      <c r="A205" s="27">
        <v>2309428050</v>
      </c>
      <c r="B205" s="27" t="e">
        <f ca="1">_xlfn.XLOOKUP(A205,#REF!,#REF!,FALSE)</f>
        <v>#NAME?</v>
      </c>
      <c r="C205" t="s">
        <v>1067</v>
      </c>
      <c r="D205" t="s">
        <v>1039</v>
      </c>
      <c r="E205" s="29">
        <v>36481</v>
      </c>
      <c r="F205" s="27" t="s">
        <v>1069</v>
      </c>
    </row>
    <row r="206" spans="1:6" ht="15" hidden="1">
      <c r="A206" s="27">
        <v>2402587142</v>
      </c>
      <c r="B206" s="27" t="e">
        <f ca="1">_xlfn.XLOOKUP(A206,#REF!,#REF!,FALSE)</f>
        <v>#NAME?</v>
      </c>
      <c r="C206" t="s">
        <v>1067</v>
      </c>
      <c r="D206" t="s">
        <v>1039</v>
      </c>
      <c r="E206" s="29">
        <v>36483</v>
      </c>
      <c r="F206" s="27" t="s">
        <v>1069</v>
      </c>
    </row>
    <row r="207" spans="1:6" ht="15" hidden="1">
      <c r="A207" s="27">
        <v>2402587142</v>
      </c>
      <c r="B207" s="27" t="e">
        <f ca="1">_xlfn.XLOOKUP(A207,#REF!,#REF!,FALSE)</f>
        <v>#NAME?</v>
      </c>
      <c r="C207" t="s">
        <v>1067</v>
      </c>
      <c r="D207" t="s">
        <v>1066</v>
      </c>
      <c r="E207" s="29">
        <v>36484</v>
      </c>
      <c r="F207" s="27" t="s">
        <v>1155</v>
      </c>
    </row>
    <row r="208" spans="1:6" ht="15" hidden="1">
      <c r="A208" s="27">
        <v>1703735860</v>
      </c>
      <c r="B208" s="27" t="e">
        <f ca="1">_xlfn.XLOOKUP(A208,#REF!,#REF!,FALSE)</f>
        <v>#NAME?</v>
      </c>
      <c r="C208" t="s">
        <v>1067</v>
      </c>
      <c r="D208" t="s">
        <v>1066</v>
      </c>
      <c r="E208" s="29">
        <v>36485</v>
      </c>
      <c r="F208" s="27" t="s">
        <v>1156</v>
      </c>
    </row>
    <row r="209" spans="1:6" ht="15" hidden="1">
      <c r="A209" s="27">
        <v>1703735860</v>
      </c>
      <c r="B209" s="27" t="e">
        <f ca="1">_xlfn.XLOOKUP(A209,#REF!,#REF!,FALSE)</f>
        <v>#NAME?</v>
      </c>
      <c r="C209" t="s">
        <v>1067</v>
      </c>
      <c r="D209" t="s">
        <v>1066</v>
      </c>
      <c r="E209" s="29">
        <v>36486</v>
      </c>
      <c r="F209" s="27" t="s">
        <v>1157</v>
      </c>
    </row>
    <row r="210" spans="1:6" ht="15" hidden="1">
      <c r="A210" s="27">
        <v>2408759021</v>
      </c>
      <c r="B210" s="27" t="e">
        <f ca="1">_xlfn.XLOOKUP(A210,#REF!,#REF!,FALSE)</f>
        <v>#NAME?</v>
      </c>
      <c r="C210" t="s">
        <v>1067</v>
      </c>
      <c r="D210" t="s">
        <v>1066</v>
      </c>
      <c r="E210" s="29">
        <v>36487</v>
      </c>
      <c r="F210" s="27" t="s">
        <v>1158</v>
      </c>
    </row>
    <row r="211" spans="1:6" ht="15" hidden="1">
      <c r="A211" s="27">
        <v>2503945336</v>
      </c>
      <c r="B211" s="27" t="e">
        <f ca="1">_xlfn.XLOOKUP(A211,#REF!,#REF!,FALSE)</f>
        <v>#NAME?</v>
      </c>
      <c r="C211" t="s">
        <v>1067</v>
      </c>
      <c r="D211" t="s">
        <v>1039</v>
      </c>
      <c r="E211" s="29">
        <v>36488</v>
      </c>
      <c r="F211" s="27" t="s">
        <v>1136</v>
      </c>
    </row>
    <row r="212" spans="1:6" ht="15" hidden="1">
      <c r="A212" s="27">
        <v>2505991099</v>
      </c>
      <c r="B212" s="27" t="e">
        <f ca="1">_xlfn.XLOOKUP(A212,#REF!,#REF!,FALSE)</f>
        <v>#NAME?</v>
      </c>
      <c r="C212" t="s">
        <v>1067</v>
      </c>
      <c r="D212" t="s">
        <v>1066</v>
      </c>
      <c r="E212" s="29">
        <v>36489</v>
      </c>
      <c r="F212" s="27" t="s">
        <v>1159</v>
      </c>
    </row>
    <row r="213" spans="1:6" ht="15" hidden="1">
      <c r="A213" s="27">
        <v>2306377123</v>
      </c>
      <c r="B213" s="27" t="e">
        <f ca="1">_xlfn.XLOOKUP(A213,#REF!,#REF!,FALSE)</f>
        <v>#NAME?</v>
      </c>
      <c r="C213" t="s">
        <v>1067</v>
      </c>
      <c r="D213" t="s">
        <v>1066</v>
      </c>
      <c r="E213" s="29">
        <v>36490</v>
      </c>
      <c r="F213" s="27" t="s">
        <v>1160</v>
      </c>
    </row>
    <row r="214" spans="1:6" ht="15" hidden="1">
      <c r="A214" s="27">
        <v>2407741129</v>
      </c>
      <c r="B214" s="27" t="e">
        <f ca="1">_xlfn.XLOOKUP(A214,#REF!,#REF!,FALSE)</f>
        <v>#NAME?</v>
      </c>
      <c r="C214" t="s">
        <v>1067</v>
      </c>
      <c r="D214" t="s">
        <v>1066</v>
      </c>
      <c r="E214" s="29">
        <v>36491</v>
      </c>
      <c r="F214" s="27" t="s">
        <v>1161</v>
      </c>
    </row>
    <row r="215" spans="1:6" ht="15" hidden="1">
      <c r="A215" s="27">
        <v>2402579525</v>
      </c>
      <c r="B215" s="27" t="e">
        <f ca="1">_xlfn.XLOOKUP(A215,#REF!,#REF!,FALSE)</f>
        <v>#NAME?</v>
      </c>
      <c r="C215" t="s">
        <v>1067</v>
      </c>
      <c r="D215" t="s">
        <v>1066</v>
      </c>
      <c r="E215" s="29">
        <v>36492</v>
      </c>
      <c r="F215" s="27" t="s">
        <v>1162</v>
      </c>
    </row>
    <row r="216" spans="1:6" ht="15" hidden="1">
      <c r="A216" s="27">
        <v>2309436886</v>
      </c>
      <c r="B216" s="27" t="e">
        <f ca="1">_xlfn.XLOOKUP(A216,#REF!,#REF!,FALSE)</f>
        <v>#NAME?</v>
      </c>
      <c r="C216" t="s">
        <v>1067</v>
      </c>
      <c r="D216" t="s">
        <v>1066</v>
      </c>
      <c r="E216" s="29">
        <v>36493</v>
      </c>
      <c r="F216" s="27" t="s">
        <v>1131</v>
      </c>
    </row>
    <row r="217" spans="1:6" ht="15" hidden="1">
      <c r="A217" s="27">
        <v>2412859263</v>
      </c>
      <c r="B217" s="27" t="e">
        <f ca="1">_xlfn.XLOOKUP(A217,#REF!,#REF!,FALSE)</f>
        <v>#NAME?</v>
      </c>
      <c r="C217" t="s">
        <v>1067</v>
      </c>
      <c r="D217" t="s">
        <v>1066</v>
      </c>
      <c r="E217" s="29">
        <v>36494</v>
      </c>
      <c r="F217" s="27" t="s">
        <v>1131</v>
      </c>
    </row>
    <row r="218" spans="1:6" ht="15" hidden="1">
      <c r="A218" s="27">
        <v>2211223875</v>
      </c>
      <c r="B218" s="27" t="e">
        <f ca="1">_xlfn.XLOOKUP(A218,#REF!,#REF!,FALSE)</f>
        <v>#NAME?</v>
      </c>
      <c r="C218" t="s">
        <v>1067</v>
      </c>
      <c r="D218" t="s">
        <v>1066</v>
      </c>
      <c r="E218" s="29">
        <v>36495</v>
      </c>
      <c r="F218" s="27" t="s">
        <v>1131</v>
      </c>
    </row>
    <row r="219" spans="1:6" ht="15" hidden="1">
      <c r="A219" s="27">
        <v>2406711287</v>
      </c>
      <c r="B219" s="27" t="e">
        <f ca="1">_xlfn.XLOOKUP(A219,#REF!,#REF!,FALSE)</f>
        <v>#NAME?</v>
      </c>
      <c r="C219" t="s">
        <v>1067</v>
      </c>
      <c r="D219" t="s">
        <v>1066</v>
      </c>
      <c r="E219" s="29">
        <v>36496</v>
      </c>
      <c r="F219" s="27" t="s">
        <v>1131</v>
      </c>
    </row>
    <row r="220" spans="1:6" ht="15" hidden="1">
      <c r="A220" s="27">
        <v>2501882775</v>
      </c>
      <c r="B220" s="27" t="e">
        <f ca="1">_xlfn.XLOOKUP(A220,#REF!,#REF!,FALSE)</f>
        <v>#NAME?</v>
      </c>
      <c r="C220" t="s">
        <v>1067</v>
      </c>
      <c r="D220" t="s">
        <v>1066</v>
      </c>
      <c r="E220" s="29">
        <v>36497</v>
      </c>
      <c r="F220" s="27" t="s">
        <v>1131</v>
      </c>
    </row>
    <row r="221" spans="1:6" ht="15" hidden="1">
      <c r="A221" s="27">
        <v>2412854997</v>
      </c>
      <c r="B221" s="27" t="e">
        <f ca="1">_xlfn.XLOOKUP(A221,#REF!,#REF!,FALSE)</f>
        <v>#NAME?</v>
      </c>
      <c r="C221" t="s">
        <v>1067</v>
      </c>
      <c r="D221" t="s">
        <v>1066</v>
      </c>
      <c r="E221" s="29">
        <v>36498</v>
      </c>
      <c r="F221" s="27" t="s">
        <v>1131</v>
      </c>
    </row>
    <row r="222" spans="1:6" ht="15" hidden="1">
      <c r="A222" s="27">
        <v>2407729025</v>
      </c>
      <c r="B222" s="27" t="e">
        <f ca="1">_xlfn.XLOOKUP(A222,#REF!,#REF!,FALSE)</f>
        <v>#NAME?</v>
      </c>
      <c r="C222" t="s">
        <v>1067</v>
      </c>
      <c r="D222" t="s">
        <v>1066</v>
      </c>
      <c r="E222" s="29">
        <v>36499</v>
      </c>
      <c r="F222" s="27" t="s">
        <v>1131</v>
      </c>
    </row>
    <row r="223" spans="1:6" ht="15" hidden="1">
      <c r="A223" s="27">
        <v>2411843661</v>
      </c>
      <c r="B223" s="27" t="e">
        <f ca="1">_xlfn.XLOOKUP(A223,#REF!,#REF!,FALSE)</f>
        <v>#NAME?</v>
      </c>
      <c r="C223" t="s">
        <v>1067</v>
      </c>
      <c r="D223" t="s">
        <v>1066</v>
      </c>
      <c r="E223" s="29">
        <v>36500</v>
      </c>
      <c r="F223" s="27" t="s">
        <v>1131</v>
      </c>
    </row>
    <row r="224" spans="1:6" ht="15" hidden="1">
      <c r="A224" s="27">
        <v>2410819649</v>
      </c>
      <c r="B224" s="27" t="e">
        <f ca="1">_xlfn.XLOOKUP(A224,#REF!,#REF!,FALSE)</f>
        <v>#NAME?</v>
      </c>
      <c r="C224" t="s">
        <v>1067</v>
      </c>
      <c r="D224" t="s">
        <v>1066</v>
      </c>
      <c r="E224" s="29">
        <v>36501</v>
      </c>
      <c r="F224" s="27" t="s">
        <v>1131</v>
      </c>
    </row>
    <row r="225" spans="1:6" ht="15" hidden="1">
      <c r="A225" s="27">
        <v>2502925100</v>
      </c>
      <c r="B225" s="27" t="e">
        <f ca="1">_xlfn.XLOOKUP(A225,#REF!,#REF!,FALSE)</f>
        <v>#NAME?</v>
      </c>
      <c r="C225" t="s">
        <v>1067</v>
      </c>
      <c r="D225" t="s">
        <v>1066</v>
      </c>
      <c r="E225" s="29">
        <v>36502</v>
      </c>
      <c r="F225" s="27" t="s">
        <v>1131</v>
      </c>
    </row>
    <row r="226" spans="1:6" ht="15" hidden="1">
      <c r="A226" s="27">
        <v>2212232258</v>
      </c>
      <c r="B226" s="27" t="e">
        <f ca="1">_xlfn.XLOOKUP(A226,#REF!,#REF!,FALSE)</f>
        <v>#NAME?</v>
      </c>
      <c r="C226" t="s">
        <v>1067</v>
      </c>
      <c r="D226" t="s">
        <v>1066</v>
      </c>
      <c r="E226" s="29">
        <v>36503</v>
      </c>
      <c r="F226" s="27" t="s">
        <v>1131</v>
      </c>
    </row>
    <row r="227" spans="1:6" ht="15" hidden="1">
      <c r="A227" s="27">
        <v>2205084833</v>
      </c>
      <c r="B227" s="27" t="e">
        <f ca="1">_xlfn.XLOOKUP(A227,#REF!,#REF!,FALSE)</f>
        <v>#NAME?</v>
      </c>
      <c r="C227" t="s">
        <v>1067</v>
      </c>
      <c r="D227" t="s">
        <v>1066</v>
      </c>
      <c r="E227" s="29">
        <v>36504</v>
      </c>
      <c r="F227" s="27" t="s">
        <v>1131</v>
      </c>
    </row>
    <row r="228" spans="1:6" ht="15" hidden="1">
      <c r="A228" s="27">
        <v>2501885864</v>
      </c>
      <c r="B228" s="27" t="e">
        <f ca="1">_xlfn.XLOOKUP(A228,#REF!,#REF!,FALSE)</f>
        <v>#NAME?</v>
      </c>
      <c r="C228" t="s">
        <v>1067</v>
      </c>
      <c r="D228" t="s">
        <v>1066</v>
      </c>
      <c r="E228" s="29">
        <v>36505</v>
      </c>
      <c r="F228" s="27" t="s">
        <v>1131</v>
      </c>
    </row>
    <row r="229" spans="1:6" ht="15" hidden="1">
      <c r="A229" s="27">
        <v>2310457059</v>
      </c>
      <c r="B229" s="27" t="e">
        <f ca="1">_xlfn.XLOOKUP(A229,#REF!,#REF!,FALSE)</f>
        <v>#NAME?</v>
      </c>
      <c r="C229" t="s">
        <v>1067</v>
      </c>
      <c r="D229" t="s">
        <v>1066</v>
      </c>
      <c r="E229" s="29">
        <v>36506</v>
      </c>
      <c r="F229" s="27" t="s">
        <v>1131</v>
      </c>
    </row>
    <row r="230" spans="1:6" ht="15" hidden="1">
      <c r="A230" s="27">
        <v>2402579525</v>
      </c>
      <c r="B230" s="27" t="e">
        <f ca="1">_xlfn.XLOOKUP(A230,#REF!,#REF!,FALSE)</f>
        <v>#NAME?</v>
      </c>
      <c r="C230" t="s">
        <v>1067</v>
      </c>
      <c r="D230" t="s">
        <v>1066</v>
      </c>
      <c r="E230" s="29">
        <v>36507</v>
      </c>
      <c r="F230" s="27" t="s">
        <v>1131</v>
      </c>
    </row>
    <row r="231" spans="1:6" ht="15" hidden="1">
      <c r="A231" s="27">
        <v>2505991099</v>
      </c>
      <c r="B231" s="27" t="e">
        <f ca="1">_xlfn.XLOOKUP(A231,#REF!,#REF!,FALSE)</f>
        <v>#NAME?</v>
      </c>
      <c r="C231" t="s">
        <v>1067</v>
      </c>
      <c r="D231" t="s">
        <v>1066</v>
      </c>
      <c r="E231" s="29">
        <v>36508</v>
      </c>
      <c r="F231" s="27" t="s">
        <v>1131</v>
      </c>
    </row>
    <row r="232" spans="1:6" ht="15" hidden="1">
      <c r="A232" s="27">
        <v>1806053793</v>
      </c>
      <c r="B232" s="27" t="e">
        <f ca="1">_xlfn.XLOOKUP(A232,#REF!,#REF!,FALSE)</f>
        <v>#NAME?</v>
      </c>
      <c r="C232" t="s">
        <v>1067</v>
      </c>
      <c r="D232" t="s">
        <v>1066</v>
      </c>
      <c r="E232" s="29">
        <v>36509</v>
      </c>
      <c r="F232" s="27" t="s">
        <v>1131</v>
      </c>
    </row>
    <row r="233" spans="1:6" ht="15" hidden="1">
      <c r="A233" s="27">
        <v>2409777405</v>
      </c>
      <c r="B233" s="27" t="e">
        <f ca="1">_xlfn.XLOOKUP(A233,#REF!,#REF!,FALSE)</f>
        <v>#NAME?</v>
      </c>
      <c r="C233" t="s">
        <v>1067</v>
      </c>
      <c r="D233" t="s">
        <v>1066</v>
      </c>
      <c r="E233" s="29">
        <v>36510</v>
      </c>
      <c r="F233" s="27" t="s">
        <v>1131</v>
      </c>
    </row>
    <row r="234" spans="1:6" ht="15" hidden="1">
      <c r="A234" s="27">
        <v>2407720897</v>
      </c>
      <c r="B234" s="27" t="e">
        <f ca="1">_xlfn.XLOOKUP(A234,#REF!,#REF!,FALSE)</f>
        <v>#NAME?</v>
      </c>
      <c r="C234" t="s">
        <v>1067</v>
      </c>
      <c r="D234" t="s">
        <v>1066</v>
      </c>
      <c r="E234" s="29">
        <v>36511</v>
      </c>
      <c r="F234" s="27" t="s">
        <v>1131</v>
      </c>
    </row>
    <row r="235" spans="1:6" ht="15" hidden="1">
      <c r="A235" s="27">
        <v>2503933221</v>
      </c>
      <c r="B235" s="27" t="e">
        <f ca="1">_xlfn.XLOOKUP(A235,#REF!,#REF!,FALSE)</f>
        <v>#NAME?</v>
      </c>
      <c r="C235" t="s">
        <v>1067</v>
      </c>
      <c r="D235" t="s">
        <v>1066</v>
      </c>
      <c r="E235" s="29">
        <v>36512</v>
      </c>
      <c r="F235" s="27" t="s">
        <v>1131</v>
      </c>
    </row>
    <row r="236" spans="1:6" ht="15" hidden="1">
      <c r="A236" s="27">
        <v>2408748013</v>
      </c>
      <c r="B236" s="27" t="e">
        <f ca="1">_xlfn.XLOOKUP(A236,#REF!,#REF!,FALSE)</f>
        <v>#NAME?</v>
      </c>
      <c r="C236" t="s">
        <v>1067</v>
      </c>
      <c r="D236" t="s">
        <v>1066</v>
      </c>
      <c r="E236" s="29">
        <v>36513</v>
      </c>
      <c r="F236" s="27" t="s">
        <v>1131</v>
      </c>
    </row>
    <row r="237" spans="1:6" ht="15" hidden="1">
      <c r="A237" s="27">
        <v>2404660743</v>
      </c>
      <c r="B237" s="27" t="e">
        <f ca="1">_xlfn.XLOOKUP(A237,#REF!,#REF!,FALSE)</f>
        <v>#NAME?</v>
      </c>
      <c r="C237" t="s">
        <v>1067</v>
      </c>
      <c r="D237" t="s">
        <v>1066</v>
      </c>
      <c r="E237" s="29">
        <v>36514</v>
      </c>
      <c r="F237" s="27" t="s">
        <v>1131</v>
      </c>
    </row>
    <row r="238" spans="1:6" ht="15" hidden="1">
      <c r="A238" s="27">
        <v>2412859125</v>
      </c>
      <c r="B238" s="27" t="e">
        <f ca="1">_xlfn.XLOOKUP(A238,#REF!,#REF!,FALSE)</f>
        <v>#NAME?</v>
      </c>
      <c r="C238" t="s">
        <v>1067</v>
      </c>
      <c r="D238" t="s">
        <v>1066</v>
      </c>
      <c r="E238" s="29">
        <v>36515</v>
      </c>
      <c r="F238" s="27" t="s">
        <v>1131</v>
      </c>
    </row>
    <row r="239" spans="1:6" ht="15" hidden="1">
      <c r="A239" s="27">
        <v>2408759021</v>
      </c>
      <c r="B239" s="27" t="e">
        <f ca="1">_xlfn.XLOOKUP(A239,#REF!,#REF!,FALSE)</f>
        <v>#NAME?</v>
      </c>
      <c r="C239" t="s">
        <v>1067</v>
      </c>
      <c r="D239" t="s">
        <v>1066</v>
      </c>
      <c r="E239" s="29">
        <v>36516</v>
      </c>
      <c r="F239" s="27" t="s">
        <v>1131</v>
      </c>
    </row>
    <row r="240" spans="1:6" ht="15" hidden="1">
      <c r="A240" s="27">
        <v>2412855841</v>
      </c>
      <c r="B240" s="27" t="e">
        <f ca="1">_xlfn.XLOOKUP(A240,#REF!,#REF!,FALSE)</f>
        <v>#NAME?</v>
      </c>
      <c r="C240" t="s">
        <v>1067</v>
      </c>
      <c r="D240" t="s">
        <v>1066</v>
      </c>
      <c r="E240" s="29">
        <v>36517</v>
      </c>
      <c r="F240" s="27" t="s">
        <v>1131</v>
      </c>
    </row>
    <row r="241" spans="1:6" ht="15" hidden="1">
      <c r="A241" s="27">
        <v>2501900486</v>
      </c>
      <c r="B241" s="27" t="e">
        <f ca="1">_xlfn.XLOOKUP(A241,#REF!,#REF!,FALSE)</f>
        <v>#NAME?</v>
      </c>
      <c r="C241" t="s">
        <v>1067</v>
      </c>
      <c r="D241" t="s">
        <v>1066</v>
      </c>
      <c r="E241" s="29">
        <v>36518</v>
      </c>
      <c r="F241" s="27" t="s">
        <v>1131</v>
      </c>
    </row>
    <row r="242" spans="1:6" ht="15" hidden="1">
      <c r="A242" s="27">
        <v>2201987622</v>
      </c>
      <c r="B242" s="27" t="e">
        <f ca="1">_xlfn.XLOOKUP(A242,#REF!,#REF!,FALSE)</f>
        <v>#NAME?</v>
      </c>
      <c r="C242" t="s">
        <v>1067</v>
      </c>
      <c r="D242" t="s">
        <v>1066</v>
      </c>
      <c r="E242" s="29">
        <v>36519</v>
      </c>
      <c r="F242" s="27" t="s">
        <v>1131</v>
      </c>
    </row>
    <row r="243" spans="1:6" ht="15" hidden="1">
      <c r="A243" s="27">
        <v>2412866984</v>
      </c>
      <c r="B243" s="27" t="e">
        <f ca="1">_xlfn.XLOOKUP(A243,#REF!,#REF!,FALSE)</f>
        <v>#NAME?</v>
      </c>
      <c r="C243" t="s">
        <v>1067</v>
      </c>
      <c r="D243" t="s">
        <v>1066</v>
      </c>
      <c r="E243" s="29">
        <v>36520</v>
      </c>
      <c r="F243" s="27" t="s">
        <v>1131</v>
      </c>
    </row>
    <row r="244" spans="1:6" ht="15" hidden="1">
      <c r="A244" s="27">
        <v>2504974573</v>
      </c>
      <c r="B244" s="27" t="e">
        <f ca="1">_xlfn.XLOOKUP(A244,#REF!,#REF!,FALSE)</f>
        <v>#NAME?</v>
      </c>
      <c r="C244" t="s">
        <v>1067</v>
      </c>
      <c r="D244" t="s">
        <v>1066</v>
      </c>
      <c r="E244" s="29">
        <v>36521</v>
      </c>
      <c r="F244" s="27" t="s">
        <v>1131</v>
      </c>
    </row>
    <row r="245" spans="1:6" ht="15" hidden="1">
      <c r="A245" s="27">
        <v>2411842802</v>
      </c>
      <c r="B245" s="27" t="e">
        <f ca="1">_xlfn.XLOOKUP(A245,#REF!,#REF!,FALSE)</f>
        <v>#NAME?</v>
      </c>
      <c r="C245" t="s">
        <v>1067</v>
      </c>
      <c r="D245" t="s">
        <v>1066</v>
      </c>
      <c r="E245" s="29">
        <v>36522</v>
      </c>
      <c r="F245" s="27" t="s">
        <v>1131</v>
      </c>
    </row>
    <row r="246" spans="1:6" ht="15" hidden="1">
      <c r="A246" s="27">
        <v>2012752487</v>
      </c>
      <c r="B246" s="27" t="e">
        <f ca="1">_xlfn.XLOOKUP(A246,#REF!,#REF!,FALSE)</f>
        <v>#NAME?</v>
      </c>
      <c r="C246" t="s">
        <v>1067</v>
      </c>
      <c r="D246" t="s">
        <v>1066</v>
      </c>
      <c r="E246" s="29">
        <v>36523</v>
      </c>
      <c r="F246" s="27" t="s">
        <v>1131</v>
      </c>
    </row>
    <row r="247" spans="1:6" ht="15" hidden="1">
      <c r="A247" s="27">
        <v>2405683597</v>
      </c>
      <c r="B247" s="27" t="e">
        <f ca="1">_xlfn.XLOOKUP(A247,#REF!,#REF!,FALSE)</f>
        <v>#NAME?</v>
      </c>
      <c r="C247" t="s">
        <v>1067</v>
      </c>
      <c r="D247" t="s">
        <v>1066</v>
      </c>
      <c r="E247" s="29">
        <v>36524</v>
      </c>
      <c r="F247" s="27" t="s">
        <v>1131</v>
      </c>
    </row>
    <row r="248" spans="1:6" ht="15" hidden="1">
      <c r="A248" s="27">
        <v>2503934839</v>
      </c>
      <c r="B248" s="27" t="e">
        <f ca="1">_xlfn.XLOOKUP(A248,#REF!,#REF!,FALSE)</f>
        <v>#NAME?</v>
      </c>
      <c r="C248" t="s">
        <v>1067</v>
      </c>
      <c r="D248" t="s">
        <v>1066</v>
      </c>
      <c r="E248" s="29">
        <v>36525</v>
      </c>
      <c r="F248" s="27" t="s">
        <v>1131</v>
      </c>
    </row>
    <row r="249" spans="1:6" ht="15" hidden="1">
      <c r="A249" s="27">
        <v>2406697735</v>
      </c>
      <c r="B249" s="27" t="e">
        <f ca="1">_xlfn.XLOOKUP(A249,#REF!,#REF!,FALSE)</f>
        <v>#NAME?</v>
      </c>
      <c r="C249" t="s">
        <v>1067</v>
      </c>
      <c r="D249" t="s">
        <v>1066</v>
      </c>
      <c r="E249" s="29">
        <v>36526</v>
      </c>
      <c r="F249" s="27" t="s">
        <v>1131</v>
      </c>
    </row>
    <row r="250" spans="1:6" ht="15" hidden="1">
      <c r="A250" s="27">
        <v>2410824560</v>
      </c>
      <c r="B250" s="27" t="e">
        <f ca="1">_xlfn.XLOOKUP(A250,#REF!,#REF!,FALSE)</f>
        <v>#NAME?</v>
      </c>
      <c r="C250" t="s">
        <v>1067</v>
      </c>
      <c r="D250" t="s">
        <v>1066</v>
      </c>
      <c r="E250" s="29">
        <v>36527</v>
      </c>
      <c r="F250" s="27" t="s">
        <v>1131</v>
      </c>
    </row>
    <row r="251" spans="1:6" ht="15" hidden="1">
      <c r="A251" s="27">
        <v>2404665930</v>
      </c>
      <c r="B251" s="27" t="e">
        <f ca="1">_xlfn.XLOOKUP(A251,#REF!,#REF!,FALSE)</f>
        <v>#NAME?</v>
      </c>
      <c r="C251" t="s">
        <v>1067</v>
      </c>
      <c r="D251" t="s">
        <v>1066</v>
      </c>
      <c r="E251" s="29">
        <v>36528</v>
      </c>
      <c r="F251" s="27" t="s">
        <v>1131</v>
      </c>
    </row>
    <row r="252" spans="1:6" ht="15" hidden="1">
      <c r="A252" s="27">
        <v>2409794631</v>
      </c>
      <c r="B252" s="27" t="e">
        <f ca="1">_xlfn.XLOOKUP(A252,#REF!,#REF!,FALSE)</f>
        <v>#NAME?</v>
      </c>
      <c r="C252" t="s">
        <v>1067</v>
      </c>
      <c r="D252" t="s">
        <v>1066</v>
      </c>
      <c r="E252" s="29">
        <v>36529</v>
      </c>
      <c r="F252" s="27" t="s">
        <v>1131</v>
      </c>
    </row>
    <row r="253" spans="1:6" ht="15" hidden="1">
      <c r="A253" s="27">
        <v>2307383806</v>
      </c>
      <c r="B253" s="27" t="e">
        <f ca="1">_xlfn.XLOOKUP(A253,#REF!,#REF!,FALSE)</f>
        <v>#NAME?</v>
      </c>
      <c r="C253" t="s">
        <v>1067</v>
      </c>
      <c r="D253" t="s">
        <v>1066</v>
      </c>
      <c r="E253" s="29">
        <v>36530</v>
      </c>
      <c r="F253" s="27" t="s">
        <v>1131</v>
      </c>
    </row>
    <row r="254" spans="1:6" ht="15" hidden="1">
      <c r="A254" s="27">
        <v>1909425570</v>
      </c>
      <c r="B254" s="27" t="e">
        <f ca="1">_xlfn.XLOOKUP(A254,#REF!,#REF!,FALSE)</f>
        <v>#NAME?</v>
      </c>
      <c r="C254" t="s">
        <v>1067</v>
      </c>
      <c r="D254" t="s">
        <v>1066</v>
      </c>
      <c r="E254" s="29">
        <v>36531</v>
      </c>
      <c r="F254" s="27" t="s">
        <v>1131</v>
      </c>
    </row>
    <row r="255" spans="1:6" ht="15" hidden="1">
      <c r="A255" s="27">
        <v>1905312754</v>
      </c>
      <c r="B255" s="27" t="e">
        <f ca="1">_xlfn.XLOOKUP(A255,#REF!,#REF!,FALSE)</f>
        <v>#NAME?</v>
      </c>
      <c r="C255" t="s">
        <v>1067</v>
      </c>
      <c r="D255" t="s">
        <v>1066</v>
      </c>
      <c r="E255" s="29">
        <v>36532</v>
      </c>
      <c r="F255" s="27" t="s">
        <v>1131</v>
      </c>
    </row>
    <row r="256" spans="1:6" ht="15" hidden="1">
      <c r="A256" s="27">
        <v>1908381165</v>
      </c>
      <c r="B256" s="27" t="e">
        <f ca="1">_xlfn.XLOOKUP(A256,#REF!,#REF!,FALSE)</f>
        <v>#NAME?</v>
      </c>
      <c r="C256" t="s">
        <v>1067</v>
      </c>
      <c r="D256" t="s">
        <v>1066</v>
      </c>
      <c r="E256" s="29">
        <v>36533</v>
      </c>
      <c r="F256" s="27" t="s">
        <v>1131</v>
      </c>
    </row>
    <row r="257" spans="1:6" ht="15" hidden="1">
      <c r="A257" s="27">
        <v>2106854656</v>
      </c>
      <c r="B257" s="27" t="e">
        <f ca="1">_xlfn.XLOOKUP(A257,#REF!,#REF!,FALSE)</f>
        <v>#NAME?</v>
      </c>
      <c r="C257" t="s">
        <v>1067</v>
      </c>
      <c r="D257" t="s">
        <v>1066</v>
      </c>
      <c r="E257" s="29">
        <v>36534</v>
      </c>
      <c r="F257" s="27" t="s">
        <v>1131</v>
      </c>
    </row>
    <row r="258" spans="1:6" ht="15" hidden="1">
      <c r="A258" s="27">
        <v>2206093386</v>
      </c>
      <c r="B258" s="27" t="e">
        <f ca="1">_xlfn.XLOOKUP(A258,#REF!,#REF!,FALSE)</f>
        <v>#NAME?</v>
      </c>
      <c r="C258" t="s">
        <v>1067</v>
      </c>
      <c r="D258" t="s">
        <v>1066</v>
      </c>
      <c r="E258" s="29">
        <v>36535</v>
      </c>
      <c r="F258" s="27" t="s">
        <v>1131</v>
      </c>
    </row>
    <row r="259" spans="1:6" ht="15" hidden="1">
      <c r="A259" s="27">
        <v>2212232621</v>
      </c>
      <c r="B259" s="27" t="e">
        <f ca="1">_xlfn.XLOOKUP(A259,#REF!,#REF!,FALSE)</f>
        <v>#NAME?</v>
      </c>
      <c r="C259" t="s">
        <v>1067</v>
      </c>
      <c r="D259" t="s">
        <v>1066</v>
      </c>
      <c r="E259" s="29">
        <v>36536</v>
      </c>
      <c r="F259" s="27" t="s">
        <v>1131</v>
      </c>
    </row>
    <row r="260" spans="1:6" ht="15" hidden="1">
      <c r="A260" s="27">
        <v>1802966592</v>
      </c>
      <c r="B260" s="27" t="e">
        <f ca="1">_xlfn.XLOOKUP(A260,#REF!,#REF!,FALSE)</f>
        <v>#NAME?</v>
      </c>
      <c r="C260" t="s">
        <v>1067</v>
      </c>
      <c r="D260" t="s">
        <v>1066</v>
      </c>
      <c r="E260" s="29">
        <v>36537</v>
      </c>
      <c r="F260" s="27" t="s">
        <v>1131</v>
      </c>
    </row>
    <row r="261" spans="1:6" ht="15" hidden="1">
      <c r="A261" s="27">
        <v>2401541008</v>
      </c>
      <c r="B261" s="27" t="e">
        <f ca="1">_xlfn.XLOOKUP(A261,#REF!,#REF!,FALSE)</f>
        <v>#NAME?</v>
      </c>
      <c r="C261" t="s">
        <v>1067</v>
      </c>
      <c r="D261" t="s">
        <v>1066</v>
      </c>
      <c r="E261" s="29">
        <v>36538</v>
      </c>
      <c r="F261" s="27" t="s">
        <v>1131</v>
      </c>
    </row>
    <row r="262" spans="1:6" ht="15" hidden="1">
      <c r="A262" s="27">
        <v>2402577012</v>
      </c>
      <c r="B262" s="27" t="e">
        <f ca="1">_xlfn.XLOOKUP(A262,#REF!,#REF!,FALSE)</f>
        <v>#NAME?</v>
      </c>
      <c r="C262" t="s">
        <v>1067</v>
      </c>
      <c r="D262" t="s">
        <v>1066</v>
      </c>
      <c r="E262" s="29">
        <v>36539</v>
      </c>
      <c r="F262" s="27" t="s">
        <v>1131</v>
      </c>
    </row>
    <row r="263" spans="1:6" ht="15" hidden="1">
      <c r="A263" s="27">
        <v>2208140921</v>
      </c>
      <c r="B263" s="27" t="e">
        <f ca="1">_xlfn.XLOOKUP(A263,#REF!,#REF!,FALSE)</f>
        <v>#NAME?</v>
      </c>
      <c r="C263" t="s">
        <v>1067</v>
      </c>
      <c r="D263" t="s">
        <v>1066</v>
      </c>
      <c r="E263" s="29">
        <v>36540</v>
      </c>
      <c r="F263" s="27" t="s">
        <v>1131</v>
      </c>
    </row>
    <row r="264" spans="1:6" ht="15" hidden="1">
      <c r="A264" s="27">
        <v>2208144798</v>
      </c>
      <c r="B264" s="27" t="e">
        <f ca="1">_xlfn.XLOOKUP(A264,#REF!,#REF!,FALSE)</f>
        <v>#NAME?</v>
      </c>
      <c r="C264" t="s">
        <v>1067</v>
      </c>
      <c r="D264" t="s">
        <v>1066</v>
      </c>
      <c r="E264" s="29">
        <v>36541</v>
      </c>
      <c r="F264" s="27" t="s">
        <v>1131</v>
      </c>
    </row>
    <row r="265" spans="1:6" ht="15" hidden="1">
      <c r="A265" s="27">
        <v>2401539298</v>
      </c>
      <c r="B265" s="27" t="e">
        <f ca="1">_xlfn.XLOOKUP(A265,#REF!,#REF!,FALSE)</f>
        <v>#NAME?</v>
      </c>
      <c r="C265" t="s">
        <v>1067</v>
      </c>
      <c r="D265" t="s">
        <v>1066</v>
      </c>
      <c r="E265" s="29">
        <v>36542</v>
      </c>
      <c r="F265" s="27" t="s">
        <v>1131</v>
      </c>
    </row>
    <row r="266" spans="1:6" ht="15" hidden="1">
      <c r="A266" s="27">
        <v>2303315151</v>
      </c>
      <c r="B266" s="27" t="e">
        <f ca="1">_xlfn.XLOOKUP(A266,#REF!,#REF!,FALSE)</f>
        <v>#NAME?</v>
      </c>
      <c r="C266" t="s">
        <v>1067</v>
      </c>
      <c r="D266" t="s">
        <v>1066</v>
      </c>
      <c r="E266" s="29">
        <v>36543</v>
      </c>
      <c r="F266" s="27" t="s">
        <v>1131</v>
      </c>
    </row>
    <row r="267" spans="1:6" ht="15" hidden="1">
      <c r="A267" s="27">
        <v>2309427032</v>
      </c>
      <c r="B267" s="27" t="e">
        <f ca="1">_xlfn.XLOOKUP(A267,#REF!,#REF!,FALSE)</f>
        <v>#NAME?</v>
      </c>
      <c r="C267" t="s">
        <v>1067</v>
      </c>
      <c r="D267" t="s">
        <v>1066</v>
      </c>
      <c r="E267" s="29">
        <v>36544</v>
      </c>
      <c r="F267" s="27" t="s">
        <v>1131</v>
      </c>
    </row>
    <row r="268" spans="1:6" ht="15" hidden="1">
      <c r="A268" s="27">
        <v>2206098292</v>
      </c>
      <c r="B268" s="27" t="e">
        <f ca="1">_xlfn.XLOOKUP(A268,#REF!,#REF!,FALSE)</f>
        <v>#NAME?</v>
      </c>
      <c r="C268" t="s">
        <v>1067</v>
      </c>
      <c r="D268" t="s">
        <v>1066</v>
      </c>
      <c r="E268" s="29">
        <v>36545</v>
      </c>
      <c r="F268" s="27" t="s">
        <v>1131</v>
      </c>
    </row>
    <row r="269" spans="1:6" ht="15" hidden="1">
      <c r="A269" s="27">
        <v>2409785526</v>
      </c>
      <c r="B269" s="27" t="e">
        <f ca="1">_xlfn.XLOOKUP(A269,#REF!,#REF!,FALSE)</f>
        <v>#NAME?</v>
      </c>
      <c r="C269" t="s">
        <v>1067</v>
      </c>
      <c r="D269" t="s">
        <v>1066</v>
      </c>
      <c r="E269" s="29">
        <v>36546</v>
      </c>
      <c r="F269" s="27" t="s">
        <v>1131</v>
      </c>
    </row>
    <row r="270" spans="1:6" ht="15" hidden="1">
      <c r="A270" s="27">
        <v>2302292590</v>
      </c>
      <c r="B270" s="27" t="e">
        <f ca="1">_xlfn.XLOOKUP(A270,#REF!,#REF!,FALSE)</f>
        <v>#NAME?</v>
      </c>
      <c r="C270" t="s">
        <v>1067</v>
      </c>
      <c r="D270" t="s">
        <v>1066</v>
      </c>
      <c r="E270" s="29">
        <v>36547</v>
      </c>
      <c r="F270" s="27" t="s">
        <v>1131</v>
      </c>
    </row>
    <row r="271" spans="1:6" ht="15" hidden="1">
      <c r="A271" s="27">
        <v>2409795428</v>
      </c>
      <c r="B271" s="27" t="e">
        <f ca="1">_xlfn.XLOOKUP(A271,#REF!,#REF!,FALSE)</f>
        <v>#NAME?</v>
      </c>
      <c r="C271" t="s">
        <v>1067</v>
      </c>
      <c r="D271" t="s">
        <v>1066</v>
      </c>
      <c r="E271" s="29">
        <v>36548</v>
      </c>
      <c r="F271" s="27" t="s">
        <v>1131</v>
      </c>
    </row>
    <row r="272" spans="1:6" ht="15" hidden="1">
      <c r="A272" s="27">
        <v>2212232611</v>
      </c>
      <c r="B272" s="27" t="e">
        <f ca="1">_xlfn.XLOOKUP(A272,#REF!,#REF!,FALSE)</f>
        <v>#NAME?</v>
      </c>
      <c r="C272" t="s">
        <v>1067</v>
      </c>
      <c r="D272" t="s">
        <v>1066</v>
      </c>
      <c r="E272" s="29">
        <v>36549</v>
      </c>
      <c r="F272" s="27" t="s">
        <v>1131</v>
      </c>
    </row>
    <row r="273" spans="1:6" ht="15" hidden="1">
      <c r="A273" s="27">
        <v>1602459683</v>
      </c>
      <c r="B273" s="27" t="e">
        <f ca="1">_xlfn.XLOOKUP(A273,#REF!,#REF!,FALSE)</f>
        <v>#NAME?</v>
      </c>
      <c r="C273" t="s">
        <v>1067</v>
      </c>
      <c r="D273" t="s">
        <v>1066</v>
      </c>
      <c r="E273" s="29">
        <v>36550</v>
      </c>
      <c r="F273" s="27" t="s">
        <v>1131</v>
      </c>
    </row>
    <row r="274" spans="1:6" ht="15" hidden="1">
      <c r="A274" s="27">
        <v>2305348582</v>
      </c>
      <c r="B274" s="27" t="e">
        <f ca="1">_xlfn.XLOOKUP(A274,#REF!,#REF!,FALSE)</f>
        <v>#NAME?</v>
      </c>
      <c r="C274" t="s">
        <v>1067</v>
      </c>
      <c r="D274" t="s">
        <v>1066</v>
      </c>
      <c r="E274" s="29">
        <v>36551</v>
      </c>
      <c r="F274" s="27" t="s">
        <v>1131</v>
      </c>
    </row>
    <row r="275" spans="1:6" ht="15" hidden="1">
      <c r="A275" s="27">
        <v>2407719410</v>
      </c>
      <c r="B275" s="27" t="e">
        <f ca="1">_xlfn.XLOOKUP(A275,#REF!,#REF!,FALSE)</f>
        <v>#NAME?</v>
      </c>
      <c r="C275" t="s">
        <v>1067</v>
      </c>
      <c r="D275" t="s">
        <v>1066</v>
      </c>
      <c r="E275" s="29">
        <v>36552</v>
      </c>
      <c r="F275" s="27" t="s">
        <v>1131</v>
      </c>
    </row>
    <row r="276" spans="1:6" ht="15" hidden="1">
      <c r="A276" s="27">
        <v>2405679812</v>
      </c>
      <c r="B276" s="27" t="e">
        <f ca="1">_xlfn.XLOOKUP(A276,#REF!,#REF!,FALSE)</f>
        <v>#NAME?</v>
      </c>
      <c r="C276" t="s">
        <v>1067</v>
      </c>
      <c r="D276" t="s">
        <v>1066</v>
      </c>
      <c r="E276" s="29">
        <v>36553</v>
      </c>
      <c r="F276" s="27" t="s">
        <v>1131</v>
      </c>
    </row>
    <row r="277" spans="1:6" ht="15" hidden="1">
      <c r="A277" s="27">
        <v>2103801809</v>
      </c>
      <c r="B277" s="27" t="e">
        <f ca="1">_xlfn.XLOOKUP(A277,#REF!,#REF!,FALSE)</f>
        <v>#NAME?</v>
      </c>
      <c r="C277" t="s">
        <v>1067</v>
      </c>
      <c r="D277" t="s">
        <v>1066</v>
      </c>
      <c r="E277" s="29">
        <v>36554</v>
      </c>
      <c r="F277" s="27" t="s">
        <v>1131</v>
      </c>
    </row>
    <row r="278" spans="1:6" ht="15" hidden="1">
      <c r="A278" s="27">
        <v>2403600574</v>
      </c>
      <c r="B278" s="27" t="e">
        <f ca="1">_xlfn.XLOOKUP(A278,#REF!,#REF!,FALSE)</f>
        <v>#NAME?</v>
      </c>
      <c r="C278" t="s">
        <v>1067</v>
      </c>
      <c r="D278" t="s">
        <v>1066</v>
      </c>
      <c r="E278" s="29">
        <v>36555</v>
      </c>
      <c r="F278" s="27" t="s">
        <v>1131</v>
      </c>
    </row>
    <row r="279" spans="1:6" ht="15" hidden="1">
      <c r="A279" s="27">
        <v>2502927987</v>
      </c>
      <c r="B279" s="27" t="e">
        <f ca="1">_xlfn.XLOOKUP(A279,#REF!,#REF!,FALSE)</f>
        <v>#NAME?</v>
      </c>
      <c r="C279" t="s">
        <v>1067</v>
      </c>
      <c r="D279" t="s">
        <v>1066</v>
      </c>
      <c r="E279" s="29">
        <v>36556</v>
      </c>
      <c r="F279" s="27" t="s">
        <v>1131</v>
      </c>
    </row>
    <row r="280" spans="1:6" ht="15" hidden="1">
      <c r="A280" s="27">
        <v>2501880469</v>
      </c>
      <c r="B280" s="27" t="e">
        <f ca="1">_xlfn.XLOOKUP(A280,#REF!,#REF!,FALSE)</f>
        <v>#NAME?</v>
      </c>
      <c r="C280" t="s">
        <v>1067</v>
      </c>
      <c r="D280" t="s">
        <v>1066</v>
      </c>
      <c r="E280" s="29">
        <v>36557</v>
      </c>
      <c r="F280" s="27" t="s">
        <v>1131</v>
      </c>
    </row>
    <row r="281" spans="1:6" ht="15" hidden="1">
      <c r="A281" s="27">
        <v>2408763763</v>
      </c>
      <c r="B281" s="27" t="e">
        <f ca="1">_xlfn.XLOOKUP(A281,#REF!,#REF!,FALSE)</f>
        <v>#NAME?</v>
      </c>
      <c r="C281" t="s">
        <v>1067</v>
      </c>
      <c r="D281" t="s">
        <v>1066</v>
      </c>
      <c r="E281" s="29">
        <v>36558</v>
      </c>
      <c r="F281" s="27" t="s">
        <v>1131</v>
      </c>
    </row>
    <row r="282" spans="1:6" ht="15" hidden="1">
      <c r="A282" s="27">
        <v>2108896800</v>
      </c>
      <c r="B282" s="27" t="e">
        <f ca="1">_xlfn.XLOOKUP(A282,#REF!,#REF!,FALSE)</f>
        <v>#NAME?</v>
      </c>
      <c r="C282" t="s">
        <v>1067</v>
      </c>
      <c r="D282" t="s">
        <v>1066</v>
      </c>
      <c r="E282" s="29">
        <v>36559</v>
      </c>
      <c r="F282" s="27" t="s">
        <v>1131</v>
      </c>
    </row>
    <row r="283" spans="1:6" ht="15" hidden="1">
      <c r="A283" s="27">
        <v>2502925580</v>
      </c>
      <c r="B283" s="27" t="e">
        <f ca="1">_xlfn.XLOOKUP(A283,#REF!,#REF!,FALSE)</f>
        <v>#NAME?</v>
      </c>
      <c r="C283" t="s">
        <v>1067</v>
      </c>
      <c r="D283" t="s">
        <v>1066</v>
      </c>
      <c r="E283" s="29">
        <v>36560</v>
      </c>
      <c r="F283" s="27" t="s">
        <v>1131</v>
      </c>
    </row>
    <row r="284" spans="1:6" ht="15" hidden="1">
      <c r="A284" s="27">
        <v>2407722320</v>
      </c>
      <c r="B284" s="27" t="e">
        <f ca="1">_xlfn.XLOOKUP(A284,#REF!,#REF!,FALSE)</f>
        <v>#NAME?</v>
      </c>
      <c r="C284" t="s">
        <v>1067</v>
      </c>
      <c r="D284" t="s">
        <v>1066</v>
      </c>
      <c r="E284" s="29">
        <v>36561</v>
      </c>
      <c r="F284" s="27" t="s">
        <v>1131</v>
      </c>
    </row>
    <row r="285" spans="1:6" ht="15" hidden="1">
      <c r="A285" s="27">
        <v>2504952305</v>
      </c>
      <c r="B285" s="27" t="e">
        <f ca="1">_xlfn.XLOOKUP(A285,#REF!,#REF!,FALSE)</f>
        <v>#NAME?</v>
      </c>
      <c r="C285" t="s">
        <v>1067</v>
      </c>
      <c r="D285" t="s">
        <v>1066</v>
      </c>
      <c r="E285" s="29">
        <v>36562</v>
      </c>
      <c r="F285" s="27" t="s">
        <v>1131</v>
      </c>
    </row>
    <row r="286" spans="1:6" ht="15" hidden="1">
      <c r="A286" s="27">
        <v>2212225987</v>
      </c>
      <c r="B286" s="27" t="e">
        <f ca="1">_xlfn.XLOOKUP(A286,#REF!,#REF!,FALSE)</f>
        <v>#NAME?</v>
      </c>
      <c r="C286" t="s">
        <v>1067</v>
      </c>
      <c r="D286" t="s">
        <v>1066</v>
      </c>
      <c r="E286" s="29">
        <v>36563</v>
      </c>
      <c r="F286" s="27" t="s">
        <v>1131</v>
      </c>
    </row>
    <row r="287" spans="1:6" ht="15" hidden="1">
      <c r="A287" s="27">
        <v>2308408418</v>
      </c>
      <c r="B287" s="27" t="e">
        <f ca="1">_xlfn.XLOOKUP(A287,#REF!,#REF!,FALSE)</f>
        <v>#NAME?</v>
      </c>
      <c r="C287" t="s">
        <v>1067</v>
      </c>
      <c r="D287" t="s">
        <v>1066</v>
      </c>
      <c r="E287" s="29">
        <v>36564</v>
      </c>
      <c r="F287" s="27" t="s">
        <v>1131</v>
      </c>
    </row>
    <row r="288" spans="1:6" ht="15" hidden="1">
      <c r="A288" s="27">
        <v>2306364649</v>
      </c>
      <c r="B288" s="27" t="e">
        <f ca="1">_xlfn.XLOOKUP(A288,#REF!,#REF!,FALSE)</f>
        <v>#NAME?</v>
      </c>
      <c r="C288" t="s">
        <v>1067</v>
      </c>
      <c r="D288" t="s">
        <v>1066</v>
      </c>
      <c r="E288" s="29">
        <v>36565</v>
      </c>
      <c r="F288" s="27" t="s">
        <v>1131</v>
      </c>
    </row>
    <row r="289" spans="1:6" ht="15" hidden="1">
      <c r="A289" s="27">
        <v>2502914769</v>
      </c>
      <c r="B289" s="27" t="e">
        <f ca="1">_xlfn.XLOOKUP(A289,#REF!,#REF!,FALSE)</f>
        <v>#NAME?</v>
      </c>
      <c r="C289" t="s">
        <v>1067</v>
      </c>
      <c r="D289" t="s">
        <v>1066</v>
      </c>
      <c r="E289" s="29">
        <v>36566</v>
      </c>
      <c r="F289" s="27" t="s">
        <v>1131</v>
      </c>
    </row>
    <row r="290" spans="1:6" ht="15" hidden="1">
      <c r="A290" s="27">
        <v>2410818384</v>
      </c>
      <c r="B290" s="27" t="e">
        <f ca="1">_xlfn.XLOOKUP(A290,#REF!,#REF!,FALSE)</f>
        <v>#NAME?</v>
      </c>
      <c r="C290" t="s">
        <v>1067</v>
      </c>
      <c r="D290" t="s">
        <v>1066</v>
      </c>
      <c r="E290" s="29">
        <v>36567</v>
      </c>
      <c r="F290" s="27" t="s">
        <v>1131</v>
      </c>
    </row>
    <row r="291" spans="1:6" ht="15" hidden="1">
      <c r="A291" s="27">
        <v>2501876890</v>
      </c>
      <c r="B291" s="27" t="e">
        <f ca="1">_xlfn.XLOOKUP(A291,#REF!,#REF!,FALSE)</f>
        <v>#NAME?</v>
      </c>
      <c r="C291" t="s">
        <v>1067</v>
      </c>
      <c r="D291" t="s">
        <v>1066</v>
      </c>
      <c r="E291" s="29">
        <v>36568</v>
      </c>
      <c r="F291" s="27" t="s">
        <v>1131</v>
      </c>
    </row>
    <row r="292" spans="1:6" ht="15" hidden="1">
      <c r="A292" s="27">
        <v>1503237979</v>
      </c>
      <c r="B292" s="27" t="e">
        <f ca="1">_xlfn.XLOOKUP(A292,#REF!,#REF!,FALSE)</f>
        <v>#NAME?</v>
      </c>
      <c r="C292" t="s">
        <v>1067</v>
      </c>
      <c r="D292" t="s">
        <v>1066</v>
      </c>
      <c r="E292" s="29">
        <v>36569</v>
      </c>
      <c r="F292" s="27" t="s">
        <v>1131</v>
      </c>
    </row>
    <row r="293" spans="1:6" ht="15" hidden="1">
      <c r="A293" s="27">
        <v>2109906557</v>
      </c>
      <c r="B293" s="27" t="e">
        <f ca="1">_xlfn.XLOOKUP(A293,#REF!,#REF!,FALSE)</f>
        <v>#NAME?</v>
      </c>
      <c r="C293" t="s">
        <v>1067</v>
      </c>
      <c r="D293" t="s">
        <v>1066</v>
      </c>
      <c r="E293" s="29">
        <v>36570</v>
      </c>
      <c r="F293" s="27" t="s">
        <v>1131</v>
      </c>
    </row>
    <row r="294" spans="1:6" ht="15" hidden="1">
      <c r="A294" s="27">
        <v>2209176336</v>
      </c>
      <c r="B294" s="27" t="e">
        <f ca="1">_xlfn.XLOOKUP(A294,#REF!,#REF!,FALSE)</f>
        <v>#NAME?</v>
      </c>
      <c r="C294" t="s">
        <v>1067</v>
      </c>
      <c r="D294" t="s">
        <v>1066</v>
      </c>
      <c r="E294" s="29">
        <v>36571</v>
      </c>
      <c r="F294" s="27" t="s">
        <v>1131</v>
      </c>
    </row>
    <row r="295" spans="1:6" ht="15" hidden="1">
      <c r="A295" s="27">
        <v>2308416050</v>
      </c>
      <c r="B295" s="27" t="e">
        <f ca="1">_xlfn.XLOOKUP(A295,#REF!,#REF!,FALSE)</f>
        <v>#NAME?</v>
      </c>
      <c r="C295" t="s">
        <v>1067</v>
      </c>
      <c r="D295" t="s">
        <v>1066</v>
      </c>
      <c r="E295" s="29">
        <v>36572</v>
      </c>
      <c r="F295" s="27" t="s">
        <v>1131</v>
      </c>
    </row>
    <row r="296" spans="1:6" ht="15" hidden="1">
      <c r="A296" s="27">
        <v>2212231731</v>
      </c>
      <c r="B296" s="27" t="e">
        <f ca="1">_xlfn.XLOOKUP(A296,#REF!,#REF!,FALSE)</f>
        <v>#NAME?</v>
      </c>
      <c r="C296" t="s">
        <v>1067</v>
      </c>
      <c r="D296" t="s">
        <v>1066</v>
      </c>
      <c r="E296" s="29">
        <v>36573</v>
      </c>
      <c r="F296" s="27" t="s">
        <v>1131</v>
      </c>
    </row>
    <row r="297" spans="1:6" ht="15" hidden="1">
      <c r="A297" s="27">
        <v>2407741129</v>
      </c>
      <c r="B297" s="27" t="e">
        <f ca="1">_xlfn.XLOOKUP(A297,#REF!,#REF!,FALSE)</f>
        <v>#NAME?</v>
      </c>
      <c r="C297" t="s">
        <v>1067</v>
      </c>
      <c r="D297" t="s">
        <v>1066</v>
      </c>
      <c r="E297" s="29">
        <v>36574</v>
      </c>
      <c r="F297" s="27" t="s">
        <v>1131</v>
      </c>
    </row>
    <row r="298" spans="1:6" ht="15" hidden="1">
      <c r="A298" s="27">
        <v>2306377123</v>
      </c>
      <c r="B298" s="27" t="e">
        <f ca="1">_xlfn.XLOOKUP(A298,#REF!,#REF!,FALSE)</f>
        <v>#NAME?</v>
      </c>
      <c r="C298" t="s">
        <v>1067</v>
      </c>
      <c r="D298" t="s">
        <v>1066</v>
      </c>
      <c r="E298" s="29">
        <v>36575</v>
      </c>
      <c r="F298" s="27" t="s">
        <v>1131</v>
      </c>
    </row>
    <row r="299" spans="1:6" ht="15" hidden="1">
      <c r="A299" s="27">
        <v>2212235212</v>
      </c>
      <c r="B299" s="27" t="e">
        <f ca="1">_xlfn.XLOOKUP(A299,#REF!,#REF!,FALSE)</f>
        <v>#NAME?</v>
      </c>
      <c r="C299" t="s">
        <v>1067</v>
      </c>
      <c r="D299" t="s">
        <v>1066</v>
      </c>
      <c r="E299" s="29">
        <v>36576</v>
      </c>
      <c r="F299" s="27" t="s">
        <v>1131</v>
      </c>
    </row>
    <row r="300" spans="1:6" ht="15" hidden="1">
      <c r="A300" s="27">
        <v>2405674625</v>
      </c>
      <c r="B300" s="27" t="e">
        <f ca="1">_xlfn.XLOOKUP(A300,#REF!,#REF!,FALSE)</f>
        <v>#NAME?</v>
      </c>
      <c r="C300" t="s">
        <v>1067</v>
      </c>
      <c r="D300" t="s">
        <v>1066</v>
      </c>
      <c r="E300" s="29">
        <v>36577</v>
      </c>
      <c r="F300" s="27" t="s">
        <v>1131</v>
      </c>
    </row>
    <row r="301" spans="1:6" ht="15" hidden="1">
      <c r="A301" s="27">
        <v>2304336306</v>
      </c>
      <c r="B301" s="27" t="e">
        <f ca="1">_xlfn.XLOOKUP(A301,#REF!,#REF!,FALSE)</f>
        <v>#NAME?</v>
      </c>
      <c r="C301" t="s">
        <v>1067</v>
      </c>
      <c r="D301" t="s">
        <v>1066</v>
      </c>
      <c r="E301" s="29">
        <v>36578</v>
      </c>
      <c r="F301" s="27" t="s">
        <v>1131</v>
      </c>
    </row>
    <row r="302" spans="1:6" ht="15" hidden="1">
      <c r="A302" s="27">
        <v>2408759454</v>
      </c>
      <c r="B302" s="27" t="e">
        <f ca="1">_xlfn.XLOOKUP(A302,#REF!,#REF!,FALSE)</f>
        <v>#NAME?</v>
      </c>
      <c r="C302" t="s">
        <v>1067</v>
      </c>
      <c r="D302" t="s">
        <v>1066</v>
      </c>
      <c r="E302" s="29">
        <v>36579</v>
      </c>
      <c r="F302" s="27" t="s">
        <v>1131</v>
      </c>
    </row>
    <row r="303" spans="1:6" ht="15" hidden="1">
      <c r="A303" s="27">
        <v>2411836856</v>
      </c>
      <c r="B303" s="27" t="e">
        <f ca="1">_xlfn.XLOOKUP(A303,#REF!,#REF!,FALSE)</f>
        <v>#NAME?</v>
      </c>
      <c r="C303" t="s">
        <v>1067</v>
      </c>
      <c r="D303" t="s">
        <v>1066</v>
      </c>
      <c r="E303" s="29">
        <v>36580</v>
      </c>
      <c r="F303" s="27" t="s">
        <v>1131</v>
      </c>
    </row>
    <row r="304" spans="1:6" ht="15" hidden="1">
      <c r="A304" s="27">
        <v>2407728930</v>
      </c>
      <c r="B304" s="27" t="e">
        <f ca="1">_xlfn.XLOOKUP(A304,#REF!,#REF!,FALSE)</f>
        <v>#NAME?</v>
      </c>
      <c r="C304" t="s">
        <v>1067</v>
      </c>
      <c r="D304" t="s">
        <v>1066</v>
      </c>
      <c r="E304" s="29">
        <v>36581</v>
      </c>
      <c r="F304" s="27" t="s">
        <v>1131</v>
      </c>
    </row>
    <row r="305" spans="1:6" ht="15" hidden="1">
      <c r="A305" s="27">
        <v>2302278193</v>
      </c>
      <c r="B305" s="27" t="e">
        <f ca="1">_xlfn.XLOOKUP(A305,#REF!,#REF!,FALSE)</f>
        <v>#NAME?</v>
      </c>
      <c r="C305" t="s">
        <v>1067</v>
      </c>
      <c r="D305" t="s">
        <v>1066</v>
      </c>
      <c r="E305" s="29">
        <v>36582</v>
      </c>
      <c r="F305" s="27" t="s">
        <v>1131</v>
      </c>
    </row>
    <row r="306" spans="1:6" ht="15" hidden="1">
      <c r="A306" s="27">
        <v>2411829464</v>
      </c>
      <c r="B306" s="27" t="e">
        <f ca="1">_xlfn.XLOOKUP(A306,#REF!,#REF!,FALSE)</f>
        <v>#NAME?</v>
      </c>
      <c r="C306" t="s">
        <v>1067</v>
      </c>
      <c r="D306" t="s">
        <v>1066</v>
      </c>
      <c r="E306" s="29">
        <v>36583</v>
      </c>
      <c r="F306" s="27" t="s">
        <v>1131</v>
      </c>
    </row>
    <row r="307" spans="1:6" ht="15" hidden="1">
      <c r="A307" s="27">
        <v>1802965703</v>
      </c>
      <c r="B307" s="27" t="e">
        <f ca="1">_xlfn.XLOOKUP(A307,#REF!,#REF!,FALSE)</f>
        <v>#NAME?</v>
      </c>
      <c r="C307" t="s">
        <v>1067</v>
      </c>
      <c r="D307" t="s">
        <v>1066</v>
      </c>
      <c r="E307" s="29">
        <v>36584</v>
      </c>
      <c r="F307" s="27" t="s">
        <v>1131</v>
      </c>
    </row>
    <row r="308" spans="1:6" ht="15" hidden="1">
      <c r="A308" s="27">
        <v>2409778066</v>
      </c>
      <c r="B308" s="27" t="e">
        <f ca="1">_xlfn.XLOOKUP(A308,#REF!,#REF!,FALSE)</f>
        <v>#NAME?</v>
      </c>
      <c r="C308" t="s">
        <v>1067</v>
      </c>
      <c r="D308" t="s">
        <v>1066</v>
      </c>
      <c r="E308" s="29">
        <v>36585</v>
      </c>
      <c r="F308" s="27" t="s">
        <v>1131</v>
      </c>
    </row>
    <row r="309" spans="1:6" ht="15" hidden="1">
      <c r="A309" s="27">
        <v>2212242963</v>
      </c>
      <c r="B309" s="27" t="e">
        <f ca="1">_xlfn.XLOOKUP(A309,#REF!,#REF!,FALSE)</f>
        <v>#NAME?</v>
      </c>
      <c r="C309" t="s">
        <v>1067</v>
      </c>
      <c r="D309" t="s">
        <v>1066</v>
      </c>
      <c r="E309" s="29">
        <v>36586</v>
      </c>
      <c r="F309" s="27" t="s">
        <v>1131</v>
      </c>
    </row>
    <row r="310" spans="1:6" ht="15" hidden="1">
      <c r="A310" s="27">
        <v>1803986413</v>
      </c>
      <c r="B310" s="27" t="e">
        <f ca="1">_xlfn.XLOOKUP(A310,#REF!,#REF!,FALSE)</f>
        <v>#NAME?</v>
      </c>
      <c r="C310" t="s">
        <v>1067</v>
      </c>
      <c r="D310" t="s">
        <v>1066</v>
      </c>
      <c r="E310" s="29">
        <v>36587</v>
      </c>
      <c r="F310" s="27" t="s">
        <v>1131</v>
      </c>
    </row>
    <row r="311" spans="1:6" ht="15" hidden="1">
      <c r="A311" s="27">
        <v>2407745855</v>
      </c>
      <c r="B311" s="27" t="e">
        <f ca="1">_xlfn.XLOOKUP(A311,#REF!,#REF!,FALSE)</f>
        <v>#NAME?</v>
      </c>
      <c r="C311" t="s">
        <v>1067</v>
      </c>
      <c r="D311" t="s">
        <v>1066</v>
      </c>
      <c r="E311" s="29">
        <v>36588</v>
      </c>
      <c r="F311" s="27" t="s">
        <v>1131</v>
      </c>
    </row>
    <row r="312" spans="1:6" ht="15" hidden="1">
      <c r="A312" s="27">
        <v>1804012426</v>
      </c>
      <c r="B312" s="27" t="e">
        <f ca="1">_xlfn.XLOOKUP(A312,#REF!,#REF!,FALSE)</f>
        <v>#NAME?</v>
      </c>
      <c r="C312" t="s">
        <v>1067</v>
      </c>
      <c r="D312" t="s">
        <v>1066</v>
      </c>
      <c r="E312" s="29">
        <v>36589</v>
      </c>
      <c r="F312" s="27" t="s">
        <v>1131</v>
      </c>
    </row>
    <row r="313" spans="1:6" ht="15" hidden="1">
      <c r="A313" s="27">
        <v>2407720687</v>
      </c>
      <c r="B313" s="27" t="e">
        <f ca="1">_xlfn.XLOOKUP(A313,#REF!,#REF!,FALSE)</f>
        <v>#NAME?</v>
      </c>
      <c r="C313" t="s">
        <v>1067</v>
      </c>
      <c r="D313" t="s">
        <v>1066</v>
      </c>
      <c r="E313" s="29">
        <v>36590</v>
      </c>
      <c r="F313" s="27" t="s">
        <v>1131</v>
      </c>
    </row>
    <row r="314" spans="1:6" ht="15" hidden="1">
      <c r="A314" s="27">
        <v>2401537348</v>
      </c>
      <c r="B314" s="27" t="e">
        <f ca="1">_xlfn.XLOOKUP(A314,#REF!,#REF!,FALSE)</f>
        <v>#NAME?</v>
      </c>
      <c r="C314" t="s">
        <v>1067</v>
      </c>
      <c r="D314" t="s">
        <v>1066</v>
      </c>
      <c r="E314" s="29">
        <v>36591</v>
      </c>
      <c r="F314" s="27" t="s">
        <v>1131</v>
      </c>
    </row>
    <row r="315" spans="1:6" ht="15" hidden="1">
      <c r="A315" s="27">
        <v>2505985988</v>
      </c>
      <c r="B315" s="27" t="e">
        <f ca="1">_xlfn.XLOOKUP(A315,#REF!,#REF!,FALSE)</f>
        <v>#NAME?</v>
      </c>
      <c r="C315" t="s">
        <v>1067</v>
      </c>
      <c r="D315" t="s">
        <v>1066</v>
      </c>
      <c r="E315" s="29">
        <v>36592</v>
      </c>
      <c r="F315" s="27" t="s">
        <v>1131</v>
      </c>
    </row>
    <row r="316" spans="1:6" ht="15" hidden="1">
      <c r="A316" s="27">
        <v>2208152936</v>
      </c>
      <c r="B316" s="27" t="e">
        <f ca="1">_xlfn.XLOOKUP(A316,#REF!,#REF!,FALSE)</f>
        <v>#NAME?</v>
      </c>
      <c r="C316" t="s">
        <v>1067</v>
      </c>
      <c r="D316" t="s">
        <v>1066</v>
      </c>
      <c r="E316" s="29">
        <v>36593</v>
      </c>
      <c r="F316" s="27" t="s">
        <v>1131</v>
      </c>
    </row>
    <row r="317" spans="1:6" ht="15" hidden="1">
      <c r="A317" s="27">
        <v>2403648115</v>
      </c>
      <c r="B317" s="27" t="e">
        <f ca="1">_xlfn.XLOOKUP(A317,#REF!,#REF!,FALSE)</f>
        <v>#NAME?</v>
      </c>
      <c r="C317" t="s">
        <v>1067</v>
      </c>
      <c r="D317" t="s">
        <v>1066</v>
      </c>
      <c r="E317" s="29">
        <v>36594</v>
      </c>
      <c r="F317" s="27" t="s">
        <v>1131</v>
      </c>
    </row>
    <row r="318" spans="1:6" ht="15" hidden="1">
      <c r="A318" s="27">
        <v>2305354239</v>
      </c>
      <c r="B318" s="27" t="e">
        <f ca="1">_xlfn.XLOOKUP(A318,#REF!,#REF!,FALSE)</f>
        <v>#NAME?</v>
      </c>
      <c r="C318" t="s">
        <v>1067</v>
      </c>
      <c r="D318" t="s">
        <v>1066</v>
      </c>
      <c r="E318" s="29">
        <v>36595</v>
      </c>
      <c r="F318" s="27" t="s">
        <v>1131</v>
      </c>
    </row>
    <row r="319" spans="1:6" ht="15" hidden="1">
      <c r="A319" s="27">
        <v>2207115375</v>
      </c>
      <c r="B319" s="27" t="e">
        <f ca="1">_xlfn.XLOOKUP(A319,#REF!,#REF!,FALSE)</f>
        <v>#NAME?</v>
      </c>
      <c r="C319" t="s">
        <v>1067</v>
      </c>
      <c r="D319" t="s">
        <v>1066</v>
      </c>
      <c r="E319" s="29">
        <v>36596</v>
      </c>
      <c r="F319" s="27" t="s">
        <v>1131</v>
      </c>
    </row>
    <row r="320" spans="1:6" ht="15" hidden="1">
      <c r="A320" s="27">
        <v>2211221914</v>
      </c>
      <c r="B320" s="27" t="e">
        <f ca="1">_xlfn.XLOOKUP(A320,#REF!,#REF!,FALSE)</f>
        <v>#NAME?</v>
      </c>
      <c r="C320" t="s">
        <v>1067</v>
      </c>
      <c r="D320" t="s">
        <v>1066</v>
      </c>
      <c r="E320" s="29">
        <v>36597</v>
      </c>
      <c r="F320" s="27" t="s">
        <v>1131</v>
      </c>
    </row>
    <row r="321" spans="1:6" ht="15" hidden="1">
      <c r="A321" s="27">
        <v>2303299903</v>
      </c>
      <c r="B321" s="27" t="e">
        <f ca="1">_xlfn.XLOOKUP(A321,#REF!,#REF!,FALSE)</f>
        <v>#NAME?</v>
      </c>
      <c r="C321" t="s">
        <v>1067</v>
      </c>
      <c r="D321" t="s">
        <v>1066</v>
      </c>
      <c r="E321" s="29">
        <v>36598</v>
      </c>
      <c r="F321" s="27" t="s">
        <v>1131</v>
      </c>
    </row>
    <row r="322" spans="1:6" ht="15" hidden="1">
      <c r="A322" s="27">
        <v>2408755329</v>
      </c>
      <c r="B322" s="27" t="e">
        <f ca="1">_xlfn.XLOOKUP(A322,#REF!,#REF!,FALSE)</f>
        <v>#NAME?</v>
      </c>
      <c r="C322" t="s">
        <v>1067</v>
      </c>
      <c r="D322" t="s">
        <v>1066</v>
      </c>
      <c r="E322" s="29">
        <v>36599</v>
      </c>
      <c r="F322" s="27" t="s">
        <v>1131</v>
      </c>
    </row>
    <row r="323" spans="1:6" ht="15" hidden="1">
      <c r="A323" s="27">
        <v>2305352873</v>
      </c>
      <c r="B323" s="27" t="e">
        <f ca="1">_xlfn.XLOOKUP(A323,#REF!,#REF!,FALSE)</f>
        <v>#NAME?</v>
      </c>
      <c r="C323" t="s">
        <v>1067</v>
      </c>
      <c r="D323" t="s">
        <v>1066</v>
      </c>
      <c r="E323" s="29">
        <v>36600</v>
      </c>
      <c r="F323" s="27" t="s">
        <v>1131</v>
      </c>
    </row>
    <row r="324" spans="1:6" ht="15" hidden="1">
      <c r="A324" s="27">
        <v>2309428050</v>
      </c>
      <c r="B324" s="27" t="e">
        <f ca="1">_xlfn.XLOOKUP(A324,#REF!,#REF!,FALSE)</f>
        <v>#NAME?</v>
      </c>
      <c r="C324" t="s">
        <v>1067</v>
      </c>
      <c r="D324" t="s">
        <v>1066</v>
      </c>
      <c r="E324" s="29">
        <v>36601</v>
      </c>
      <c r="F324" s="27" t="s">
        <v>1131</v>
      </c>
    </row>
    <row r="325" spans="1:6" ht="15" hidden="1">
      <c r="A325" s="27">
        <v>2408751038</v>
      </c>
      <c r="B325" s="27" t="e">
        <f ca="1">_xlfn.XLOOKUP(A325,#REF!,#REF!,FALSE)</f>
        <v>#NAME?</v>
      </c>
      <c r="C325" t="s">
        <v>1067</v>
      </c>
      <c r="D325" t="s">
        <v>1066</v>
      </c>
      <c r="E325" s="29">
        <v>36602</v>
      </c>
      <c r="F325" s="27" t="s">
        <v>1131</v>
      </c>
    </row>
    <row r="326" spans="1:6" ht="15" hidden="1">
      <c r="A326" s="27">
        <v>2306378603</v>
      </c>
      <c r="B326" s="27" t="e">
        <f ca="1">_xlfn.XLOOKUP(A326,#REF!,#REF!,FALSE)</f>
        <v>#NAME?</v>
      </c>
      <c r="C326" t="s">
        <v>1067</v>
      </c>
      <c r="D326" t="s">
        <v>1066</v>
      </c>
      <c r="E326" s="29">
        <v>36603</v>
      </c>
      <c r="F326" s="27" t="s">
        <v>1131</v>
      </c>
    </row>
    <row r="327" spans="1:6" ht="15" hidden="1">
      <c r="A327" s="27">
        <v>2507028460</v>
      </c>
      <c r="B327" s="27" t="e">
        <f ca="1">_xlfn.XLOOKUP(A327,#REF!,#REF!,FALSE)</f>
        <v>#NAME?</v>
      </c>
      <c r="C327" t="s">
        <v>1067</v>
      </c>
      <c r="D327" t="s">
        <v>1066</v>
      </c>
      <c r="E327" s="29">
        <v>36604</v>
      </c>
      <c r="F327" s="27" t="s">
        <v>1131</v>
      </c>
    </row>
    <row r="328" spans="1:6" ht="15" hidden="1">
      <c r="A328" s="27">
        <v>2302282467</v>
      </c>
      <c r="B328" s="27" t="e">
        <f ca="1">_xlfn.XLOOKUP(A328,#REF!,#REF!,FALSE)</f>
        <v>#NAME?</v>
      </c>
      <c r="C328" t="s">
        <v>1067</v>
      </c>
      <c r="D328" t="s">
        <v>1066</v>
      </c>
      <c r="E328" s="29">
        <v>36605</v>
      </c>
      <c r="F328" s="27" t="s">
        <v>1131</v>
      </c>
    </row>
    <row r="329" spans="1:6" ht="15" hidden="1">
      <c r="A329" s="27">
        <v>2402587142</v>
      </c>
      <c r="B329" s="27" t="e">
        <f ca="1">_xlfn.XLOOKUP(A329,#REF!,#REF!,FALSE)</f>
        <v>#NAME?</v>
      </c>
      <c r="C329" t="s">
        <v>1067</v>
      </c>
      <c r="D329" t="s">
        <v>1066</v>
      </c>
      <c r="E329" s="29">
        <v>36606</v>
      </c>
      <c r="F329" s="27" t="s">
        <v>1131</v>
      </c>
    </row>
    <row r="330" spans="1:6" ht="15" hidden="1">
      <c r="A330" s="27">
        <v>2401532916</v>
      </c>
      <c r="B330" s="27" t="e">
        <f ca="1">_xlfn.XLOOKUP(A330,#REF!,#REF!,FALSE)</f>
        <v>#NAME?</v>
      </c>
      <c r="C330" t="s">
        <v>1067</v>
      </c>
      <c r="D330" t="s">
        <v>1066</v>
      </c>
      <c r="E330" s="29">
        <v>36607</v>
      </c>
      <c r="F330" s="27" t="s">
        <v>1131</v>
      </c>
    </row>
    <row r="331" spans="1:6" ht="15" hidden="1">
      <c r="A331" s="27">
        <v>2205078738</v>
      </c>
      <c r="B331" s="27" t="e">
        <f ca="1">_xlfn.XLOOKUP(A331,#REF!,#REF!,FALSE)</f>
        <v>#NAME?</v>
      </c>
      <c r="C331" t="s">
        <v>1067</v>
      </c>
      <c r="D331" t="s">
        <v>1066</v>
      </c>
      <c r="E331" s="29">
        <v>36608</v>
      </c>
      <c r="F331" s="27" t="s">
        <v>1131</v>
      </c>
    </row>
    <row r="332" spans="1:6" ht="15" hidden="1">
      <c r="A332" s="27">
        <v>2503934978</v>
      </c>
      <c r="B332" s="27" t="e">
        <f ca="1">_xlfn.XLOOKUP(A332,#REF!,#REF!,FALSE)</f>
        <v>#NAME?</v>
      </c>
      <c r="C332" t="s">
        <v>1067</v>
      </c>
      <c r="D332" t="s">
        <v>1066</v>
      </c>
      <c r="E332" s="29">
        <v>36609</v>
      </c>
      <c r="F332" s="27" t="s">
        <v>1131</v>
      </c>
    </row>
    <row r="333" spans="1:6" ht="15" hidden="1">
      <c r="A333" s="27">
        <v>2410819732</v>
      </c>
      <c r="B333" s="27" t="e">
        <f ca="1">_xlfn.XLOOKUP(A333,#REF!,#REF!,FALSE)</f>
        <v>#NAME?</v>
      </c>
      <c r="C333" t="s">
        <v>1067</v>
      </c>
      <c r="D333" t="s">
        <v>1066</v>
      </c>
      <c r="E333" s="29">
        <v>36610</v>
      </c>
      <c r="F333" s="27" t="s">
        <v>1131</v>
      </c>
    </row>
    <row r="334" spans="1:6" ht="15" hidden="1">
      <c r="A334" s="27">
        <v>2407739450</v>
      </c>
      <c r="B334" s="27" t="e">
        <f ca="1">_xlfn.XLOOKUP(A334,#REF!,#REF!,FALSE)</f>
        <v>#NAME?</v>
      </c>
      <c r="C334" t="s">
        <v>1067</v>
      </c>
      <c r="D334" t="s">
        <v>1066</v>
      </c>
      <c r="E334" s="29">
        <v>36611</v>
      </c>
      <c r="F334" s="27" t="s">
        <v>1131</v>
      </c>
    </row>
    <row r="335" spans="1:6" ht="15" hidden="1">
      <c r="A335" s="27">
        <v>1710875194</v>
      </c>
      <c r="B335" s="27" t="e">
        <f ca="1">_xlfn.XLOOKUP(A335,#REF!,#REF!,FALSE)</f>
        <v>#NAME?</v>
      </c>
      <c r="C335" t="s">
        <v>1067</v>
      </c>
      <c r="D335" t="s">
        <v>1066</v>
      </c>
      <c r="E335" s="29">
        <v>36612</v>
      </c>
      <c r="F335" s="27" t="s">
        <v>1131</v>
      </c>
    </row>
    <row r="336" spans="1:6" ht="15" hidden="1">
      <c r="A336" s="27">
        <v>2107867142</v>
      </c>
      <c r="B336" s="27" t="e">
        <f ca="1">_xlfn.XLOOKUP(A336,#REF!,#REF!,FALSE)</f>
        <v>#NAME?</v>
      </c>
      <c r="C336" t="s">
        <v>1067</v>
      </c>
      <c r="D336" t="s">
        <v>1066</v>
      </c>
      <c r="E336" s="29">
        <v>36613</v>
      </c>
      <c r="F336" s="27" t="s">
        <v>1131</v>
      </c>
    </row>
    <row r="337" spans="1:6" ht="15" hidden="1">
      <c r="A337" s="27">
        <v>2204068930</v>
      </c>
      <c r="B337" s="27" t="e">
        <f ca="1">_xlfn.XLOOKUP(A337,#REF!,#REF!,FALSE)</f>
        <v>#NAME?</v>
      </c>
      <c r="C337" t="s">
        <v>1067</v>
      </c>
      <c r="D337" t="s">
        <v>1066</v>
      </c>
      <c r="E337" s="29">
        <v>36614</v>
      </c>
      <c r="F337" s="27" t="s">
        <v>1131</v>
      </c>
    </row>
    <row r="338" spans="1:6" ht="15" hidden="1">
      <c r="A338" s="27">
        <v>2206093068</v>
      </c>
      <c r="B338" s="27" t="e">
        <f ca="1">_xlfn.XLOOKUP(A338,#REF!,#REF!,FALSE)</f>
        <v>#NAME?</v>
      </c>
      <c r="C338" t="s">
        <v>1067</v>
      </c>
      <c r="D338" t="s">
        <v>1066</v>
      </c>
      <c r="E338" s="29">
        <v>36615</v>
      </c>
      <c r="F338" s="27" t="s">
        <v>1131</v>
      </c>
    </row>
    <row r="339" spans="1:6" ht="15" hidden="1">
      <c r="A339" s="27">
        <v>2405672984</v>
      </c>
      <c r="B339" s="27" t="e">
        <f ca="1">_xlfn.XLOOKUP(A339,#REF!,#REF!,FALSE)</f>
        <v>#NAME?</v>
      </c>
      <c r="C339" t="s">
        <v>1067</v>
      </c>
      <c r="D339" t="s">
        <v>1066</v>
      </c>
      <c r="E339" s="29">
        <v>36616</v>
      </c>
      <c r="F339" s="27" t="s">
        <v>1131</v>
      </c>
    </row>
    <row r="340" spans="1:6" ht="15" hidden="1">
      <c r="A340" s="27">
        <v>2407728681</v>
      </c>
      <c r="B340" s="27" t="e">
        <f ca="1">_xlfn.XLOOKUP(A340,#REF!,#REF!,FALSE)</f>
        <v>#NAME?</v>
      </c>
      <c r="C340" t="s">
        <v>1067</v>
      </c>
      <c r="D340" t="s">
        <v>1066</v>
      </c>
      <c r="E340" s="29">
        <v>36617</v>
      </c>
      <c r="F340" s="27" t="s">
        <v>1131</v>
      </c>
    </row>
    <row r="341" spans="1:6" ht="15" hidden="1">
      <c r="A341" s="27">
        <v>2502915313</v>
      </c>
      <c r="B341" s="27" t="e">
        <f ca="1">_xlfn.XLOOKUP(A341,#REF!,#REF!,FALSE)</f>
        <v>#NAME?</v>
      </c>
      <c r="C341" t="s">
        <v>1067</v>
      </c>
      <c r="D341" t="s">
        <v>1066</v>
      </c>
      <c r="E341" s="29">
        <v>36618</v>
      </c>
      <c r="F341" s="27" t="s">
        <v>1131</v>
      </c>
    </row>
    <row r="342" spans="1:6" ht="15" hidden="1">
      <c r="A342" s="27">
        <v>2501877813</v>
      </c>
      <c r="B342" s="27" t="e">
        <f ca="1">_xlfn.XLOOKUP(A342,#REF!,#REF!,FALSE)</f>
        <v>#NAME?</v>
      </c>
      <c r="C342" t="s">
        <v>1067</v>
      </c>
      <c r="D342" t="s">
        <v>1066</v>
      </c>
      <c r="E342" s="29">
        <v>36619</v>
      </c>
      <c r="F342" s="27" t="s">
        <v>1131</v>
      </c>
    </row>
    <row r="343" spans="1:6" ht="15" hidden="1">
      <c r="A343" s="27">
        <v>2409783839</v>
      </c>
      <c r="B343" s="27" t="e">
        <f ca="1">_xlfn.XLOOKUP(A343,#REF!,#REF!,FALSE)</f>
        <v>#NAME?</v>
      </c>
      <c r="C343" t="s">
        <v>1067</v>
      </c>
      <c r="D343" t="s">
        <v>1066</v>
      </c>
      <c r="E343" s="29">
        <v>36620</v>
      </c>
      <c r="F343" s="27" t="s">
        <v>1131</v>
      </c>
    </row>
    <row r="344" spans="1:6" ht="15" hidden="1">
      <c r="A344" s="27">
        <v>2503945336</v>
      </c>
      <c r="B344" s="27" t="e">
        <f ca="1">_xlfn.XLOOKUP(A344,#REF!,#REF!,FALSE)</f>
        <v>#NAME?</v>
      </c>
      <c r="C344" t="s">
        <v>1067</v>
      </c>
      <c r="D344" t="s">
        <v>1066</v>
      </c>
      <c r="E344" s="29">
        <v>36621</v>
      </c>
      <c r="F344" s="27" t="s">
        <v>1131</v>
      </c>
    </row>
    <row r="345" spans="1:6" ht="15" hidden="1">
      <c r="A345" s="27">
        <v>2302285598</v>
      </c>
      <c r="B345" s="27" t="e">
        <f ca="1">_xlfn.XLOOKUP(A345,#REF!,#REF!,FALSE)</f>
        <v>#NAME?</v>
      </c>
      <c r="C345" t="s">
        <v>1067</v>
      </c>
      <c r="D345" t="s">
        <v>1066</v>
      </c>
      <c r="E345" s="29">
        <v>36622</v>
      </c>
      <c r="F345" s="27" t="s">
        <v>1131</v>
      </c>
    </row>
    <row r="346" spans="1:6" ht="15" hidden="1">
      <c r="A346" s="27">
        <v>2208151314</v>
      </c>
      <c r="B346" s="27" t="e">
        <f ca="1">_xlfn.XLOOKUP(A346,#REF!,#REF!,FALSE)</f>
        <v>#NAME?</v>
      </c>
      <c r="C346" t="s">
        <v>1067</v>
      </c>
      <c r="D346" t="s">
        <v>1066</v>
      </c>
      <c r="E346" s="29">
        <v>36623</v>
      </c>
      <c r="F346" s="27" t="s">
        <v>1131</v>
      </c>
    </row>
    <row r="347" spans="1:6" ht="15" hidden="1">
      <c r="A347" s="27">
        <v>2407733851</v>
      </c>
      <c r="B347" s="27" t="e">
        <f ca="1">_xlfn.XLOOKUP(A347,#REF!,#REF!,FALSE)</f>
        <v>#NAME?</v>
      </c>
      <c r="C347" t="s">
        <v>1067</v>
      </c>
      <c r="D347" t="s">
        <v>1066</v>
      </c>
      <c r="E347" s="29">
        <v>36624</v>
      </c>
      <c r="F347" s="27" t="s">
        <v>1131</v>
      </c>
    </row>
    <row r="348" spans="1:6" ht="15" hidden="1">
      <c r="A348" s="27">
        <v>2408759454</v>
      </c>
      <c r="B348" s="27" t="e">
        <f ca="1">_xlfn.XLOOKUP(A348,#REF!,#REF!,FALSE)</f>
        <v>#NAME?</v>
      </c>
      <c r="C348" t="s">
        <v>1067</v>
      </c>
      <c r="D348" t="s">
        <v>1066</v>
      </c>
      <c r="E348" s="29">
        <v>36625</v>
      </c>
      <c r="F348" s="27" t="s">
        <v>1131</v>
      </c>
    </row>
    <row r="349" spans="1:6" ht="15" hidden="1">
      <c r="A349" s="27">
        <v>2301254425</v>
      </c>
      <c r="B349" s="27" t="e">
        <f ca="1">_xlfn.XLOOKUP(A349,#REF!,#REF!,FALSE)</f>
        <v>#NAME?</v>
      </c>
      <c r="C349" t="s">
        <v>1067</v>
      </c>
      <c r="D349" t="s">
        <v>1066</v>
      </c>
      <c r="E349" s="29">
        <v>36626</v>
      </c>
      <c r="F349" s="27" t="s">
        <v>1131</v>
      </c>
    </row>
    <row r="350" spans="1:6" ht="15" hidden="1">
      <c r="A350" s="27">
        <v>2408758460</v>
      </c>
      <c r="B350" s="27" t="e">
        <f ca="1">_xlfn.XLOOKUP(A350,#REF!,#REF!,FALSE)</f>
        <v>#NAME?</v>
      </c>
      <c r="C350" t="s">
        <v>1067</v>
      </c>
      <c r="D350" t="s">
        <v>1066</v>
      </c>
      <c r="E350" s="29">
        <v>36627</v>
      </c>
      <c r="F350" s="27" t="s">
        <v>1131</v>
      </c>
    </row>
    <row r="351" spans="1:6" ht="15" hidden="1">
      <c r="A351" s="27">
        <v>2208145547</v>
      </c>
      <c r="B351" s="27" t="e">
        <f ca="1">_xlfn.XLOOKUP(A351,#REF!,#REF!,FALSE)</f>
        <v>#NAME?</v>
      </c>
      <c r="C351" t="s">
        <v>1067</v>
      </c>
      <c r="D351" t="s">
        <v>1066</v>
      </c>
      <c r="E351" s="29">
        <v>36628</v>
      </c>
      <c r="F351" s="27" t="s">
        <v>1131</v>
      </c>
    </row>
    <row r="352" spans="1:6" ht="15" hidden="1">
      <c r="A352" s="27">
        <v>2506009034</v>
      </c>
      <c r="B352" s="27" t="e">
        <f ca="1">_xlfn.XLOOKUP(A352,#REF!,#REF!,FALSE)</f>
        <v>#NAME?</v>
      </c>
      <c r="C352" t="s">
        <v>1067</v>
      </c>
      <c r="D352" t="s">
        <v>1066</v>
      </c>
      <c r="E352" s="29">
        <v>36629</v>
      </c>
      <c r="F352" s="27" t="s">
        <v>1131</v>
      </c>
    </row>
    <row r="353" spans="1:6" ht="15" hidden="1">
      <c r="A353" s="27">
        <v>2401572263</v>
      </c>
      <c r="B353" s="27" t="e">
        <f ca="1">_xlfn.XLOOKUP(A353,#REF!,#REF!,FALSE)</f>
        <v>#NAME?</v>
      </c>
      <c r="C353" t="s">
        <v>1067</v>
      </c>
      <c r="D353" t="s">
        <v>1066</v>
      </c>
      <c r="E353" s="29">
        <v>36630</v>
      </c>
      <c r="F353" s="27" t="s">
        <v>1131</v>
      </c>
    </row>
    <row r="354" spans="1:6" ht="15" hidden="1">
      <c r="A354" s="27">
        <v>2205069895</v>
      </c>
      <c r="B354" s="27" t="e">
        <f ca="1">_xlfn.XLOOKUP(A354,#REF!,#REF!,FALSE)</f>
        <v>#NAME?</v>
      </c>
      <c r="C354" t="s">
        <v>1067</v>
      </c>
      <c r="D354" t="s">
        <v>1066</v>
      </c>
      <c r="E354" s="29">
        <v>36631</v>
      </c>
      <c r="F354" s="27" t="s">
        <v>1131</v>
      </c>
    </row>
    <row r="355" spans="1:6" ht="15" hidden="1">
      <c r="A355" s="27">
        <v>2505989360</v>
      </c>
      <c r="B355" s="27" t="e">
        <f ca="1">_xlfn.XLOOKUP(A355,#REF!,#REF!,FALSE)</f>
        <v>#NAME?</v>
      </c>
      <c r="C355" t="s">
        <v>1067</v>
      </c>
      <c r="D355" t="s">
        <v>1066</v>
      </c>
      <c r="E355" s="29">
        <v>36632</v>
      </c>
      <c r="F355" s="27" t="s">
        <v>1131</v>
      </c>
    </row>
    <row r="356" spans="1:6" ht="15" hidden="1">
      <c r="A356" s="27">
        <v>2409784105</v>
      </c>
      <c r="B356" s="27" t="e">
        <f ca="1">_xlfn.XLOOKUP(A356,#REF!,#REF!,FALSE)</f>
        <v>#NAME?</v>
      </c>
      <c r="C356" t="s">
        <v>1067</v>
      </c>
      <c r="D356" t="s">
        <v>1066</v>
      </c>
      <c r="E356" s="29">
        <v>36633</v>
      </c>
      <c r="F356" s="27" t="s">
        <v>1131</v>
      </c>
    </row>
    <row r="357" spans="1:6" ht="15" hidden="1">
      <c r="A357" s="27">
        <v>2402595432</v>
      </c>
      <c r="B357" s="27" t="e">
        <f ca="1">_xlfn.XLOOKUP(A357,#REF!,#REF!,FALSE)</f>
        <v>#NAME?</v>
      </c>
      <c r="C357" t="s">
        <v>1067</v>
      </c>
      <c r="D357" t="s">
        <v>1066</v>
      </c>
      <c r="E357" s="29">
        <v>36634</v>
      </c>
      <c r="F357" s="27" t="s">
        <v>1131</v>
      </c>
    </row>
    <row r="358" spans="1:6" ht="15" hidden="1">
      <c r="A358" s="27">
        <v>2308407522</v>
      </c>
      <c r="B358" s="27" t="e">
        <f ca="1">_xlfn.XLOOKUP(A358,#REF!,#REF!,FALSE)</f>
        <v>#NAME?</v>
      </c>
      <c r="C358" t="s">
        <v>1067</v>
      </c>
      <c r="D358" t="s">
        <v>1066</v>
      </c>
      <c r="E358" s="29">
        <v>36635</v>
      </c>
      <c r="F358" s="27" t="s">
        <v>1131</v>
      </c>
    </row>
    <row r="359" spans="1:6" ht="15" hidden="1">
      <c r="A359" s="27">
        <v>2502920303</v>
      </c>
      <c r="B359" s="27" t="e">
        <f ca="1">_xlfn.XLOOKUP(A359,#REF!,#REF!,FALSE)</f>
        <v>#NAME?</v>
      </c>
      <c r="C359" t="s">
        <v>1067</v>
      </c>
      <c r="D359" t="s">
        <v>1066</v>
      </c>
      <c r="E359" s="29">
        <v>36636</v>
      </c>
      <c r="F359" s="27" t="s">
        <v>1131</v>
      </c>
    </row>
    <row r="360" spans="1:6" ht="15" hidden="1">
      <c r="A360" s="27">
        <v>2505979965</v>
      </c>
      <c r="B360" s="27" t="e">
        <f ca="1">_xlfn.XLOOKUP(A360,#REF!,#REF!,FALSE)</f>
        <v>#NAME?</v>
      </c>
      <c r="C360" t="s">
        <v>1067</v>
      </c>
      <c r="D360" t="s">
        <v>1066</v>
      </c>
      <c r="E360" s="29">
        <v>36637</v>
      </c>
      <c r="F360" s="27" t="s">
        <v>1131</v>
      </c>
    </row>
    <row r="361" spans="1:6" ht="15" hidden="1">
      <c r="A361" s="27">
        <v>2211204803</v>
      </c>
      <c r="B361" s="27" t="e">
        <f ca="1">_xlfn.XLOOKUP(A361,#REF!,#REF!,FALSE)</f>
        <v>#NAME?</v>
      </c>
      <c r="C361" t="s">
        <v>1067</v>
      </c>
      <c r="D361" t="s">
        <v>1066</v>
      </c>
      <c r="E361" s="29">
        <v>36638</v>
      </c>
      <c r="F361" s="27" t="s">
        <v>1131</v>
      </c>
    </row>
    <row r="362" spans="1:6" ht="15" hidden="1">
      <c r="A362" s="27">
        <v>2111962368</v>
      </c>
      <c r="B362" s="27" t="e">
        <f ca="1">_xlfn.XLOOKUP(A362,#REF!,#REF!,FALSE)</f>
        <v>#NAME?</v>
      </c>
      <c r="C362" t="s">
        <v>1067</v>
      </c>
      <c r="D362" t="s">
        <v>1066</v>
      </c>
      <c r="E362" s="29">
        <v>36639</v>
      </c>
      <c r="F362" s="27" t="s">
        <v>1131</v>
      </c>
    </row>
    <row r="363" spans="1:6" ht="15" hidden="1">
      <c r="A363" s="27">
        <v>2208137565</v>
      </c>
      <c r="B363" s="27" t="e">
        <f ca="1">_xlfn.XLOOKUP(A363,#REF!,#REF!,FALSE)</f>
        <v>#NAME?</v>
      </c>
      <c r="C363" t="s">
        <v>1067</v>
      </c>
      <c r="D363" t="s">
        <v>1066</v>
      </c>
      <c r="E363" s="29">
        <v>36640</v>
      </c>
      <c r="F363" s="27" t="s">
        <v>1131</v>
      </c>
    </row>
    <row r="364" spans="1:6" ht="15" hidden="1">
      <c r="A364" s="27">
        <v>2407721353</v>
      </c>
      <c r="B364" s="27" t="e">
        <f ca="1">_xlfn.XLOOKUP(A364,#REF!,#REF!,FALSE)</f>
        <v>#NAME?</v>
      </c>
      <c r="C364" t="s">
        <v>1067</v>
      </c>
      <c r="D364" t="s">
        <v>1066</v>
      </c>
      <c r="E364" s="29">
        <v>36641</v>
      </c>
      <c r="F364" s="27" t="s">
        <v>1131</v>
      </c>
    </row>
    <row r="365" spans="1:6" ht="15" hidden="1">
      <c r="A365" s="27">
        <v>2412856057</v>
      </c>
      <c r="B365" s="27" t="e">
        <f ca="1">_xlfn.XLOOKUP(A365,#REF!,#REF!,FALSE)</f>
        <v>#NAME?</v>
      </c>
      <c r="C365" t="s">
        <v>1067</v>
      </c>
      <c r="D365" t="s">
        <v>1066</v>
      </c>
      <c r="E365" s="29">
        <v>36642</v>
      </c>
      <c r="F365" s="27" t="s">
        <v>1131</v>
      </c>
    </row>
    <row r="366" spans="1:6" ht="15" hidden="1">
      <c r="A366" s="27">
        <v>2103801268</v>
      </c>
      <c r="B366" s="27" t="e">
        <f ca="1">_xlfn.XLOOKUP(A366,#REF!,#REF!,FALSE)</f>
        <v>#NAME?</v>
      </c>
      <c r="C366" t="s">
        <v>1067</v>
      </c>
      <c r="D366" t="s">
        <v>1066</v>
      </c>
      <c r="E366" s="29">
        <v>36643</v>
      </c>
      <c r="F366" s="27" t="s">
        <v>1131</v>
      </c>
    </row>
    <row r="367" spans="1:6" ht="15" hidden="1">
      <c r="A367" s="27">
        <v>2504974281</v>
      </c>
      <c r="B367" s="27" t="e">
        <f ca="1">_xlfn.XLOOKUP(A367,#REF!,#REF!,FALSE)</f>
        <v>#NAME?</v>
      </c>
      <c r="C367" t="s">
        <v>1067</v>
      </c>
      <c r="D367" t="s">
        <v>1066</v>
      </c>
      <c r="E367" s="29">
        <v>36644</v>
      </c>
      <c r="F367" s="27" t="s">
        <v>1131</v>
      </c>
    </row>
    <row r="368" spans="1:6" ht="15" hidden="1">
      <c r="A368" s="27">
        <v>2312505724</v>
      </c>
      <c r="B368" s="27" t="e">
        <f ca="1">_xlfn.XLOOKUP(A368,#REF!,#REF!,FALSE)</f>
        <v>#NAME?</v>
      </c>
      <c r="C368" t="s">
        <v>1067</v>
      </c>
      <c r="D368" t="s">
        <v>1066</v>
      </c>
      <c r="E368" s="29">
        <v>36645</v>
      </c>
      <c r="F368" s="27" t="s">
        <v>1131</v>
      </c>
    </row>
    <row r="369" spans="1:6" ht="15" hidden="1">
      <c r="A369" s="27">
        <v>2006589026</v>
      </c>
      <c r="B369" s="27" t="e">
        <f ca="1">_xlfn.XLOOKUP(A369,#REF!,#REF!,FALSE)</f>
        <v>#NAME?</v>
      </c>
      <c r="C369" t="s">
        <v>1067</v>
      </c>
      <c r="D369" t="s">
        <v>1066</v>
      </c>
      <c r="E369" s="29">
        <v>36646</v>
      </c>
      <c r="F369" s="27" t="s">
        <v>1131</v>
      </c>
    </row>
    <row r="370" spans="1:6" ht="15" hidden="1">
      <c r="A370" s="27">
        <v>1809116264</v>
      </c>
      <c r="B370" s="27" t="e">
        <f ca="1">_xlfn.XLOOKUP(A370,#REF!,#REF!,FALSE)</f>
        <v>#NAME?</v>
      </c>
      <c r="C370" t="s">
        <v>1067</v>
      </c>
      <c r="D370" t="s">
        <v>1066</v>
      </c>
      <c r="E370" s="29">
        <v>36647</v>
      </c>
      <c r="F370" s="27" t="s">
        <v>1131</v>
      </c>
    </row>
    <row r="371" spans="1:6" ht="15" hidden="1">
      <c r="A371" s="27">
        <v>2301252923</v>
      </c>
      <c r="B371" s="27" t="e">
        <f ca="1">_xlfn.XLOOKUP(A371,#REF!,#REF!,FALSE)</f>
        <v>#NAME?</v>
      </c>
      <c r="C371" t="s">
        <v>1067</v>
      </c>
      <c r="D371" t="s">
        <v>1066</v>
      </c>
      <c r="E371" s="29">
        <v>36648</v>
      </c>
      <c r="F371" s="27" t="s">
        <v>1131</v>
      </c>
    </row>
    <row r="372" spans="1:6" ht="15" hidden="1">
      <c r="A372" s="27">
        <v>2410800442</v>
      </c>
      <c r="B372" s="27" t="e">
        <f ca="1">_xlfn.XLOOKUP(A372,#REF!,#REF!,FALSE)</f>
        <v>#NAME?</v>
      </c>
      <c r="C372" t="s">
        <v>1067</v>
      </c>
      <c r="D372" t="s">
        <v>1066</v>
      </c>
      <c r="E372" s="29">
        <v>36649</v>
      </c>
      <c r="F372" s="27" t="s">
        <v>1131</v>
      </c>
    </row>
    <row r="373" spans="1:6" ht="15" hidden="1">
      <c r="A373" s="27">
        <v>2311480351</v>
      </c>
      <c r="B373" s="27" t="e">
        <f ca="1">_xlfn.XLOOKUP(A373,#REF!,#REF!,FALSE)</f>
        <v>#NAME?</v>
      </c>
      <c r="C373" t="s">
        <v>1067</v>
      </c>
      <c r="D373" t="s">
        <v>1066</v>
      </c>
      <c r="E373" s="29">
        <v>36650</v>
      </c>
      <c r="F373" s="27" t="s">
        <v>1131</v>
      </c>
    </row>
    <row r="374" spans="1:6" ht="15" hidden="1">
      <c r="A374" s="27">
        <v>1703735860</v>
      </c>
      <c r="B374" s="27" t="e">
        <f ca="1">_xlfn.XLOOKUP(A374,#REF!,#REF!,FALSE)</f>
        <v>#NAME?</v>
      </c>
      <c r="C374" t="s">
        <v>1067</v>
      </c>
      <c r="D374" t="s">
        <v>1066</v>
      </c>
      <c r="E374" s="29">
        <v>36651</v>
      </c>
      <c r="F374" s="27" t="s">
        <v>1131</v>
      </c>
    </row>
    <row r="375" spans="1:6" ht="15" hidden="1">
      <c r="A375" s="27">
        <v>2104820759</v>
      </c>
      <c r="B375" s="27" t="e">
        <f ca="1">_xlfn.XLOOKUP(A375,#REF!,#REF!,FALSE)</f>
        <v>#NAME?</v>
      </c>
      <c r="C375" t="s">
        <v>1067</v>
      </c>
      <c r="D375" t="s">
        <v>1066</v>
      </c>
      <c r="E375" s="29">
        <v>36652</v>
      </c>
      <c r="F375" s="27" t="s">
        <v>1131</v>
      </c>
    </row>
    <row r="376" spans="1:6" ht="15" hidden="1">
      <c r="A376" s="27">
        <v>1508326987</v>
      </c>
      <c r="B376" s="27" t="e">
        <f ca="1">_xlfn.XLOOKUP(A376,#REF!,#REF!,FALSE)</f>
        <v>#NAME?</v>
      </c>
      <c r="C376" t="s">
        <v>1067</v>
      </c>
      <c r="D376" t="s">
        <v>1066</v>
      </c>
      <c r="E376" s="29">
        <v>36653</v>
      </c>
      <c r="F376" s="27" t="s">
        <v>1131</v>
      </c>
    </row>
    <row r="377" spans="1:6" ht="15" hidden="1">
      <c r="A377" s="27">
        <v>2110937050</v>
      </c>
      <c r="B377" s="27" t="e">
        <f ca="1">_xlfn.XLOOKUP(A377,#REF!,#REF!,FALSE)</f>
        <v>#NAME?</v>
      </c>
      <c r="C377" t="s">
        <v>1067</v>
      </c>
      <c r="D377" t="s">
        <v>1066</v>
      </c>
      <c r="E377" s="29">
        <v>36654</v>
      </c>
      <c r="F377" s="27" t="s">
        <v>1131</v>
      </c>
    </row>
    <row r="378" spans="1:6" ht="15" hidden="1">
      <c r="A378" s="27">
        <v>2403645460</v>
      </c>
      <c r="B378" s="27" t="e">
        <f ca="1">_xlfn.XLOOKUP(A378,#REF!,#REF!,FALSE)</f>
        <v>#NAME?</v>
      </c>
      <c r="C378" t="s">
        <v>1067</v>
      </c>
      <c r="D378" t="s">
        <v>1066</v>
      </c>
      <c r="E378" s="29">
        <v>36655</v>
      </c>
      <c r="F378" s="27" t="s">
        <v>1163</v>
      </c>
    </row>
    <row r="379" spans="1:6" ht="15" hidden="1">
      <c r="A379" s="27">
        <v>2108892924</v>
      </c>
      <c r="B379" s="27" t="e">
        <f ca="1">_xlfn.XLOOKUP(A379,#REF!,#REF!,FALSE)</f>
        <v>#NAME?</v>
      </c>
      <c r="C379" t="s">
        <v>1067</v>
      </c>
      <c r="D379" t="s">
        <v>1066</v>
      </c>
      <c r="E379" s="29">
        <v>36656</v>
      </c>
      <c r="F379" s="27" t="s">
        <v>1163</v>
      </c>
    </row>
    <row r="380" spans="1:6" ht="15" hidden="1">
      <c r="A380" s="27">
        <v>2405688620</v>
      </c>
      <c r="B380" s="27" t="e">
        <f ca="1">_xlfn.XLOOKUP(A380,#REF!,#REF!,FALSE)</f>
        <v>#NAME?</v>
      </c>
      <c r="C380" t="s">
        <v>1067</v>
      </c>
      <c r="D380" t="s">
        <v>1066</v>
      </c>
      <c r="E380" s="29">
        <v>36657</v>
      </c>
      <c r="F380" s="27" t="s">
        <v>1163</v>
      </c>
    </row>
    <row r="381" spans="1:6" ht="15" hidden="1">
      <c r="A381" s="27">
        <v>2406714462</v>
      </c>
      <c r="B381" s="27" t="e">
        <f ca="1">_xlfn.XLOOKUP(A381,#REF!,#REF!,FALSE)</f>
        <v>#NAME?</v>
      </c>
      <c r="C381" t="s">
        <v>1067</v>
      </c>
      <c r="D381" t="s">
        <v>1066</v>
      </c>
      <c r="E381" s="29">
        <v>36658</v>
      </c>
      <c r="F381" s="27" t="s">
        <v>1163</v>
      </c>
    </row>
    <row r="382" spans="1:6" ht="15" hidden="1">
      <c r="A382" s="27">
        <v>2410819649</v>
      </c>
      <c r="B382" s="27" t="e">
        <f ca="1">_xlfn.XLOOKUP(A382,#REF!,#REF!,FALSE)</f>
        <v>#NAME?</v>
      </c>
      <c r="C382" t="s">
        <v>1067</v>
      </c>
      <c r="D382" t="s">
        <v>1039</v>
      </c>
      <c r="E382" s="29">
        <v>36659</v>
      </c>
      <c r="F382" s="27" t="s">
        <v>1069</v>
      </c>
    </row>
    <row r="383" spans="1:6" ht="15" hidden="1">
      <c r="A383" s="27">
        <v>2408753442</v>
      </c>
      <c r="B383" s="27" t="e">
        <f ca="1">_xlfn.XLOOKUP(A383,#REF!,#REF!,FALSE)</f>
        <v>#NAME?</v>
      </c>
      <c r="C383" t="s">
        <v>1067</v>
      </c>
      <c r="D383" t="s">
        <v>1039</v>
      </c>
      <c r="E383" s="29">
        <v>36660</v>
      </c>
      <c r="F383" s="27" t="s">
        <v>1069</v>
      </c>
    </row>
    <row r="384" spans="1:6" ht="15" hidden="1">
      <c r="A384" s="27">
        <v>2301252923</v>
      </c>
      <c r="B384" s="27" t="e">
        <f ca="1">_xlfn.XLOOKUP(A384,#REF!,#REF!,FALSE)</f>
        <v>#NAME?</v>
      </c>
      <c r="C384" t="s">
        <v>1067</v>
      </c>
      <c r="D384" t="s">
        <v>1066</v>
      </c>
      <c r="E384" s="29">
        <v>36661</v>
      </c>
      <c r="F384" s="27" t="s">
        <v>1164</v>
      </c>
    </row>
    <row r="385" spans="1:6" ht="15" hidden="1">
      <c r="A385" s="27">
        <v>2406697735</v>
      </c>
      <c r="B385" s="27" t="e">
        <f ca="1">_xlfn.XLOOKUP(A385,#REF!,#REF!,FALSE)</f>
        <v>#NAME?</v>
      </c>
      <c r="C385" t="s">
        <v>1067</v>
      </c>
      <c r="D385" t="s">
        <v>1039</v>
      </c>
      <c r="E385" s="29">
        <v>36662</v>
      </c>
      <c r="F385" s="27" t="s">
        <v>1069</v>
      </c>
    </row>
    <row r="386" spans="1:6" ht="15" hidden="1">
      <c r="A386" s="27">
        <v>2409799114</v>
      </c>
      <c r="B386" s="27" t="e">
        <f ca="1">_xlfn.XLOOKUP(A386,#REF!,#REF!,FALSE)</f>
        <v>#NAME?</v>
      </c>
      <c r="C386" t="s">
        <v>1067</v>
      </c>
      <c r="D386" t="s">
        <v>1039</v>
      </c>
      <c r="E386" s="29">
        <v>36663</v>
      </c>
      <c r="F386" s="27" t="s">
        <v>1069</v>
      </c>
    </row>
    <row r="387" spans="1:6" ht="15" hidden="1">
      <c r="A387" s="27">
        <v>2502926236</v>
      </c>
      <c r="B387" s="27" t="e">
        <f ca="1">_xlfn.XLOOKUP(A387,#REF!,#REF!,FALSE)</f>
        <v>#NAME?</v>
      </c>
      <c r="C387" t="s">
        <v>1067</v>
      </c>
      <c r="D387" t="s">
        <v>1039</v>
      </c>
      <c r="E387" s="29">
        <v>36664</v>
      </c>
      <c r="F387" s="27" t="s">
        <v>1069</v>
      </c>
    </row>
    <row r="388" spans="1:6" ht="15" hidden="1">
      <c r="A388" s="27">
        <v>2507028460</v>
      </c>
      <c r="B388" s="27" t="e">
        <f ca="1">_xlfn.XLOOKUP(A388,#REF!,#REF!,FALSE)</f>
        <v>#NAME?</v>
      </c>
      <c r="C388" t="s">
        <v>1067</v>
      </c>
      <c r="D388" t="s">
        <v>1066</v>
      </c>
      <c r="E388" s="29">
        <v>36665</v>
      </c>
      <c r="F388" s="27" t="s">
        <v>1165</v>
      </c>
    </row>
    <row r="389" spans="1:6" ht="15" hidden="1">
      <c r="A389" s="27">
        <v>2410817053</v>
      </c>
      <c r="B389" s="27" t="e">
        <f ca="1">_xlfn.XLOOKUP(A389,#REF!,#REF!,FALSE)</f>
        <v>#NAME?</v>
      </c>
      <c r="C389" t="s">
        <v>1067</v>
      </c>
      <c r="D389" t="s">
        <v>1066</v>
      </c>
      <c r="E389" s="29">
        <v>36667</v>
      </c>
      <c r="F389" s="27" t="s">
        <v>1166</v>
      </c>
    </row>
    <row r="390" spans="1:6" ht="15" hidden="1">
      <c r="A390" s="27">
        <v>2209176336</v>
      </c>
      <c r="B390" s="27" t="e">
        <f ca="1">_xlfn.XLOOKUP(A390,#REF!,#REF!,FALSE)</f>
        <v>#NAME?</v>
      </c>
      <c r="C390" t="s">
        <v>1067</v>
      </c>
      <c r="D390" t="s">
        <v>1066</v>
      </c>
      <c r="E390" s="29">
        <v>36668</v>
      </c>
      <c r="F390" s="27" t="s">
        <v>1130</v>
      </c>
    </row>
    <row r="391" spans="1:6" ht="15" hidden="1">
      <c r="A391" s="27">
        <v>2209176336</v>
      </c>
      <c r="B391" s="27" t="e">
        <f ca="1">_xlfn.XLOOKUP(A391,#REF!,#REF!,FALSE)</f>
        <v>#NAME?</v>
      </c>
      <c r="C391" t="s">
        <v>1067</v>
      </c>
      <c r="D391" t="s">
        <v>1066</v>
      </c>
      <c r="E391" s="29">
        <v>36669</v>
      </c>
      <c r="F391" s="27" t="s">
        <v>1167</v>
      </c>
    </row>
    <row r="392" spans="1:6" ht="15" hidden="1">
      <c r="A392" s="27">
        <v>2209176336</v>
      </c>
      <c r="B392" s="27" t="e">
        <f ca="1">_xlfn.XLOOKUP(A392,#REF!,#REF!,FALSE)</f>
        <v>#NAME?</v>
      </c>
      <c r="C392" t="s">
        <v>1067</v>
      </c>
      <c r="D392" t="s">
        <v>1066</v>
      </c>
      <c r="E392" s="29">
        <v>36670</v>
      </c>
      <c r="F392" s="27" t="s">
        <v>1168</v>
      </c>
    </row>
    <row r="393" spans="1:6" ht="15" hidden="1">
      <c r="A393" s="27">
        <v>2504974281</v>
      </c>
      <c r="B393" s="27" t="e">
        <f ca="1">_xlfn.XLOOKUP(A393,#REF!,#REF!,FALSE)</f>
        <v>#NAME?</v>
      </c>
      <c r="C393" t="s">
        <v>1067</v>
      </c>
      <c r="D393" t="s">
        <v>1039</v>
      </c>
      <c r="E393" s="29">
        <v>36671</v>
      </c>
      <c r="F393" s="27" t="s">
        <v>1069</v>
      </c>
    </row>
    <row r="394" spans="1:6" ht="15" hidden="1">
      <c r="A394" s="27">
        <v>2504974281</v>
      </c>
      <c r="B394" s="27" t="e">
        <f ca="1">_xlfn.XLOOKUP(A394,#REF!,#REF!,FALSE)</f>
        <v>#NAME?</v>
      </c>
      <c r="C394" t="s">
        <v>1067</v>
      </c>
      <c r="D394" t="s">
        <v>1066</v>
      </c>
      <c r="E394" s="29">
        <v>36672</v>
      </c>
      <c r="F394" s="27" t="s">
        <v>1169</v>
      </c>
    </row>
    <row r="395" spans="1:6" ht="15" hidden="1">
      <c r="A395" s="27">
        <v>2411851540</v>
      </c>
      <c r="B395" s="27" t="e">
        <f ca="1">_xlfn.XLOOKUP(A395,#REF!,#REF!,FALSE)</f>
        <v>#NAME?</v>
      </c>
      <c r="C395" t="s">
        <v>1067</v>
      </c>
      <c r="D395" t="s">
        <v>1066</v>
      </c>
      <c r="E395" s="29">
        <v>36682</v>
      </c>
      <c r="F395" s="27" t="s">
        <v>1170</v>
      </c>
    </row>
    <row r="396" spans="1:6" ht="15" hidden="1">
      <c r="A396" s="27">
        <v>2407721353</v>
      </c>
      <c r="B396" s="27" t="e">
        <f ca="1">_xlfn.XLOOKUP(A396,#REF!,#REF!,FALSE)</f>
        <v>#NAME?</v>
      </c>
      <c r="C396" t="s">
        <v>1067</v>
      </c>
      <c r="D396" t="s">
        <v>1039</v>
      </c>
      <c r="E396" s="29">
        <v>36685</v>
      </c>
      <c r="F396" s="27" t="s">
        <v>1109</v>
      </c>
    </row>
    <row r="397" spans="1:6" ht="15" hidden="1">
      <c r="A397" s="27">
        <v>2208157710</v>
      </c>
      <c r="B397" s="27" t="e">
        <f ca="1">_xlfn.XLOOKUP(A397,#REF!,#REF!,FALSE)</f>
        <v>#NAME?</v>
      </c>
      <c r="C397" t="s">
        <v>1067</v>
      </c>
      <c r="D397" t="s">
        <v>1039</v>
      </c>
      <c r="E397" s="29">
        <v>36690</v>
      </c>
      <c r="F397" s="27" t="s">
        <v>1069</v>
      </c>
    </row>
    <row r="398" spans="1:6" ht="15" hidden="1">
      <c r="A398" s="27">
        <v>2404665930</v>
      </c>
      <c r="B398" s="27" t="e">
        <f ca="1">_xlfn.XLOOKUP(A398,#REF!,#REF!,FALSE)</f>
        <v>#NAME?</v>
      </c>
      <c r="C398" t="s">
        <v>1067</v>
      </c>
      <c r="D398" t="s">
        <v>1039</v>
      </c>
      <c r="E398" s="29">
        <v>36692</v>
      </c>
      <c r="F398" s="27" t="s">
        <v>1109</v>
      </c>
    </row>
    <row r="399" spans="1:6" ht="15" hidden="1">
      <c r="A399" s="27">
        <v>2211204803</v>
      </c>
      <c r="B399" s="27" t="e">
        <f ca="1">_xlfn.XLOOKUP(A399,#REF!,#REF!,FALSE)</f>
        <v>#NAME?</v>
      </c>
      <c r="C399" t="s">
        <v>1067</v>
      </c>
      <c r="D399" t="s">
        <v>1066</v>
      </c>
      <c r="E399" s="29">
        <v>36694</v>
      </c>
      <c r="F399" s="27" t="s">
        <v>1130</v>
      </c>
    </row>
    <row r="400" spans="1:6" ht="15" hidden="1">
      <c r="A400" s="27">
        <v>2208145547</v>
      </c>
      <c r="B400" s="27" t="e">
        <f ca="1">_xlfn.XLOOKUP(A400,#REF!,#REF!,FALSE)</f>
        <v>#NAME?</v>
      </c>
      <c r="C400" t="s">
        <v>1067</v>
      </c>
      <c r="D400" t="s">
        <v>1039</v>
      </c>
      <c r="E400" s="29">
        <v>36696</v>
      </c>
      <c r="F400" s="27" t="s">
        <v>1069</v>
      </c>
    </row>
    <row r="401" spans="1:6" ht="15" hidden="1">
      <c r="A401" s="27">
        <v>2409781359</v>
      </c>
      <c r="B401" s="27" t="e">
        <f ca="1">_xlfn.XLOOKUP(A401,#REF!,#REF!,FALSE)</f>
        <v>#NAME?</v>
      </c>
      <c r="C401" t="s">
        <v>1067</v>
      </c>
      <c r="D401" t="s">
        <v>1039</v>
      </c>
      <c r="E401" s="29">
        <v>36697</v>
      </c>
      <c r="F401" s="27" t="s">
        <v>1069</v>
      </c>
    </row>
    <row r="402" spans="1:6" ht="15" hidden="1">
      <c r="A402" s="27">
        <v>2409781359</v>
      </c>
      <c r="B402" s="27" t="e">
        <f ca="1">_xlfn.XLOOKUP(A402,#REF!,#REF!,FALSE)</f>
        <v>#NAME?</v>
      </c>
      <c r="C402" t="s">
        <v>1067</v>
      </c>
      <c r="D402" t="s">
        <v>1066</v>
      </c>
      <c r="E402" s="29">
        <v>36698</v>
      </c>
      <c r="F402" s="27" t="s">
        <v>1171</v>
      </c>
    </row>
    <row r="403" spans="1:6" ht="15" hidden="1">
      <c r="A403" s="27">
        <v>2406697735</v>
      </c>
      <c r="B403" s="27" t="e">
        <f ca="1">_xlfn.XLOOKUP(A403,#REF!,#REF!,FALSE)</f>
        <v>#NAME?</v>
      </c>
      <c r="C403" t="s">
        <v>1067</v>
      </c>
      <c r="D403" t="s">
        <v>1066</v>
      </c>
      <c r="E403" s="29">
        <v>36700</v>
      </c>
      <c r="F403" s="27" t="s">
        <v>1172</v>
      </c>
    </row>
    <row r="404" spans="1:6" ht="15" hidden="1">
      <c r="A404" s="27">
        <v>2407720897</v>
      </c>
      <c r="B404" s="27" t="e">
        <f ca="1">_xlfn.XLOOKUP(A404,#REF!,#REF!,FALSE)</f>
        <v>#NAME?</v>
      </c>
      <c r="C404" t="s">
        <v>1067</v>
      </c>
      <c r="D404" t="s">
        <v>1066</v>
      </c>
      <c r="E404" s="29">
        <v>36701</v>
      </c>
      <c r="F404" s="27" t="s">
        <v>1173</v>
      </c>
    </row>
    <row r="405" spans="1:6" ht="15" hidden="1">
      <c r="A405" s="27">
        <v>2312507798</v>
      </c>
      <c r="B405" s="27" t="e">
        <f ca="1">_xlfn.XLOOKUP(A405,#REF!,#REF!,FALSE)</f>
        <v>#NAME?</v>
      </c>
      <c r="C405" t="s">
        <v>1067</v>
      </c>
      <c r="D405" t="s">
        <v>1066</v>
      </c>
      <c r="E405" s="29">
        <v>36708</v>
      </c>
      <c r="F405" s="27" t="s">
        <v>1174</v>
      </c>
    </row>
    <row r="406" spans="1:6" ht="15" hidden="1">
      <c r="A406" s="27">
        <v>1905312754</v>
      </c>
      <c r="B406" s="27" t="e">
        <f ca="1">_xlfn.XLOOKUP(A406,#REF!,#REF!,FALSE)</f>
        <v>#NAME?</v>
      </c>
      <c r="C406" t="s">
        <v>1067</v>
      </c>
      <c r="D406" t="s">
        <v>1066</v>
      </c>
      <c r="E406" s="29">
        <v>36709</v>
      </c>
      <c r="F406" s="27" t="s">
        <v>1175</v>
      </c>
    </row>
    <row r="407" spans="1:6" ht="15" hidden="1">
      <c r="A407" s="27">
        <v>1905312754</v>
      </c>
      <c r="B407" s="27" t="e">
        <f ca="1">_xlfn.XLOOKUP(A407,#REF!,#REF!,FALSE)</f>
        <v>#NAME?</v>
      </c>
      <c r="C407" t="s">
        <v>1067</v>
      </c>
      <c r="D407" t="s">
        <v>1066</v>
      </c>
      <c r="E407" s="29">
        <v>36710</v>
      </c>
      <c r="F407" s="27" t="s">
        <v>1176</v>
      </c>
    </row>
    <row r="408" spans="1:6" ht="15" hidden="1">
      <c r="A408" s="27">
        <v>2312507798</v>
      </c>
      <c r="B408" s="27" t="e">
        <f ca="1">_xlfn.XLOOKUP(A408,#REF!,#REF!,FALSE)</f>
        <v>#NAME?</v>
      </c>
      <c r="C408" t="s">
        <v>1067</v>
      </c>
      <c r="D408" t="s">
        <v>1066</v>
      </c>
      <c r="E408" s="29">
        <v>36711</v>
      </c>
      <c r="F408" s="27" t="s">
        <v>1177</v>
      </c>
    </row>
    <row r="409" spans="1:6" ht="15" hidden="1">
      <c r="A409" s="27">
        <v>2312507798</v>
      </c>
      <c r="B409" s="27" t="e">
        <f ca="1">_xlfn.XLOOKUP(A409,#REF!,#REF!,FALSE)</f>
        <v>#NAME?</v>
      </c>
      <c r="C409" t="s">
        <v>1067</v>
      </c>
      <c r="D409" t="s">
        <v>1066</v>
      </c>
      <c r="E409" s="29">
        <v>36712</v>
      </c>
      <c r="F409" s="27" t="s">
        <v>1178</v>
      </c>
    </row>
    <row r="410" spans="1:6" ht="15" hidden="1">
      <c r="A410" s="27">
        <v>2312507798</v>
      </c>
      <c r="B410" s="27" t="e">
        <f ca="1">_xlfn.XLOOKUP(A410,#REF!,#REF!,FALSE)</f>
        <v>#NAME?</v>
      </c>
      <c r="C410" t="s">
        <v>1067</v>
      </c>
      <c r="D410" t="s">
        <v>1066</v>
      </c>
      <c r="E410" s="29">
        <v>36713</v>
      </c>
      <c r="F410" s="27" t="s">
        <v>1179</v>
      </c>
    </row>
    <row r="411" spans="1:6" ht="15" hidden="1">
      <c r="A411" s="27">
        <v>2312507798</v>
      </c>
      <c r="B411" s="27" t="e">
        <f ca="1">_xlfn.XLOOKUP(A411,#REF!,#REF!,FALSE)</f>
        <v>#NAME?</v>
      </c>
      <c r="C411" t="s">
        <v>1067</v>
      </c>
      <c r="D411" t="s">
        <v>1066</v>
      </c>
      <c r="E411" s="29">
        <v>36714</v>
      </c>
      <c r="F411" s="27" t="s">
        <v>1180</v>
      </c>
    </row>
    <row r="412" spans="1:6" ht="15" hidden="1">
      <c r="A412" s="27">
        <v>2312507798</v>
      </c>
      <c r="B412" s="27" t="e">
        <f ca="1">_xlfn.XLOOKUP(A412,#REF!,#REF!,FALSE)</f>
        <v>#NAME?</v>
      </c>
      <c r="C412" t="s">
        <v>1067</v>
      </c>
      <c r="D412" t="s">
        <v>1066</v>
      </c>
      <c r="E412" s="29">
        <v>36715</v>
      </c>
      <c r="F412" s="27" t="s">
        <v>1181</v>
      </c>
    </row>
    <row r="413" spans="1:6" ht="15" hidden="1">
      <c r="A413" s="27">
        <v>2312507798</v>
      </c>
      <c r="B413" s="27" t="e">
        <f ca="1">_xlfn.XLOOKUP(A413,#REF!,#REF!,FALSE)</f>
        <v>#NAME?</v>
      </c>
      <c r="C413" t="s">
        <v>1067</v>
      </c>
      <c r="D413" t="s">
        <v>1066</v>
      </c>
      <c r="E413" s="29">
        <v>36716</v>
      </c>
      <c r="F413" s="27" t="s">
        <v>1182</v>
      </c>
    </row>
    <row r="414" spans="1:6" ht="15" hidden="1">
      <c r="A414" s="27">
        <v>2312507798</v>
      </c>
      <c r="B414" s="27" t="e">
        <f ca="1">_xlfn.XLOOKUP(A414,#REF!,#REF!,FALSE)</f>
        <v>#NAME?</v>
      </c>
      <c r="C414" t="s">
        <v>1067</v>
      </c>
      <c r="D414" t="s">
        <v>1066</v>
      </c>
      <c r="E414" s="29">
        <v>36717</v>
      </c>
      <c r="F414" s="27" t="s">
        <v>1183</v>
      </c>
    </row>
    <row r="415" spans="1:6" ht="15" hidden="1">
      <c r="A415" s="27">
        <v>2407720897</v>
      </c>
      <c r="B415" s="27" t="e">
        <f ca="1">_xlfn.XLOOKUP(A415,#REF!,#REF!,FALSE)</f>
        <v>#NAME?</v>
      </c>
      <c r="C415" t="s">
        <v>1067</v>
      </c>
      <c r="D415" t="s">
        <v>1066</v>
      </c>
      <c r="E415" s="29">
        <v>36718</v>
      </c>
      <c r="F415" s="27" t="s">
        <v>1184</v>
      </c>
    </row>
    <row r="416" spans="1:6" ht="15" hidden="1">
      <c r="A416" s="27">
        <v>2407720897</v>
      </c>
      <c r="B416" s="27" t="e">
        <f ca="1">_xlfn.XLOOKUP(A416,#REF!,#REF!,FALSE)</f>
        <v>#NAME?</v>
      </c>
      <c r="C416" t="s">
        <v>1067</v>
      </c>
      <c r="D416" t="s">
        <v>1066</v>
      </c>
      <c r="E416" s="29">
        <v>36719</v>
      </c>
      <c r="F416" s="27" t="s">
        <v>1185</v>
      </c>
    </row>
    <row r="417" spans="1:6" ht="15" hidden="1">
      <c r="A417" s="27">
        <v>2402577012</v>
      </c>
      <c r="B417" s="27" t="e">
        <f ca="1">_xlfn.XLOOKUP(A417,#REF!,#REF!,FALSE)</f>
        <v>#NAME?</v>
      </c>
      <c r="C417" t="s">
        <v>1067</v>
      </c>
      <c r="D417" t="s">
        <v>1066</v>
      </c>
      <c r="E417" s="29">
        <v>36720</v>
      </c>
      <c r="F417" s="27" t="s">
        <v>1186</v>
      </c>
    </row>
    <row r="418" spans="1:6" ht="15" hidden="1">
      <c r="A418" s="27">
        <v>2208145547</v>
      </c>
      <c r="B418" s="27" t="e">
        <f ca="1">_xlfn.XLOOKUP(A418,#REF!,#REF!,FALSE)</f>
        <v>#NAME?</v>
      </c>
      <c r="C418" t="s">
        <v>1067</v>
      </c>
      <c r="D418" t="s">
        <v>1066</v>
      </c>
      <c r="E418" s="29">
        <v>36721</v>
      </c>
      <c r="F418" s="27" t="s">
        <v>1187</v>
      </c>
    </row>
    <row r="419" spans="1:6" ht="15" hidden="1">
      <c r="A419" s="27">
        <v>2505991099</v>
      </c>
      <c r="B419" s="27" t="e">
        <f ca="1">_xlfn.XLOOKUP(A419,#REF!,#REF!,FALSE)</f>
        <v>#NAME?</v>
      </c>
      <c r="C419" t="s">
        <v>1067</v>
      </c>
      <c r="D419" t="s">
        <v>1066</v>
      </c>
      <c r="E419" s="29">
        <v>36722</v>
      </c>
      <c r="F419" s="27" t="s">
        <v>1188</v>
      </c>
    </row>
    <row r="420" spans="1:6" ht="15" hidden="1">
      <c r="A420" s="27">
        <v>1812204904</v>
      </c>
      <c r="B420" s="27" t="e">
        <f ca="1">_xlfn.XLOOKUP(A420,#REF!,#REF!,FALSE)</f>
        <v>#NAME?</v>
      </c>
      <c r="C420" t="s">
        <v>1067</v>
      </c>
      <c r="D420" t="s">
        <v>1066</v>
      </c>
      <c r="E420" s="29">
        <v>36723</v>
      </c>
      <c r="F420" s="27" t="s">
        <v>1189</v>
      </c>
    </row>
    <row r="421" spans="1:6" ht="15" hidden="1">
      <c r="A421" s="27">
        <v>2208140921</v>
      </c>
      <c r="B421" s="27" t="e">
        <f ca="1">_xlfn.XLOOKUP(A421,#REF!,#REF!,FALSE)</f>
        <v>#NAME?</v>
      </c>
      <c r="C421" t="s">
        <v>1067</v>
      </c>
      <c r="D421" t="s">
        <v>1066</v>
      </c>
      <c r="E421" s="29">
        <v>36724</v>
      </c>
      <c r="F421" s="27" t="s">
        <v>1190</v>
      </c>
    </row>
    <row r="422" spans="1:6" ht="15" hidden="1">
      <c r="A422" s="27">
        <v>2208140921</v>
      </c>
      <c r="B422" s="27" t="e">
        <f ca="1">_xlfn.XLOOKUP(A422,#REF!,#REF!,FALSE)</f>
        <v>#NAME?</v>
      </c>
      <c r="C422" t="s">
        <v>1067</v>
      </c>
      <c r="D422" t="s">
        <v>1066</v>
      </c>
      <c r="E422" s="29">
        <v>36725</v>
      </c>
      <c r="F422" s="27" t="s">
        <v>1191</v>
      </c>
    </row>
    <row r="423" spans="1:6" ht="15" hidden="1">
      <c r="A423" s="27">
        <v>1905312754</v>
      </c>
      <c r="B423" s="27" t="e">
        <f ca="1">_xlfn.XLOOKUP(A423,#REF!,#REF!,FALSE)</f>
        <v>#NAME?</v>
      </c>
      <c r="C423" t="s">
        <v>1067</v>
      </c>
      <c r="D423" t="s">
        <v>1066</v>
      </c>
      <c r="E423" s="29">
        <v>36726</v>
      </c>
      <c r="F423" s="27" t="s">
        <v>1192</v>
      </c>
    </row>
    <row r="424" spans="1:6" ht="15" hidden="1">
      <c r="A424" s="27">
        <v>2406697735</v>
      </c>
      <c r="B424" s="27" t="e">
        <f ca="1">_xlfn.XLOOKUP(A424,#REF!,#REF!,FALSE)</f>
        <v>#NAME?</v>
      </c>
      <c r="C424" t="s">
        <v>1067</v>
      </c>
      <c r="D424" t="s">
        <v>1066</v>
      </c>
      <c r="E424" s="29">
        <v>36727</v>
      </c>
      <c r="F424" s="27" t="s">
        <v>1193</v>
      </c>
    </row>
    <row r="425" spans="1:6" ht="15" hidden="1">
      <c r="A425" s="27">
        <v>1812202582</v>
      </c>
      <c r="B425" s="27" t="e">
        <f ca="1">_xlfn.XLOOKUP(A425,#REF!,#REF!,FALSE)</f>
        <v>#NAME?</v>
      </c>
      <c r="C425" t="s">
        <v>1067</v>
      </c>
      <c r="D425" t="s">
        <v>1066</v>
      </c>
      <c r="E425" s="29">
        <v>36728</v>
      </c>
      <c r="F425" s="27" t="s">
        <v>1194</v>
      </c>
    </row>
    <row r="426" spans="1:6" ht="15" hidden="1">
      <c r="A426" s="27">
        <v>2409778066</v>
      </c>
      <c r="B426" s="27" t="e">
        <f ca="1">_xlfn.XLOOKUP(A426,#REF!,#REF!,FALSE)</f>
        <v>#NAME?</v>
      </c>
      <c r="C426" t="s">
        <v>1067</v>
      </c>
      <c r="D426" t="s">
        <v>1066</v>
      </c>
      <c r="E426" s="29">
        <v>36729</v>
      </c>
      <c r="F426" s="27" t="s">
        <v>1195</v>
      </c>
    </row>
    <row r="427" spans="1:6" ht="15" hidden="1">
      <c r="A427" s="27">
        <v>1905312754</v>
      </c>
      <c r="B427" s="27" t="e">
        <f ca="1">_xlfn.XLOOKUP(A427,#REF!,#REF!,FALSE)</f>
        <v>#NAME?</v>
      </c>
      <c r="C427" t="s">
        <v>1067</v>
      </c>
      <c r="D427" t="s">
        <v>1066</v>
      </c>
      <c r="E427" s="29">
        <v>36730</v>
      </c>
      <c r="F427" s="27" t="s">
        <v>1196</v>
      </c>
    </row>
    <row r="428" spans="1:6" ht="15" hidden="1">
      <c r="A428" s="27">
        <v>2406707502</v>
      </c>
      <c r="B428" s="27" t="e">
        <f ca="1">_xlfn.XLOOKUP(A428,#REF!,#REF!,FALSE)</f>
        <v>#NAME?</v>
      </c>
      <c r="C428" t="s">
        <v>1067</v>
      </c>
      <c r="D428" t="s">
        <v>1066</v>
      </c>
      <c r="E428" s="29">
        <v>36731</v>
      </c>
      <c r="F428" s="27" t="s">
        <v>1163</v>
      </c>
    </row>
    <row r="429" spans="1:6" ht="15" hidden="1">
      <c r="A429" s="27">
        <v>2206091068</v>
      </c>
      <c r="B429" s="27" t="e">
        <f ca="1">_xlfn.XLOOKUP(A429,#REF!,#REF!,FALSE)</f>
        <v>#NAME?</v>
      </c>
      <c r="C429" t="s">
        <v>1067</v>
      </c>
      <c r="D429" t="s">
        <v>1066</v>
      </c>
      <c r="E429" s="29">
        <v>36732</v>
      </c>
      <c r="F429" s="27" t="s">
        <v>1197</v>
      </c>
    </row>
    <row r="430" spans="1:6" ht="0.75" hidden="1">
      <c r="A430" s="27">
        <v>1812202582</v>
      </c>
      <c r="B430" s="27" t="e">
        <f ca="1">_xlfn.XLOOKUP(A430,#REF!,#REF!,FALSE)</f>
        <v>#NAME?</v>
      </c>
      <c r="C430" t="s">
        <v>1067</v>
      </c>
      <c r="D430" t="s">
        <v>1066</v>
      </c>
      <c r="E430" s="29">
        <v>36733</v>
      </c>
      <c r="F430" s="27" t="s">
        <v>1198</v>
      </c>
    </row>
  </sheetData>
  <sheetProtection selectLockedCell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5"/>
  <sheetViews>
    <sheetView workbookViewId="0">
      <selection activeCell="D3" sqref="D3"/>
    </sheetView>
  </sheetViews>
  <sheetFormatPr defaultRowHeight="14.25"/>
  <cols>
    <col min="1" max="1" width="30.875" bestFit="1" customWidth="1"/>
    <col min="2" max="2" width="22.25" bestFit="1" customWidth="1"/>
    <col min="3" max="3" width="53.625" bestFit="1" customWidth="1"/>
    <col min="4" max="4" width="31.125" customWidth="1"/>
  </cols>
  <sheetData>
    <row r="1" spans="1:4" ht="18">
      <c r="A1" s="9" t="s">
        <v>0</v>
      </c>
      <c r="B1" s="9" t="s">
        <v>1</v>
      </c>
      <c r="C1" s="10" t="s">
        <v>2</v>
      </c>
      <c r="D1" s="11" t="s">
        <v>3</v>
      </c>
    </row>
    <row r="2" spans="1:4" ht="18">
      <c r="A2" s="12" t="s">
        <v>4</v>
      </c>
      <c r="B2" s="12">
        <v>2211221914</v>
      </c>
      <c r="C2" s="12" t="s">
        <v>5</v>
      </c>
      <c r="D2" s="11" t="str">
        <f>"Missing Links: "&amp;COUNTBLANK(C1:C516)</f>
        <v>Missing Links: 7</v>
      </c>
    </row>
    <row r="3" spans="1:4" ht="15">
      <c r="A3" s="12" t="s">
        <v>6</v>
      </c>
      <c r="B3" s="12">
        <v>2505980162</v>
      </c>
      <c r="C3" s="12" t="s">
        <v>7</v>
      </c>
      <c r="D3" s="2" t="str">
        <f>HYPERLINK(VLOOKUP(INDEX(Gradebook[StudentName], 1),Gradebook[],3,FALSE),"Gradebook")</f>
        <v>Gradebook</v>
      </c>
    </row>
    <row r="4" spans="1:4" ht="15">
      <c r="A4" s="12" t="s">
        <v>8</v>
      </c>
      <c r="B4" s="12">
        <v>2403643680</v>
      </c>
      <c r="C4" s="12" t="s">
        <v>9</v>
      </c>
    </row>
    <row r="5" spans="1:4" ht="15">
      <c r="A5" s="12" t="s">
        <v>10</v>
      </c>
      <c r="B5" s="12">
        <v>2103801809</v>
      </c>
      <c r="C5" s="12" t="s">
        <v>11</v>
      </c>
    </row>
    <row r="6" spans="1:4" ht="15">
      <c r="A6" s="12" t="s">
        <v>12</v>
      </c>
      <c r="B6" s="12">
        <v>2410818384</v>
      </c>
      <c r="C6" s="12" t="s">
        <v>13</v>
      </c>
    </row>
    <row r="7" spans="1:4" ht="15">
      <c r="A7" s="12" t="s">
        <v>14</v>
      </c>
      <c r="B7" s="12">
        <v>2507028546</v>
      </c>
      <c r="C7" s="12" t="s">
        <v>15</v>
      </c>
    </row>
    <row r="8" spans="1:4" ht="15">
      <c r="A8" s="12" t="s">
        <v>16</v>
      </c>
      <c r="B8" s="12">
        <v>2309438635</v>
      </c>
      <c r="C8" s="12" t="s">
        <v>17</v>
      </c>
    </row>
    <row r="9" spans="1:4" ht="15">
      <c r="A9" s="12" t="s">
        <v>18</v>
      </c>
      <c r="B9" s="12">
        <v>2501880095</v>
      </c>
      <c r="C9" s="12" t="s">
        <v>19</v>
      </c>
    </row>
    <row r="10" spans="1:4" ht="15">
      <c r="A10" s="12" t="s">
        <v>20</v>
      </c>
      <c r="B10" s="12">
        <v>2312507909</v>
      </c>
      <c r="C10" s="12" t="s">
        <v>21</v>
      </c>
    </row>
    <row r="11" spans="1:4" ht="15">
      <c r="A11" s="12" t="s">
        <v>22</v>
      </c>
      <c r="B11" s="12">
        <v>2407741129</v>
      </c>
      <c r="C11" s="12" t="s">
        <v>23</v>
      </c>
    </row>
    <row r="12" spans="1:4" ht="15">
      <c r="A12" s="12" t="s">
        <v>24</v>
      </c>
      <c r="B12" s="12">
        <v>2302284184</v>
      </c>
      <c r="C12" s="12" t="s">
        <v>25</v>
      </c>
    </row>
    <row r="13" spans="1:4" ht="15">
      <c r="A13" s="12" t="s">
        <v>26</v>
      </c>
      <c r="B13" s="12">
        <v>2407721849</v>
      </c>
      <c r="C13" s="12" t="s">
        <v>27</v>
      </c>
    </row>
    <row r="14" spans="1:4" ht="15">
      <c r="A14" s="12" t="s">
        <v>28</v>
      </c>
      <c r="B14" s="12">
        <v>2407729025</v>
      </c>
      <c r="C14" s="12" t="s">
        <v>29</v>
      </c>
    </row>
    <row r="15" spans="1:4" ht="15">
      <c r="A15" s="12" t="s">
        <v>30</v>
      </c>
      <c r="B15" s="12">
        <v>2401536455</v>
      </c>
      <c r="C15" s="12" t="s">
        <v>31</v>
      </c>
    </row>
    <row r="16" spans="1:4" ht="15">
      <c r="A16" s="12" t="s">
        <v>32</v>
      </c>
      <c r="B16" s="12">
        <v>2103801268</v>
      </c>
      <c r="C16" s="12" t="s">
        <v>33</v>
      </c>
    </row>
    <row r="17" spans="1:3" ht="15">
      <c r="A17" s="12" t="s">
        <v>34</v>
      </c>
      <c r="B17" s="12">
        <v>1501199629</v>
      </c>
      <c r="C17" s="12" t="s">
        <v>35</v>
      </c>
    </row>
    <row r="18" spans="1:3" ht="15">
      <c r="A18" s="12" t="s">
        <v>36</v>
      </c>
      <c r="B18" s="12">
        <v>2407741124</v>
      </c>
      <c r="C18" s="12" t="s">
        <v>37</v>
      </c>
    </row>
    <row r="19" spans="1:3" ht="15">
      <c r="A19" s="12" t="s">
        <v>38</v>
      </c>
      <c r="B19" s="12">
        <v>2309427032</v>
      </c>
      <c r="C19" s="12" t="s">
        <v>39</v>
      </c>
    </row>
    <row r="20" spans="1:3" ht="15">
      <c r="A20" s="12" t="s">
        <v>40</v>
      </c>
      <c r="B20" s="12">
        <v>2502914769</v>
      </c>
      <c r="C20" s="12" t="s">
        <v>41</v>
      </c>
    </row>
    <row r="21" spans="1:3" ht="15">
      <c r="A21" s="12" t="s">
        <v>42</v>
      </c>
      <c r="B21" s="12">
        <v>1601444590</v>
      </c>
      <c r="C21" s="12" t="s">
        <v>43</v>
      </c>
    </row>
    <row r="22" spans="1:3" ht="15">
      <c r="A22" s="12" t="s">
        <v>44</v>
      </c>
      <c r="B22" s="12">
        <v>2210198194</v>
      </c>
      <c r="C22" s="12" t="s">
        <v>45</v>
      </c>
    </row>
    <row r="23" spans="1:3" ht="15">
      <c r="A23" s="12" t="s">
        <v>46</v>
      </c>
      <c r="B23" s="12">
        <v>2410817053</v>
      </c>
      <c r="C23" s="12" t="s">
        <v>47</v>
      </c>
    </row>
    <row r="24" spans="1:3" ht="15">
      <c r="A24" s="12" t="s">
        <v>48</v>
      </c>
      <c r="B24" s="12">
        <v>2505983713</v>
      </c>
      <c r="C24" s="12" t="s">
        <v>49</v>
      </c>
    </row>
    <row r="25" spans="1:3" ht="15">
      <c r="A25" s="12" t="s">
        <v>50</v>
      </c>
      <c r="B25" s="12">
        <v>2409784061</v>
      </c>
      <c r="C25" s="12" t="s">
        <v>51</v>
      </c>
    </row>
    <row r="26" spans="1:3" ht="15">
      <c r="A26" s="12" t="s">
        <v>52</v>
      </c>
      <c r="B26" s="12">
        <v>2405682501</v>
      </c>
      <c r="C26" s="12" t="s">
        <v>53</v>
      </c>
    </row>
    <row r="27" spans="1:3" ht="15">
      <c r="A27" s="12" t="s">
        <v>54</v>
      </c>
      <c r="B27" s="12">
        <v>2501880469</v>
      </c>
      <c r="C27" s="12" t="s">
        <v>55</v>
      </c>
    </row>
    <row r="28" spans="1:3" ht="15">
      <c r="A28" s="12" t="s">
        <v>56</v>
      </c>
      <c r="B28" s="12">
        <v>2111962368</v>
      </c>
      <c r="C28" s="12" t="s">
        <v>57</v>
      </c>
    </row>
    <row r="29" spans="1:3" ht="15">
      <c r="A29" s="12" t="s">
        <v>58</v>
      </c>
      <c r="B29" s="12">
        <v>2209172155</v>
      </c>
      <c r="C29" s="12" t="s">
        <v>59</v>
      </c>
    </row>
    <row r="30" spans="1:3" ht="15">
      <c r="A30" s="12" t="s">
        <v>60</v>
      </c>
      <c r="B30" s="12">
        <v>2310472607</v>
      </c>
      <c r="C30" s="12" t="s">
        <v>61</v>
      </c>
    </row>
    <row r="31" spans="1:3" ht="15">
      <c r="A31" s="12" t="s">
        <v>62</v>
      </c>
      <c r="B31" s="12">
        <v>2407728681</v>
      </c>
      <c r="C31" s="12" t="s">
        <v>63</v>
      </c>
    </row>
    <row r="32" spans="1:3" ht="15">
      <c r="A32" s="12" t="s">
        <v>64</v>
      </c>
      <c r="B32" s="12">
        <v>2408758807</v>
      </c>
      <c r="C32" s="12" t="s">
        <v>65</v>
      </c>
    </row>
    <row r="33" spans="1:3" ht="15">
      <c r="A33" s="12" t="s">
        <v>66</v>
      </c>
      <c r="B33" s="12">
        <v>2412862612</v>
      </c>
      <c r="C33" s="12" t="s">
        <v>67</v>
      </c>
    </row>
    <row r="34" spans="1:3" ht="15">
      <c r="A34" s="12" t="s">
        <v>68</v>
      </c>
      <c r="B34" s="12">
        <v>2410801978</v>
      </c>
      <c r="C34" s="12" t="s">
        <v>69</v>
      </c>
    </row>
    <row r="35" spans="1:3" ht="15">
      <c r="A35" s="12" t="s">
        <v>70</v>
      </c>
      <c r="B35" s="12">
        <v>2209176534</v>
      </c>
      <c r="C35" s="12" t="s">
        <v>71</v>
      </c>
    </row>
    <row r="36" spans="1:3" ht="15">
      <c r="A36" s="12" t="s">
        <v>72</v>
      </c>
      <c r="B36" s="12">
        <v>2410804310</v>
      </c>
      <c r="C36" s="12" t="s">
        <v>73</v>
      </c>
    </row>
    <row r="37" spans="1:3" ht="15">
      <c r="A37" s="12" t="s">
        <v>74</v>
      </c>
      <c r="B37" s="12">
        <v>2408748013</v>
      </c>
      <c r="C37" s="12" t="s">
        <v>75</v>
      </c>
    </row>
    <row r="38" spans="1:3" ht="15">
      <c r="A38" s="12" t="s">
        <v>76</v>
      </c>
      <c r="B38" s="12">
        <v>2107867142</v>
      </c>
      <c r="C38" s="12" t="s">
        <v>77</v>
      </c>
    </row>
    <row r="39" spans="1:3" ht="15">
      <c r="A39" s="12" t="s">
        <v>78</v>
      </c>
      <c r="B39" s="12">
        <v>2304321029</v>
      </c>
      <c r="C39" s="12" t="s">
        <v>79</v>
      </c>
    </row>
    <row r="40" spans="1:3" ht="15">
      <c r="A40" s="12" t="s">
        <v>80</v>
      </c>
      <c r="B40" s="12">
        <v>2208140921</v>
      </c>
      <c r="C40" s="12" t="s">
        <v>81</v>
      </c>
    </row>
    <row r="41" spans="1:3" ht="15">
      <c r="A41" s="12" t="s">
        <v>82</v>
      </c>
      <c r="B41" s="12">
        <v>2410802236</v>
      </c>
      <c r="C41" s="12" t="s">
        <v>83</v>
      </c>
    </row>
    <row r="42" spans="1:3" ht="15">
      <c r="A42" s="12" t="s">
        <v>84</v>
      </c>
      <c r="B42" s="12">
        <v>2206098292</v>
      </c>
      <c r="C42" s="12" t="s">
        <v>85</v>
      </c>
    </row>
    <row r="43" spans="1:3" ht="15">
      <c r="A43" s="12" t="s">
        <v>86</v>
      </c>
      <c r="B43" s="12">
        <v>2506001789</v>
      </c>
      <c r="C43" s="12" t="s">
        <v>87</v>
      </c>
    </row>
    <row r="44" spans="1:3" ht="15">
      <c r="A44" s="12" t="s">
        <v>88</v>
      </c>
      <c r="B44" s="12">
        <v>2408758460</v>
      </c>
      <c r="C44" s="12" t="s">
        <v>89</v>
      </c>
    </row>
    <row r="45" spans="1:3" ht="15">
      <c r="A45" s="12" t="s">
        <v>90</v>
      </c>
      <c r="B45" s="12">
        <v>2503939040</v>
      </c>
      <c r="C45" s="12" t="s">
        <v>91</v>
      </c>
    </row>
    <row r="46" spans="1:3" ht="15">
      <c r="A46" s="12" t="s">
        <v>92</v>
      </c>
      <c r="B46" s="12">
        <v>2204054510</v>
      </c>
      <c r="C46" s="12" t="s">
        <v>93</v>
      </c>
    </row>
    <row r="47" spans="1:3" ht="15">
      <c r="A47" s="12" t="s">
        <v>94</v>
      </c>
      <c r="B47" s="12">
        <v>2408751038</v>
      </c>
      <c r="C47" s="12" t="s">
        <v>95</v>
      </c>
    </row>
    <row r="48" spans="1:3" ht="15">
      <c r="A48" s="12" t="s">
        <v>96</v>
      </c>
      <c r="B48" s="12">
        <v>2505996775</v>
      </c>
      <c r="C48" s="12" t="s">
        <v>97</v>
      </c>
    </row>
    <row r="49" spans="1:3" ht="15">
      <c r="A49" s="12" t="s">
        <v>98</v>
      </c>
      <c r="B49" s="12">
        <v>2405688620</v>
      </c>
      <c r="C49" s="12"/>
    </row>
    <row r="50" spans="1:3" ht="15">
      <c r="A50" s="12" t="s">
        <v>99</v>
      </c>
      <c r="B50" s="12">
        <v>2212232258</v>
      </c>
      <c r="C50" s="12" t="s">
        <v>100</v>
      </c>
    </row>
    <row r="51" spans="1:3" ht="15">
      <c r="A51" s="12" t="s">
        <v>101</v>
      </c>
      <c r="B51" s="12">
        <v>2301262072</v>
      </c>
      <c r="C51" s="12" t="s">
        <v>102</v>
      </c>
    </row>
    <row r="52" spans="1:3" ht="15">
      <c r="A52" s="12" t="s">
        <v>103</v>
      </c>
      <c r="B52" s="12">
        <v>1503237979</v>
      </c>
      <c r="C52" s="12" t="s">
        <v>104</v>
      </c>
    </row>
    <row r="53" spans="1:3" ht="15">
      <c r="A53" s="12" t="s">
        <v>105</v>
      </c>
      <c r="B53" s="12">
        <v>2212225987</v>
      </c>
      <c r="C53" s="12" t="s">
        <v>106</v>
      </c>
    </row>
    <row r="54" spans="1:3" ht="15">
      <c r="A54" s="12" t="s">
        <v>107</v>
      </c>
      <c r="B54" s="12">
        <v>1802965703</v>
      </c>
      <c r="C54" s="12" t="s">
        <v>108</v>
      </c>
    </row>
    <row r="55" spans="1:3" ht="15">
      <c r="A55" s="12" t="s">
        <v>109</v>
      </c>
      <c r="B55" s="12">
        <v>2505985988</v>
      </c>
      <c r="C55" s="12" t="s">
        <v>110</v>
      </c>
    </row>
    <row r="56" spans="1:3" ht="15">
      <c r="A56" s="12" t="s">
        <v>111</v>
      </c>
      <c r="B56" s="12">
        <v>2501884754</v>
      </c>
      <c r="C56" s="12" t="s">
        <v>112</v>
      </c>
    </row>
    <row r="57" spans="1:3" ht="15">
      <c r="A57" s="12" t="s">
        <v>113</v>
      </c>
      <c r="B57" s="12">
        <v>2503932201</v>
      </c>
      <c r="C57" s="12" t="s">
        <v>114</v>
      </c>
    </row>
    <row r="58" spans="1:3" ht="15">
      <c r="A58" s="12" t="s">
        <v>115</v>
      </c>
      <c r="B58" s="12">
        <v>2302287150</v>
      </c>
      <c r="C58" s="12" t="s">
        <v>116</v>
      </c>
    </row>
    <row r="59" spans="1:3" ht="15">
      <c r="A59" s="12" t="s">
        <v>117</v>
      </c>
      <c r="B59" s="12">
        <v>2501901904</v>
      </c>
      <c r="C59" s="12" t="s">
        <v>118</v>
      </c>
    </row>
    <row r="60" spans="1:3" ht="15">
      <c r="A60" s="12" t="s">
        <v>119</v>
      </c>
      <c r="B60" s="12">
        <v>2409793264</v>
      </c>
      <c r="C60" s="12" t="s">
        <v>120</v>
      </c>
    </row>
    <row r="61" spans="1:3" ht="15">
      <c r="A61" s="12" t="s">
        <v>121</v>
      </c>
      <c r="B61" s="12">
        <v>2106854656</v>
      </c>
      <c r="C61" s="12" t="s">
        <v>122</v>
      </c>
    </row>
    <row r="62" spans="1:3" ht="15">
      <c r="A62" s="12" t="s">
        <v>123</v>
      </c>
      <c r="B62" s="12">
        <v>2504966962</v>
      </c>
      <c r="C62" s="12" t="s">
        <v>124</v>
      </c>
    </row>
    <row r="63" spans="1:3" ht="15">
      <c r="A63" s="12" t="s">
        <v>125</v>
      </c>
      <c r="B63" s="12">
        <v>2309436886</v>
      </c>
      <c r="C63" s="12" t="s">
        <v>126</v>
      </c>
    </row>
    <row r="64" spans="1:3" ht="15">
      <c r="A64" s="12" t="s">
        <v>127</v>
      </c>
      <c r="B64" s="12">
        <v>2301252923</v>
      </c>
      <c r="C64" s="12" t="s">
        <v>128</v>
      </c>
    </row>
    <row r="65" spans="1:3" ht="15">
      <c r="A65" s="12" t="s">
        <v>129</v>
      </c>
      <c r="B65" s="12">
        <v>2505993475</v>
      </c>
      <c r="C65" s="12" t="s">
        <v>130</v>
      </c>
    </row>
    <row r="66" spans="1:3" ht="15">
      <c r="A66" s="12" t="s">
        <v>131</v>
      </c>
      <c r="B66" s="12">
        <v>2506022764</v>
      </c>
      <c r="C66" s="12" t="s">
        <v>132</v>
      </c>
    </row>
    <row r="67" spans="1:3" ht="15">
      <c r="A67" s="12" t="s">
        <v>133</v>
      </c>
      <c r="B67" s="12">
        <v>2301254425</v>
      </c>
      <c r="C67" s="12" t="s">
        <v>134</v>
      </c>
    </row>
    <row r="68" spans="1:3" ht="15">
      <c r="A68" s="12" t="s">
        <v>135</v>
      </c>
      <c r="B68" s="12">
        <v>2205081480</v>
      </c>
      <c r="C68" s="12" t="s">
        <v>136</v>
      </c>
    </row>
    <row r="69" spans="1:3" ht="15">
      <c r="A69" s="12" t="s">
        <v>137</v>
      </c>
      <c r="B69" s="12">
        <v>2505989916</v>
      </c>
      <c r="C69" s="12" t="s">
        <v>138</v>
      </c>
    </row>
    <row r="70" spans="1:3" ht="15">
      <c r="A70" s="12" t="s">
        <v>139</v>
      </c>
      <c r="B70" s="12">
        <v>1608576583</v>
      </c>
      <c r="C70" s="12" t="s">
        <v>140</v>
      </c>
    </row>
    <row r="71" spans="1:3" ht="15">
      <c r="A71" s="12" t="s">
        <v>141</v>
      </c>
      <c r="B71" s="12">
        <v>2503949353</v>
      </c>
      <c r="C71" s="12" t="s">
        <v>142</v>
      </c>
    </row>
    <row r="72" spans="1:3" ht="15">
      <c r="A72" s="12" t="s">
        <v>143</v>
      </c>
      <c r="B72" s="12">
        <v>2412871096</v>
      </c>
      <c r="C72" s="12" t="s">
        <v>144</v>
      </c>
    </row>
    <row r="73" spans="1:3" ht="15">
      <c r="A73" s="12" t="s">
        <v>145</v>
      </c>
      <c r="B73" s="12">
        <v>2503933221</v>
      </c>
      <c r="C73" s="12" t="s">
        <v>146</v>
      </c>
    </row>
    <row r="74" spans="1:3" ht="15">
      <c r="A74" s="12" t="s">
        <v>147</v>
      </c>
      <c r="B74" s="12">
        <v>2506024678</v>
      </c>
      <c r="C74" s="12" t="s">
        <v>148</v>
      </c>
    </row>
    <row r="75" spans="1:3" ht="15">
      <c r="A75" s="12" t="s">
        <v>149</v>
      </c>
      <c r="B75" s="12">
        <v>2505999711</v>
      </c>
      <c r="C75" s="12" t="s">
        <v>150</v>
      </c>
    </row>
    <row r="76" spans="1:3" ht="15">
      <c r="A76" s="12" t="s">
        <v>151</v>
      </c>
      <c r="B76" s="12">
        <v>2411841183</v>
      </c>
      <c r="C76" s="12" t="s">
        <v>152</v>
      </c>
    </row>
    <row r="77" spans="1:3" ht="15">
      <c r="A77" s="12" t="s">
        <v>153</v>
      </c>
      <c r="B77" s="12">
        <v>2401529098</v>
      </c>
      <c r="C77" s="12" t="s">
        <v>154</v>
      </c>
    </row>
    <row r="78" spans="1:3" ht="15">
      <c r="A78" s="12" t="s">
        <v>155</v>
      </c>
      <c r="B78" s="12">
        <v>2408768901</v>
      </c>
      <c r="C78" s="12" t="s">
        <v>156</v>
      </c>
    </row>
    <row r="79" spans="1:3" ht="15">
      <c r="A79" s="12" t="s">
        <v>157</v>
      </c>
      <c r="B79" s="12">
        <v>2506014017</v>
      </c>
      <c r="C79" s="12" t="s">
        <v>158</v>
      </c>
    </row>
    <row r="80" spans="1:3" ht="15">
      <c r="A80" s="12" t="s">
        <v>159</v>
      </c>
      <c r="B80" s="12">
        <v>2401533956</v>
      </c>
      <c r="C80" s="12" t="s">
        <v>160</v>
      </c>
    </row>
    <row r="81" spans="1:3" ht="15">
      <c r="A81" s="12" t="s">
        <v>161</v>
      </c>
      <c r="B81" s="12">
        <v>2410802238</v>
      </c>
      <c r="C81" s="12" t="s">
        <v>162</v>
      </c>
    </row>
    <row r="82" spans="1:3" ht="15">
      <c r="A82" s="12" t="s">
        <v>163</v>
      </c>
      <c r="B82" s="12">
        <v>2504952789</v>
      </c>
      <c r="C82" s="12" t="s">
        <v>164</v>
      </c>
    </row>
    <row r="83" spans="1:3" ht="15">
      <c r="A83" s="12" t="s">
        <v>165</v>
      </c>
      <c r="B83" s="12">
        <v>2410819535</v>
      </c>
      <c r="C83" s="12" t="s">
        <v>166</v>
      </c>
    </row>
    <row r="84" spans="1:3" ht="15">
      <c r="A84" s="12" t="s">
        <v>167</v>
      </c>
      <c r="B84" s="12">
        <v>2404665930</v>
      </c>
      <c r="C84" s="12" t="s">
        <v>168</v>
      </c>
    </row>
    <row r="85" spans="1:3" ht="15">
      <c r="A85" s="12" t="s">
        <v>169</v>
      </c>
      <c r="B85" s="12">
        <v>2409794631</v>
      </c>
      <c r="C85" s="12" t="s">
        <v>170</v>
      </c>
    </row>
    <row r="86" spans="1:3" ht="15">
      <c r="A86" s="12" t="s">
        <v>171</v>
      </c>
      <c r="B86" s="12">
        <v>2412854997</v>
      </c>
      <c r="C86" s="12" t="s">
        <v>172</v>
      </c>
    </row>
    <row r="87" spans="1:3" ht="15">
      <c r="A87" s="12" t="s">
        <v>173</v>
      </c>
      <c r="B87" s="12">
        <v>2408772533</v>
      </c>
      <c r="C87" s="12" t="s">
        <v>174</v>
      </c>
    </row>
    <row r="88" spans="1:3" ht="15">
      <c r="A88" s="12" t="s">
        <v>175</v>
      </c>
      <c r="B88" s="12">
        <v>2403648115</v>
      </c>
      <c r="C88" s="12" t="s">
        <v>176</v>
      </c>
    </row>
    <row r="89" spans="1:3" ht="15">
      <c r="A89" s="12" t="s">
        <v>177</v>
      </c>
      <c r="B89" s="12">
        <v>2411842517</v>
      </c>
      <c r="C89" s="12" t="s">
        <v>178</v>
      </c>
    </row>
    <row r="90" spans="1:3" ht="15">
      <c r="A90" s="12" t="s">
        <v>179</v>
      </c>
      <c r="B90" s="12">
        <v>2406702930</v>
      </c>
      <c r="C90" s="12" t="s">
        <v>180</v>
      </c>
    </row>
    <row r="91" spans="1:3" ht="15">
      <c r="A91" s="12" t="s">
        <v>181</v>
      </c>
      <c r="B91" s="12">
        <v>2409778994</v>
      </c>
      <c r="C91" s="12" t="s">
        <v>182</v>
      </c>
    </row>
    <row r="92" spans="1:3" ht="15">
      <c r="A92" s="12" t="s">
        <v>183</v>
      </c>
      <c r="B92" s="12">
        <v>2405683597</v>
      </c>
      <c r="C92" s="12" t="s">
        <v>184</v>
      </c>
    </row>
    <row r="93" spans="1:3" ht="15">
      <c r="A93" s="12" t="s">
        <v>185</v>
      </c>
      <c r="B93" s="12">
        <v>2306378603</v>
      </c>
      <c r="C93" s="12" t="s">
        <v>186</v>
      </c>
    </row>
    <row r="94" spans="1:3" ht="15">
      <c r="A94" s="12" t="s">
        <v>187</v>
      </c>
      <c r="B94" s="12">
        <v>2501877813</v>
      </c>
      <c r="C94" s="12" t="s">
        <v>188</v>
      </c>
    </row>
    <row r="95" spans="1:3" ht="15">
      <c r="A95" s="12" t="s">
        <v>189</v>
      </c>
      <c r="B95" s="12">
        <v>2506018264</v>
      </c>
      <c r="C95" s="12" t="s">
        <v>190</v>
      </c>
    </row>
    <row r="96" spans="1:3" ht="15">
      <c r="A96" s="12" t="s">
        <v>191</v>
      </c>
      <c r="B96" s="12">
        <v>1809116264</v>
      </c>
      <c r="C96" s="12" t="s">
        <v>192</v>
      </c>
    </row>
    <row r="97" spans="1:3" ht="15">
      <c r="A97" s="12" t="s">
        <v>193</v>
      </c>
      <c r="B97" s="12">
        <v>2108896800</v>
      </c>
      <c r="C97" s="12" t="s">
        <v>194</v>
      </c>
    </row>
    <row r="98" spans="1:3" ht="15">
      <c r="A98" s="12" t="s">
        <v>195</v>
      </c>
      <c r="B98" s="12">
        <v>2502912777</v>
      </c>
      <c r="C98" s="12" t="s">
        <v>196</v>
      </c>
    </row>
    <row r="99" spans="1:3" ht="15">
      <c r="A99" s="12" t="s">
        <v>197</v>
      </c>
      <c r="B99" s="12">
        <v>2502920303</v>
      </c>
      <c r="C99" s="12" t="s">
        <v>198</v>
      </c>
    </row>
    <row r="100" spans="1:3" ht="15">
      <c r="A100" s="12" t="s">
        <v>199</v>
      </c>
      <c r="B100" s="12">
        <v>2409781359</v>
      </c>
      <c r="C100" s="12" t="s">
        <v>200</v>
      </c>
    </row>
    <row r="101" spans="1:3" ht="15">
      <c r="A101" s="12" t="s">
        <v>201</v>
      </c>
      <c r="B101" s="12">
        <v>2504957895</v>
      </c>
      <c r="C101" s="12" t="s">
        <v>202</v>
      </c>
    </row>
    <row r="102" spans="1:3" ht="15">
      <c r="A102" s="12" t="s">
        <v>203</v>
      </c>
      <c r="B102" s="12">
        <v>2407733851</v>
      </c>
      <c r="C102" s="12" t="s">
        <v>204</v>
      </c>
    </row>
    <row r="103" spans="1:3" ht="15">
      <c r="A103" s="12" t="s">
        <v>205</v>
      </c>
      <c r="B103" s="12">
        <v>2211223875</v>
      </c>
      <c r="C103" s="12" t="s">
        <v>206</v>
      </c>
    </row>
    <row r="104" spans="1:3" ht="15">
      <c r="A104" s="12" t="s">
        <v>207</v>
      </c>
      <c r="B104" s="12">
        <v>2407745855</v>
      </c>
      <c r="C104" s="12" t="s">
        <v>208</v>
      </c>
    </row>
    <row r="105" spans="1:3" ht="15">
      <c r="A105" s="12" t="s">
        <v>209</v>
      </c>
      <c r="B105" s="12">
        <v>2411836856</v>
      </c>
      <c r="C105" s="12" t="s">
        <v>210</v>
      </c>
    </row>
    <row r="106" spans="1:3" ht="15">
      <c r="A106" s="12" t="s">
        <v>211</v>
      </c>
      <c r="B106" s="12">
        <v>2411851540</v>
      </c>
      <c r="C106" s="12" t="s">
        <v>212</v>
      </c>
    </row>
    <row r="107" spans="1:3" ht="15">
      <c r="A107" s="12" t="s">
        <v>213</v>
      </c>
      <c r="B107" s="12">
        <v>2406714462</v>
      </c>
      <c r="C107" s="12"/>
    </row>
    <row r="108" spans="1:3" ht="15">
      <c r="A108" s="12" t="s">
        <v>214</v>
      </c>
      <c r="B108" s="12">
        <v>2407719410</v>
      </c>
      <c r="C108" s="12" t="s">
        <v>215</v>
      </c>
    </row>
    <row r="109" spans="1:3" ht="15">
      <c r="A109" s="12" t="s">
        <v>216</v>
      </c>
      <c r="B109" s="12">
        <v>2501883877</v>
      </c>
      <c r="C109" s="12" t="s">
        <v>217</v>
      </c>
    </row>
    <row r="110" spans="1:3" ht="15">
      <c r="A110" s="12" t="s">
        <v>218</v>
      </c>
      <c r="B110" s="12">
        <v>2501885864</v>
      </c>
      <c r="C110" s="12" t="s">
        <v>219</v>
      </c>
    </row>
    <row r="111" spans="1:3" ht="15">
      <c r="A111" s="12" t="s">
        <v>220</v>
      </c>
      <c r="B111" s="12">
        <v>2501880226</v>
      </c>
      <c r="C111" s="12" t="s">
        <v>221</v>
      </c>
    </row>
    <row r="112" spans="1:3" ht="15">
      <c r="A112" s="12" t="s">
        <v>222</v>
      </c>
      <c r="B112" s="12">
        <v>2405689623</v>
      </c>
      <c r="C112" s="12" t="s">
        <v>223</v>
      </c>
    </row>
    <row r="113" spans="1:3" ht="15">
      <c r="A113" s="12" t="s">
        <v>224</v>
      </c>
      <c r="B113" s="12">
        <v>2504976254</v>
      </c>
      <c r="C113" s="12" t="s">
        <v>225</v>
      </c>
    </row>
    <row r="114" spans="1:3" ht="15">
      <c r="A114" s="12" t="s">
        <v>226</v>
      </c>
      <c r="B114" s="12">
        <v>2505997653</v>
      </c>
      <c r="C114" s="12" t="s">
        <v>227</v>
      </c>
    </row>
    <row r="115" spans="1:3" ht="15">
      <c r="A115" s="12" t="s">
        <v>228</v>
      </c>
      <c r="B115" s="12">
        <v>2502929375</v>
      </c>
      <c r="C115" s="12" t="s">
        <v>229</v>
      </c>
    </row>
    <row r="116" spans="1:3" ht="15">
      <c r="A116" s="12" t="s">
        <v>230</v>
      </c>
      <c r="B116" s="12">
        <v>2310450759</v>
      </c>
      <c r="C116" s="12" t="s">
        <v>231</v>
      </c>
    </row>
    <row r="117" spans="1:3" ht="15">
      <c r="A117" s="12" t="s">
        <v>232</v>
      </c>
      <c r="B117" s="12">
        <v>2409785526</v>
      </c>
      <c r="C117" s="12" t="s">
        <v>233</v>
      </c>
    </row>
    <row r="118" spans="1:3" ht="15">
      <c r="A118" s="12" t="s">
        <v>234</v>
      </c>
      <c r="B118" s="12">
        <v>2104813647</v>
      </c>
      <c r="C118" s="12" t="s">
        <v>235</v>
      </c>
    </row>
    <row r="119" spans="1:3" ht="15">
      <c r="A119" s="12" t="s">
        <v>236</v>
      </c>
      <c r="B119" s="12">
        <v>1803986413</v>
      </c>
      <c r="C119" s="12" t="s">
        <v>237</v>
      </c>
    </row>
    <row r="120" spans="1:3" ht="15">
      <c r="A120" s="12" t="s">
        <v>238</v>
      </c>
      <c r="B120" s="12">
        <v>1512424128</v>
      </c>
      <c r="C120" s="12" t="s">
        <v>239</v>
      </c>
    </row>
    <row r="121" spans="1:3" ht="15">
      <c r="A121" s="12" t="s">
        <v>240</v>
      </c>
      <c r="B121" s="12">
        <v>2503942792</v>
      </c>
      <c r="C121" s="12" t="s">
        <v>241</v>
      </c>
    </row>
    <row r="122" spans="1:3" ht="15">
      <c r="A122" s="12" t="s">
        <v>242</v>
      </c>
      <c r="B122" s="12">
        <v>2502915313</v>
      </c>
      <c r="C122" s="12" t="s">
        <v>243</v>
      </c>
    </row>
    <row r="123" spans="1:3" ht="15">
      <c r="A123" s="12" t="s">
        <v>244</v>
      </c>
      <c r="B123" s="12">
        <v>2502927987</v>
      </c>
      <c r="C123" s="12" t="s">
        <v>245</v>
      </c>
    </row>
    <row r="124" spans="1:3" ht="15">
      <c r="A124" s="12" t="s">
        <v>246</v>
      </c>
      <c r="B124" s="12">
        <v>2301269665</v>
      </c>
      <c r="C124" s="12" t="s">
        <v>247</v>
      </c>
    </row>
    <row r="125" spans="1:3" ht="15">
      <c r="A125" s="12" t="s">
        <v>248</v>
      </c>
      <c r="B125" s="12">
        <v>2408763763</v>
      </c>
      <c r="C125" s="12" t="s">
        <v>249</v>
      </c>
    </row>
    <row r="126" spans="1:3" ht="15">
      <c r="A126" s="12" t="s">
        <v>250</v>
      </c>
      <c r="B126" s="12">
        <v>2409778066</v>
      </c>
      <c r="C126" s="12" t="s">
        <v>251</v>
      </c>
    </row>
    <row r="127" spans="1:3" ht="15">
      <c r="A127" s="12" t="s">
        <v>252</v>
      </c>
      <c r="B127" s="12">
        <v>2504959778</v>
      </c>
      <c r="C127" s="12" t="s">
        <v>253</v>
      </c>
    </row>
    <row r="128" spans="1:3" ht="15">
      <c r="A128" s="12" t="s">
        <v>254</v>
      </c>
      <c r="B128" s="12">
        <v>2408749955</v>
      </c>
      <c r="C128" s="12" t="s">
        <v>255</v>
      </c>
    </row>
    <row r="129" spans="1:3" ht="15">
      <c r="A129" s="12" t="s">
        <v>256</v>
      </c>
      <c r="B129" s="12">
        <v>2411830381</v>
      </c>
      <c r="C129" s="12" t="s">
        <v>257</v>
      </c>
    </row>
    <row r="130" spans="1:3" ht="15">
      <c r="A130" s="12" t="s">
        <v>258</v>
      </c>
      <c r="B130" s="12">
        <v>2301257298</v>
      </c>
      <c r="C130" s="12" t="s">
        <v>259</v>
      </c>
    </row>
    <row r="131" spans="1:3" ht="15">
      <c r="A131" s="12" t="s">
        <v>260</v>
      </c>
      <c r="B131" s="12">
        <v>2506027190</v>
      </c>
      <c r="C131" s="12" t="s">
        <v>261</v>
      </c>
    </row>
    <row r="132" spans="1:3" ht="15">
      <c r="A132" s="12" t="s">
        <v>262</v>
      </c>
      <c r="B132" s="12">
        <v>2405694530</v>
      </c>
      <c r="C132" s="12" t="s">
        <v>263</v>
      </c>
    </row>
    <row r="133" spans="1:3" ht="15">
      <c r="A133" s="12" t="s">
        <v>264</v>
      </c>
      <c r="B133" s="12">
        <v>2405672984</v>
      </c>
      <c r="C133" s="12" t="s">
        <v>265</v>
      </c>
    </row>
    <row r="134" spans="1:3" ht="15">
      <c r="A134" s="12" t="s">
        <v>266</v>
      </c>
      <c r="B134" s="12">
        <v>2505995115</v>
      </c>
      <c r="C134" s="12" t="s">
        <v>267</v>
      </c>
    </row>
    <row r="135" spans="1:3" ht="15">
      <c r="A135" s="12" t="s">
        <v>268</v>
      </c>
      <c r="B135" s="12">
        <v>2308420308</v>
      </c>
      <c r="C135" s="12" t="s">
        <v>269</v>
      </c>
    </row>
    <row r="136" spans="1:3" ht="15">
      <c r="A136" s="12" t="s">
        <v>270</v>
      </c>
      <c r="B136" s="12">
        <v>2406696246</v>
      </c>
      <c r="C136" s="12" t="s">
        <v>271</v>
      </c>
    </row>
    <row r="137" spans="1:3" ht="15">
      <c r="A137" s="12" t="s">
        <v>272</v>
      </c>
      <c r="B137" s="12">
        <v>2312500868</v>
      </c>
      <c r="C137" s="12" t="s">
        <v>273</v>
      </c>
    </row>
    <row r="138" spans="1:3" ht="15">
      <c r="A138" s="12" t="s">
        <v>274</v>
      </c>
      <c r="B138" s="12">
        <v>2311497760</v>
      </c>
      <c r="C138" s="12" t="s">
        <v>275</v>
      </c>
    </row>
    <row r="139" spans="1:3" ht="15">
      <c r="A139" s="12" t="s">
        <v>276</v>
      </c>
      <c r="B139" s="12">
        <v>2412857920</v>
      </c>
      <c r="C139" s="12" t="s">
        <v>277</v>
      </c>
    </row>
    <row r="140" spans="1:3" ht="15">
      <c r="A140" s="12" t="s">
        <v>278</v>
      </c>
      <c r="B140" s="12">
        <v>2505977123</v>
      </c>
      <c r="C140" s="12" t="s">
        <v>279</v>
      </c>
    </row>
    <row r="141" spans="1:3" ht="15">
      <c r="A141" s="12" t="s">
        <v>280</v>
      </c>
      <c r="B141" s="12">
        <v>2505982430</v>
      </c>
      <c r="C141" s="12" t="s">
        <v>281</v>
      </c>
    </row>
    <row r="142" spans="1:3" ht="15">
      <c r="A142" s="12" t="s">
        <v>282</v>
      </c>
      <c r="B142" s="12">
        <v>2311480351</v>
      </c>
      <c r="C142" s="12" t="s">
        <v>283</v>
      </c>
    </row>
    <row r="143" spans="1:3" ht="15">
      <c r="A143" s="12" t="s">
        <v>284</v>
      </c>
      <c r="B143" s="12">
        <v>2412858315</v>
      </c>
      <c r="C143" s="12" t="s">
        <v>285</v>
      </c>
    </row>
    <row r="144" spans="1:3" ht="15">
      <c r="A144" s="12" t="s">
        <v>286</v>
      </c>
      <c r="B144" s="12">
        <v>2503930392</v>
      </c>
      <c r="C144" s="12" t="s">
        <v>287</v>
      </c>
    </row>
    <row r="145" spans="1:3" ht="15">
      <c r="A145" s="12" t="s">
        <v>288</v>
      </c>
      <c r="B145" s="12">
        <v>2105832448</v>
      </c>
      <c r="C145" s="12" t="s">
        <v>289</v>
      </c>
    </row>
    <row r="146" spans="1:3" ht="15">
      <c r="A146" s="12" t="s">
        <v>290</v>
      </c>
      <c r="B146" s="12">
        <v>2406709438</v>
      </c>
      <c r="C146" s="12" t="s">
        <v>291</v>
      </c>
    </row>
    <row r="147" spans="1:3" ht="15">
      <c r="A147" s="12" t="s">
        <v>292</v>
      </c>
      <c r="B147" s="12">
        <v>2407723798</v>
      </c>
      <c r="C147" s="12" t="s">
        <v>293</v>
      </c>
    </row>
    <row r="148" spans="1:3" ht="15">
      <c r="A148" s="12" t="s">
        <v>294</v>
      </c>
      <c r="B148" s="12">
        <v>2208151314</v>
      </c>
      <c r="C148" s="12" t="s">
        <v>295</v>
      </c>
    </row>
    <row r="149" spans="1:3" ht="15">
      <c r="A149" s="12" t="s">
        <v>296</v>
      </c>
      <c r="B149" s="12">
        <v>2408759021</v>
      </c>
      <c r="C149" s="12" t="s">
        <v>297</v>
      </c>
    </row>
    <row r="150" spans="1:3" ht="15">
      <c r="A150" s="12" t="s">
        <v>298</v>
      </c>
      <c r="B150" s="12">
        <v>2411841055</v>
      </c>
      <c r="C150" s="12" t="s">
        <v>299</v>
      </c>
    </row>
    <row r="151" spans="1:3" ht="15">
      <c r="A151" s="12" t="s">
        <v>300</v>
      </c>
      <c r="B151" s="12">
        <v>1901233170</v>
      </c>
      <c r="C151" s="12" t="s">
        <v>301</v>
      </c>
    </row>
    <row r="152" spans="1:3" ht="15">
      <c r="A152" s="12" t="s">
        <v>302</v>
      </c>
      <c r="B152" s="12">
        <v>2505994943</v>
      </c>
      <c r="C152" s="12" t="s">
        <v>303</v>
      </c>
    </row>
    <row r="153" spans="1:3" ht="15">
      <c r="A153" s="12" t="s">
        <v>304</v>
      </c>
      <c r="B153" s="12">
        <v>2411842236</v>
      </c>
      <c r="C153" s="12" t="s">
        <v>305</v>
      </c>
    </row>
    <row r="154" spans="1:3" ht="15">
      <c r="A154" s="12" t="s">
        <v>306</v>
      </c>
      <c r="B154" s="12">
        <v>2208145547</v>
      </c>
      <c r="C154" s="12" t="s">
        <v>307</v>
      </c>
    </row>
    <row r="155" spans="1:3" ht="15">
      <c r="A155" s="12" t="s">
        <v>308</v>
      </c>
      <c r="B155" s="12">
        <v>2302292590</v>
      </c>
      <c r="C155" s="12" t="s">
        <v>309</v>
      </c>
    </row>
    <row r="156" spans="1:3" ht="15">
      <c r="A156" s="12" t="s">
        <v>310</v>
      </c>
      <c r="B156" s="12">
        <v>2304336306</v>
      </c>
      <c r="C156" s="12" t="s">
        <v>311</v>
      </c>
    </row>
    <row r="157" spans="1:3" ht="15">
      <c r="A157" s="12" t="s">
        <v>312</v>
      </c>
      <c r="B157" s="12">
        <v>2412874108</v>
      </c>
      <c r="C157" s="12" t="s">
        <v>313</v>
      </c>
    </row>
    <row r="158" spans="1:3" ht="15">
      <c r="A158" s="12" t="s">
        <v>314</v>
      </c>
      <c r="B158" s="12">
        <v>2304315860</v>
      </c>
      <c r="C158" s="12" t="s">
        <v>315</v>
      </c>
    </row>
    <row r="159" spans="1:3" ht="15">
      <c r="A159" s="12" t="s">
        <v>316</v>
      </c>
      <c r="B159" s="12">
        <v>2505979740</v>
      </c>
      <c r="C159" s="12" t="s">
        <v>317</v>
      </c>
    </row>
    <row r="160" spans="1:3" ht="15">
      <c r="A160" s="12" t="s">
        <v>318</v>
      </c>
      <c r="B160" s="12">
        <v>2501891440</v>
      </c>
      <c r="C160" s="12" t="s">
        <v>319</v>
      </c>
    </row>
    <row r="161" spans="1:3" ht="15">
      <c r="A161" s="12" t="s">
        <v>320</v>
      </c>
      <c r="B161" s="12">
        <v>2412876077</v>
      </c>
      <c r="C161" s="12" t="s">
        <v>321</v>
      </c>
    </row>
    <row r="162" spans="1:3" ht="15">
      <c r="A162" s="12" t="s">
        <v>322</v>
      </c>
      <c r="B162" s="12">
        <v>2401541008</v>
      </c>
      <c r="C162" s="12" t="s">
        <v>323</v>
      </c>
    </row>
    <row r="163" spans="1:3" ht="15">
      <c r="A163" s="12" t="s">
        <v>324</v>
      </c>
      <c r="B163" s="12">
        <v>2204068930</v>
      </c>
      <c r="C163" s="12" t="s">
        <v>325</v>
      </c>
    </row>
    <row r="164" spans="1:3" ht="15">
      <c r="A164" s="12" t="s">
        <v>326</v>
      </c>
      <c r="B164" s="12">
        <v>2208144798</v>
      </c>
      <c r="C164" s="12" t="s">
        <v>327</v>
      </c>
    </row>
    <row r="165" spans="1:3" ht="15">
      <c r="A165" s="12" t="s">
        <v>328</v>
      </c>
      <c r="B165" s="12">
        <v>2309441026</v>
      </c>
      <c r="C165" s="12" t="s">
        <v>329</v>
      </c>
    </row>
    <row r="166" spans="1:3" ht="15">
      <c r="A166" s="12" t="s">
        <v>330</v>
      </c>
      <c r="B166" s="12">
        <v>2302275064</v>
      </c>
      <c r="C166" s="12" t="s">
        <v>331</v>
      </c>
    </row>
    <row r="167" spans="1:3" ht="15">
      <c r="A167" s="12" t="s">
        <v>332</v>
      </c>
      <c r="B167" s="12">
        <v>2401573606</v>
      </c>
      <c r="C167" s="12" t="s">
        <v>333</v>
      </c>
    </row>
    <row r="168" spans="1:3" ht="15">
      <c r="A168" s="12" t="s">
        <v>334</v>
      </c>
      <c r="B168" s="12">
        <v>2211204803</v>
      </c>
      <c r="C168" s="12" t="s">
        <v>335</v>
      </c>
    </row>
    <row r="169" spans="1:3" ht="15">
      <c r="A169" s="12" t="s">
        <v>336</v>
      </c>
      <c r="B169" s="12">
        <v>2505994036</v>
      </c>
      <c r="C169" s="12" t="s">
        <v>337</v>
      </c>
    </row>
    <row r="170" spans="1:3" ht="15">
      <c r="A170" s="12" t="s">
        <v>338</v>
      </c>
      <c r="B170" s="12">
        <v>2504957005</v>
      </c>
      <c r="C170" s="12" t="s">
        <v>339</v>
      </c>
    </row>
    <row r="171" spans="1:3" ht="15">
      <c r="A171" s="12" t="s">
        <v>340</v>
      </c>
      <c r="B171" s="12">
        <v>2505991077</v>
      </c>
      <c r="C171" s="12" t="s">
        <v>341</v>
      </c>
    </row>
    <row r="172" spans="1:3" ht="15">
      <c r="A172" s="12" t="s">
        <v>342</v>
      </c>
      <c r="B172" s="12">
        <v>2502925580</v>
      </c>
      <c r="C172" s="12" t="s">
        <v>343</v>
      </c>
    </row>
    <row r="173" spans="1:3" ht="15">
      <c r="A173" s="12" t="s">
        <v>344</v>
      </c>
      <c r="B173" s="12">
        <v>2505996193</v>
      </c>
      <c r="C173" s="12" t="s">
        <v>345</v>
      </c>
    </row>
    <row r="174" spans="1:3" ht="15">
      <c r="A174" s="12" t="s">
        <v>346</v>
      </c>
      <c r="B174" s="12">
        <v>2407730275</v>
      </c>
      <c r="C174" s="12" t="s">
        <v>347</v>
      </c>
    </row>
    <row r="175" spans="1:3" ht="15">
      <c r="A175" s="12" t="s">
        <v>348</v>
      </c>
      <c r="B175" s="12">
        <v>2204054571</v>
      </c>
      <c r="C175" s="12" t="s">
        <v>349</v>
      </c>
    </row>
    <row r="176" spans="1:3" ht="15">
      <c r="A176" s="12" t="s">
        <v>350</v>
      </c>
      <c r="B176" s="12">
        <v>2405681355</v>
      </c>
      <c r="C176" s="12" t="s">
        <v>351</v>
      </c>
    </row>
    <row r="177" spans="1:3" ht="15">
      <c r="A177" s="12" t="s">
        <v>352</v>
      </c>
      <c r="B177" s="12">
        <v>2008627933</v>
      </c>
      <c r="C177" s="12" t="s">
        <v>353</v>
      </c>
    </row>
    <row r="178" spans="1:3" ht="15">
      <c r="A178" s="12" t="s">
        <v>354</v>
      </c>
      <c r="B178" s="12">
        <v>2302290867</v>
      </c>
      <c r="C178" s="12" t="s">
        <v>355</v>
      </c>
    </row>
    <row r="179" spans="1:3" ht="15">
      <c r="A179" s="12" t="s">
        <v>356</v>
      </c>
      <c r="B179" s="12">
        <v>2507028460</v>
      </c>
      <c r="C179" s="12" t="s">
        <v>357</v>
      </c>
    </row>
    <row r="180" spans="1:3" ht="15">
      <c r="A180" s="12" t="s">
        <v>358</v>
      </c>
      <c r="B180" s="12">
        <v>2109912111</v>
      </c>
      <c r="C180" s="12" t="s">
        <v>359</v>
      </c>
    </row>
    <row r="181" spans="1:3" ht="15">
      <c r="A181" s="12" t="s">
        <v>360</v>
      </c>
      <c r="B181" s="12">
        <v>2107882553</v>
      </c>
      <c r="C181" s="12" t="s">
        <v>361</v>
      </c>
    </row>
    <row r="182" spans="1:3" ht="15">
      <c r="A182" s="12" t="s">
        <v>362</v>
      </c>
      <c r="B182" s="12">
        <v>2308407766</v>
      </c>
      <c r="C182" s="12" t="s">
        <v>363</v>
      </c>
    </row>
    <row r="183" spans="1:3" ht="15">
      <c r="A183" s="12" t="s">
        <v>364</v>
      </c>
      <c r="B183" s="12">
        <v>2501882775</v>
      </c>
      <c r="C183" s="12" t="s">
        <v>365</v>
      </c>
    </row>
    <row r="184" spans="1:3" ht="15">
      <c r="A184" s="12" t="s">
        <v>366</v>
      </c>
      <c r="B184" s="12">
        <v>2408759814</v>
      </c>
      <c r="C184" s="12" t="s">
        <v>367</v>
      </c>
    </row>
    <row r="185" spans="1:3" ht="15">
      <c r="A185" s="12" t="s">
        <v>368</v>
      </c>
      <c r="B185" s="12">
        <v>2408757483</v>
      </c>
      <c r="C185" s="12" t="s">
        <v>369</v>
      </c>
    </row>
    <row r="186" spans="1:3" ht="15">
      <c r="A186" s="12" t="s">
        <v>370</v>
      </c>
      <c r="B186" s="12">
        <v>2502920406</v>
      </c>
      <c r="C186" s="12" t="s">
        <v>371</v>
      </c>
    </row>
    <row r="187" spans="1:3" ht="15">
      <c r="A187" s="12" t="s">
        <v>372</v>
      </c>
      <c r="B187" s="12">
        <v>2506006821</v>
      </c>
      <c r="C187" s="12" t="s">
        <v>373</v>
      </c>
    </row>
    <row r="188" spans="1:3" ht="15">
      <c r="A188" s="12" t="s">
        <v>374</v>
      </c>
      <c r="B188" s="12">
        <v>2402595432</v>
      </c>
      <c r="C188" s="12" t="s">
        <v>375</v>
      </c>
    </row>
    <row r="189" spans="1:3" ht="15">
      <c r="A189" s="12" t="s">
        <v>376</v>
      </c>
      <c r="B189" s="12">
        <v>2410821215</v>
      </c>
      <c r="C189" s="12" t="s">
        <v>377</v>
      </c>
    </row>
    <row r="190" spans="1:3" ht="15">
      <c r="A190" s="12" t="s">
        <v>378</v>
      </c>
      <c r="B190" s="12">
        <v>1604497866</v>
      </c>
      <c r="C190" s="12" t="s">
        <v>379</v>
      </c>
    </row>
    <row r="191" spans="1:3" ht="15">
      <c r="A191" s="12" t="s">
        <v>380</v>
      </c>
      <c r="B191" s="12">
        <v>2412859263</v>
      </c>
      <c r="C191" s="12" t="s">
        <v>381</v>
      </c>
    </row>
    <row r="192" spans="1:3" ht="15">
      <c r="A192" s="12" t="s">
        <v>382</v>
      </c>
      <c r="B192" s="12">
        <v>2207124671</v>
      </c>
      <c r="C192" s="12" t="s">
        <v>383</v>
      </c>
    </row>
    <row r="193" spans="1:3" ht="15">
      <c r="A193" s="12" t="s">
        <v>384</v>
      </c>
      <c r="B193" s="12">
        <v>2401573501</v>
      </c>
      <c r="C193" s="12" t="s">
        <v>385</v>
      </c>
    </row>
    <row r="194" spans="1:3" ht="15">
      <c r="A194" s="12" t="s">
        <v>386</v>
      </c>
      <c r="B194" s="12">
        <v>2505981621</v>
      </c>
      <c r="C194" s="12" t="s">
        <v>387</v>
      </c>
    </row>
    <row r="195" spans="1:3" ht="15">
      <c r="A195" s="12" t="s">
        <v>388</v>
      </c>
      <c r="B195" s="12">
        <v>2212232621</v>
      </c>
      <c r="C195" s="12" t="s">
        <v>389</v>
      </c>
    </row>
    <row r="196" spans="1:3" ht="15">
      <c r="A196" s="12" t="s">
        <v>390</v>
      </c>
      <c r="B196" s="12">
        <v>2212232611</v>
      </c>
      <c r="C196" s="12" t="s">
        <v>391</v>
      </c>
    </row>
    <row r="197" spans="1:3" ht="15">
      <c r="A197" s="12" t="s">
        <v>392</v>
      </c>
      <c r="B197" s="12">
        <v>2201987622</v>
      </c>
      <c r="C197" s="12" t="s">
        <v>393</v>
      </c>
    </row>
    <row r="198" spans="1:3" ht="15">
      <c r="A198" s="12" t="s">
        <v>394</v>
      </c>
      <c r="B198" s="12">
        <v>2402579525</v>
      </c>
      <c r="C198" s="12" t="s">
        <v>395</v>
      </c>
    </row>
    <row r="199" spans="1:3" ht="15">
      <c r="A199" s="12" t="s">
        <v>396</v>
      </c>
      <c r="B199" s="12">
        <v>2503943476</v>
      </c>
      <c r="C199" s="12" t="s">
        <v>397</v>
      </c>
    </row>
    <row r="200" spans="1:3" ht="15">
      <c r="A200" s="12" t="s">
        <v>398</v>
      </c>
      <c r="B200" s="12">
        <v>2308421367</v>
      </c>
      <c r="C200" s="12" t="s">
        <v>399</v>
      </c>
    </row>
    <row r="201" spans="1:3" ht="15">
      <c r="A201" s="12" t="s">
        <v>400</v>
      </c>
      <c r="B201" s="12">
        <v>2311479688</v>
      </c>
      <c r="C201" s="12" t="s">
        <v>401</v>
      </c>
    </row>
    <row r="202" spans="1:3" ht="15">
      <c r="A202" s="12" t="s">
        <v>402</v>
      </c>
      <c r="B202" s="12">
        <v>2302285598</v>
      </c>
      <c r="C202" s="12" t="s">
        <v>403</v>
      </c>
    </row>
    <row r="203" spans="1:3" ht="15">
      <c r="A203" s="12" t="s">
        <v>404</v>
      </c>
      <c r="B203" s="12">
        <v>2208137565</v>
      </c>
      <c r="C203" s="12" t="s">
        <v>405</v>
      </c>
    </row>
    <row r="204" spans="1:3" ht="15">
      <c r="A204" s="12" t="s">
        <v>406</v>
      </c>
      <c r="B204" s="12">
        <v>2205078738</v>
      </c>
      <c r="C204" s="12" t="s">
        <v>407</v>
      </c>
    </row>
    <row r="205" spans="1:3" ht="15">
      <c r="A205" s="12" t="s">
        <v>408</v>
      </c>
      <c r="B205" s="12">
        <v>2505976919</v>
      </c>
      <c r="C205" s="12" t="s">
        <v>409</v>
      </c>
    </row>
    <row r="206" spans="1:3" ht="15">
      <c r="A206" s="12" t="s">
        <v>410</v>
      </c>
      <c r="B206" s="12">
        <v>2504974281</v>
      </c>
      <c r="C206" s="12" t="s">
        <v>411</v>
      </c>
    </row>
    <row r="207" spans="1:3" ht="15">
      <c r="A207" s="12" t="s">
        <v>412</v>
      </c>
      <c r="B207" s="12">
        <v>1909425570</v>
      </c>
      <c r="C207" s="12" t="s">
        <v>413</v>
      </c>
    </row>
    <row r="208" spans="1:3" ht="15">
      <c r="A208" s="12" t="s">
        <v>414</v>
      </c>
      <c r="B208" s="12">
        <v>2505979965</v>
      </c>
      <c r="C208" s="12" t="s">
        <v>415</v>
      </c>
    </row>
    <row r="209" spans="1:3" ht="15">
      <c r="A209" s="12" t="s">
        <v>416</v>
      </c>
      <c r="B209" s="12">
        <v>2309428050</v>
      </c>
      <c r="C209" s="12" t="s">
        <v>417</v>
      </c>
    </row>
    <row r="210" spans="1:3" ht="15">
      <c r="A210" s="12" t="s">
        <v>418</v>
      </c>
      <c r="B210" s="12">
        <v>2411847592</v>
      </c>
      <c r="C210" s="12" t="s">
        <v>419</v>
      </c>
    </row>
    <row r="211" spans="1:3" ht="15">
      <c r="A211" s="12" t="s">
        <v>420</v>
      </c>
      <c r="B211" s="12">
        <v>2504955957</v>
      </c>
      <c r="C211" s="12" t="s">
        <v>421</v>
      </c>
    </row>
    <row r="212" spans="1:3" ht="15">
      <c r="A212" s="12" t="s">
        <v>422</v>
      </c>
      <c r="B212" s="12">
        <v>2208157710</v>
      </c>
      <c r="C212" s="12" t="s">
        <v>423</v>
      </c>
    </row>
    <row r="213" spans="1:3" ht="15">
      <c r="A213" s="12" t="s">
        <v>424</v>
      </c>
      <c r="B213" s="12">
        <v>2207115598</v>
      </c>
      <c r="C213" s="12" t="s">
        <v>425</v>
      </c>
    </row>
    <row r="214" spans="1:3" ht="15">
      <c r="A214" s="12" t="s">
        <v>426</v>
      </c>
      <c r="B214" s="12">
        <v>2411843661</v>
      </c>
      <c r="C214" s="12" t="s">
        <v>427</v>
      </c>
    </row>
    <row r="215" spans="1:3" ht="15">
      <c r="A215" s="12" t="s">
        <v>428</v>
      </c>
      <c r="B215" s="12">
        <v>2206094364</v>
      </c>
      <c r="C215" s="12" t="s">
        <v>429</v>
      </c>
    </row>
    <row r="216" spans="1:3" ht="15">
      <c r="A216" s="12" t="s">
        <v>430</v>
      </c>
      <c r="B216" s="12">
        <v>2407744210</v>
      </c>
      <c r="C216" s="12" t="s">
        <v>431</v>
      </c>
    </row>
    <row r="217" spans="1:3" ht="15">
      <c r="A217" s="12" t="s">
        <v>432</v>
      </c>
      <c r="B217" s="12">
        <v>2011732993</v>
      </c>
      <c r="C217" s="12" t="s">
        <v>433</v>
      </c>
    </row>
    <row r="218" spans="1:3" ht="15">
      <c r="A218" s="12" t="s">
        <v>434</v>
      </c>
      <c r="B218" s="12">
        <v>2412855841</v>
      </c>
      <c r="C218" s="12" t="s">
        <v>435</v>
      </c>
    </row>
    <row r="219" spans="1:3" ht="15">
      <c r="A219" s="12" t="s">
        <v>436</v>
      </c>
      <c r="B219" s="12">
        <v>2407745449</v>
      </c>
      <c r="C219" s="12" t="s">
        <v>437</v>
      </c>
    </row>
    <row r="220" spans="1:3" ht="15">
      <c r="A220" s="12" t="s">
        <v>438</v>
      </c>
      <c r="B220" s="12">
        <v>1502218340</v>
      </c>
      <c r="C220" s="12" t="s">
        <v>439</v>
      </c>
    </row>
    <row r="221" spans="1:3" ht="15">
      <c r="A221" s="12" t="s">
        <v>440</v>
      </c>
      <c r="B221" s="12">
        <v>1812204904</v>
      </c>
      <c r="C221" s="12" t="s">
        <v>441</v>
      </c>
    </row>
    <row r="222" spans="1:3" ht="15">
      <c r="A222" s="12" t="s">
        <v>442</v>
      </c>
      <c r="B222" s="12">
        <v>2309437066</v>
      </c>
      <c r="C222" s="12" t="s">
        <v>443</v>
      </c>
    </row>
    <row r="223" spans="1:3" ht="15">
      <c r="A223" s="12" t="s">
        <v>444</v>
      </c>
      <c r="B223" s="12">
        <v>2402582123</v>
      </c>
      <c r="C223" s="12" t="s">
        <v>445</v>
      </c>
    </row>
    <row r="224" spans="1:3" ht="15">
      <c r="A224" s="12" t="s">
        <v>446</v>
      </c>
      <c r="B224" s="12">
        <v>2401537348</v>
      </c>
      <c r="C224" s="12" t="s">
        <v>447</v>
      </c>
    </row>
    <row r="225" spans="1:3" ht="15">
      <c r="A225" s="12" t="s">
        <v>448</v>
      </c>
      <c r="B225" s="12">
        <v>2011735315</v>
      </c>
      <c r="C225" s="12" t="s">
        <v>449</v>
      </c>
    </row>
    <row r="226" spans="1:3" ht="15">
      <c r="A226" s="12" t="s">
        <v>450</v>
      </c>
      <c r="B226" s="12">
        <v>2212229422</v>
      </c>
      <c r="C226" s="12" t="s">
        <v>451</v>
      </c>
    </row>
    <row r="227" spans="1:3" ht="15">
      <c r="A227" s="12" t="s">
        <v>452</v>
      </c>
      <c r="B227" s="12">
        <v>2506005235</v>
      </c>
      <c r="C227" s="12"/>
    </row>
    <row r="228" spans="1:3" ht="15">
      <c r="A228" s="12" t="s">
        <v>453</v>
      </c>
      <c r="B228" s="12">
        <v>2503937148</v>
      </c>
      <c r="C228" s="12" t="s">
        <v>454</v>
      </c>
    </row>
    <row r="229" spans="1:3" ht="15">
      <c r="A229" s="12" t="s">
        <v>455</v>
      </c>
      <c r="B229" s="12">
        <v>2101755279</v>
      </c>
      <c r="C229" s="12" t="s">
        <v>456</v>
      </c>
    </row>
    <row r="230" spans="1:3" ht="15">
      <c r="A230" s="12" t="s">
        <v>457</v>
      </c>
      <c r="B230" s="12">
        <v>2205069895</v>
      </c>
      <c r="C230" s="12" t="s">
        <v>458</v>
      </c>
    </row>
    <row r="231" spans="1:3" ht="15">
      <c r="A231" s="12" t="s">
        <v>459</v>
      </c>
      <c r="B231" s="12">
        <v>2309425495</v>
      </c>
      <c r="C231" s="12" t="s">
        <v>460</v>
      </c>
    </row>
    <row r="232" spans="1:3" ht="15">
      <c r="A232" s="12" t="s">
        <v>461</v>
      </c>
      <c r="B232" s="12">
        <v>2408755329</v>
      </c>
      <c r="C232" s="12" t="s">
        <v>462</v>
      </c>
    </row>
    <row r="233" spans="1:3" ht="15">
      <c r="A233" s="12" t="s">
        <v>463</v>
      </c>
      <c r="B233" s="12">
        <v>2407722320</v>
      </c>
      <c r="C233" s="12" t="s">
        <v>464</v>
      </c>
    </row>
    <row r="234" spans="1:3" ht="15">
      <c r="A234" s="12" t="s">
        <v>465</v>
      </c>
      <c r="B234" s="12">
        <v>2505998114</v>
      </c>
      <c r="C234" s="12"/>
    </row>
    <row r="235" spans="1:3" ht="15">
      <c r="A235" s="12" t="s">
        <v>466</v>
      </c>
      <c r="B235" s="12">
        <v>2412856057</v>
      </c>
      <c r="C235" s="12" t="s">
        <v>467</v>
      </c>
    </row>
    <row r="236" spans="1:3" ht="15">
      <c r="A236" s="12" t="s">
        <v>468</v>
      </c>
      <c r="B236" s="12">
        <v>2501888696</v>
      </c>
      <c r="C236" s="12" t="s">
        <v>469</v>
      </c>
    </row>
    <row r="237" spans="1:3" ht="15">
      <c r="A237" s="12" t="s">
        <v>470</v>
      </c>
      <c r="B237" s="12">
        <v>2403646812</v>
      </c>
      <c r="C237" s="12" t="s">
        <v>471</v>
      </c>
    </row>
    <row r="238" spans="1:3" ht="15">
      <c r="A238" s="12" t="s">
        <v>472</v>
      </c>
      <c r="B238" s="12">
        <v>2505985700</v>
      </c>
      <c r="C238" s="12" t="s">
        <v>473</v>
      </c>
    </row>
    <row r="239" spans="1:3" ht="15">
      <c r="A239" s="12" t="s">
        <v>474</v>
      </c>
      <c r="B239" s="12">
        <v>2505977826</v>
      </c>
      <c r="C239" s="12" t="s">
        <v>475</v>
      </c>
    </row>
    <row r="240" spans="1:3" ht="15">
      <c r="A240" s="12" t="s">
        <v>476</v>
      </c>
      <c r="B240" s="12">
        <v>2506006978</v>
      </c>
      <c r="C240" s="12" t="s">
        <v>477</v>
      </c>
    </row>
    <row r="241" spans="1:3" ht="15">
      <c r="A241" s="12" t="s">
        <v>478</v>
      </c>
      <c r="B241" s="12">
        <v>1703735860</v>
      </c>
      <c r="C241" s="12" t="s">
        <v>479</v>
      </c>
    </row>
    <row r="242" spans="1:3" ht="15">
      <c r="A242" s="12" t="s">
        <v>480</v>
      </c>
      <c r="B242" s="12">
        <v>2404662383</v>
      </c>
      <c r="C242" s="12" t="s">
        <v>481</v>
      </c>
    </row>
    <row r="243" spans="1:3" ht="15">
      <c r="A243" s="12" t="s">
        <v>482</v>
      </c>
      <c r="B243" s="12">
        <v>2409792800</v>
      </c>
      <c r="C243" s="12" t="s">
        <v>483</v>
      </c>
    </row>
    <row r="244" spans="1:3" ht="15">
      <c r="A244" s="12" t="s">
        <v>484</v>
      </c>
      <c r="B244" s="12">
        <v>2409799114</v>
      </c>
      <c r="C244" s="12" t="s">
        <v>485</v>
      </c>
    </row>
    <row r="245" spans="1:3" ht="15">
      <c r="A245" s="12" t="s">
        <v>486</v>
      </c>
      <c r="B245" s="12">
        <v>2103803888</v>
      </c>
      <c r="C245" s="12" t="s">
        <v>487</v>
      </c>
    </row>
    <row r="246" spans="1:3" ht="15">
      <c r="A246" s="12" t="s">
        <v>488</v>
      </c>
      <c r="B246" s="12">
        <v>2308404244</v>
      </c>
      <c r="C246" s="12" t="s">
        <v>489</v>
      </c>
    </row>
    <row r="247" spans="1:3" ht="15">
      <c r="A247" s="12" t="s">
        <v>490</v>
      </c>
      <c r="B247" s="12">
        <v>2109906557</v>
      </c>
      <c r="C247" s="12" t="s">
        <v>491</v>
      </c>
    </row>
    <row r="248" spans="1:3" ht="15">
      <c r="A248" s="12" t="s">
        <v>492</v>
      </c>
      <c r="B248" s="12">
        <v>2201988823</v>
      </c>
      <c r="C248" s="12" t="s">
        <v>493</v>
      </c>
    </row>
    <row r="249" spans="1:3" ht="15">
      <c r="A249" s="12" t="s">
        <v>494</v>
      </c>
      <c r="B249" s="12">
        <v>2310471070</v>
      </c>
      <c r="C249" s="12" t="s">
        <v>495</v>
      </c>
    </row>
    <row r="250" spans="1:3" ht="15">
      <c r="A250" s="12" t="s">
        <v>496</v>
      </c>
      <c r="B250" s="12">
        <v>2206093068</v>
      </c>
      <c r="C250" s="12" t="s">
        <v>497</v>
      </c>
    </row>
    <row r="251" spans="1:3" ht="15">
      <c r="A251" s="12" t="s">
        <v>498</v>
      </c>
      <c r="B251" s="12">
        <v>2501900486</v>
      </c>
      <c r="C251" s="12" t="s">
        <v>499</v>
      </c>
    </row>
    <row r="252" spans="1:3" ht="15">
      <c r="A252" s="12" t="s">
        <v>500</v>
      </c>
      <c r="B252" s="12">
        <v>2305352873</v>
      </c>
      <c r="C252" s="12" t="s">
        <v>501</v>
      </c>
    </row>
    <row r="253" spans="1:3" ht="15">
      <c r="A253" s="12" t="s">
        <v>502</v>
      </c>
      <c r="B253" s="12">
        <v>1908381165</v>
      </c>
      <c r="C253" s="12" t="s">
        <v>503</v>
      </c>
    </row>
    <row r="254" spans="1:3" ht="15">
      <c r="A254" s="12" t="s">
        <v>504</v>
      </c>
      <c r="B254" s="12">
        <v>2505991099</v>
      </c>
      <c r="C254" s="12" t="s">
        <v>505</v>
      </c>
    </row>
    <row r="255" spans="1:3" ht="15">
      <c r="A255" s="12" t="s">
        <v>506</v>
      </c>
      <c r="B255" s="12">
        <v>2504963959</v>
      </c>
      <c r="C255" s="12" t="s">
        <v>507</v>
      </c>
    </row>
    <row r="256" spans="1:3" ht="15">
      <c r="A256" s="12" t="s">
        <v>508</v>
      </c>
      <c r="B256" s="12">
        <v>2303308670</v>
      </c>
      <c r="C256" s="12" t="s">
        <v>509</v>
      </c>
    </row>
    <row r="257" spans="1:3" ht="15">
      <c r="A257" s="12" t="s">
        <v>510</v>
      </c>
      <c r="B257" s="12">
        <v>2409784105</v>
      </c>
      <c r="C257" s="12" t="s">
        <v>511</v>
      </c>
    </row>
    <row r="258" spans="1:3" ht="15">
      <c r="A258" s="12" t="s">
        <v>512</v>
      </c>
      <c r="B258" s="12">
        <v>2502928671</v>
      </c>
      <c r="C258" s="12" t="s">
        <v>513</v>
      </c>
    </row>
    <row r="259" spans="1:3" ht="15">
      <c r="A259" s="12" t="s">
        <v>514</v>
      </c>
      <c r="B259" s="12">
        <v>2503939656</v>
      </c>
      <c r="C259" s="12" t="s">
        <v>515</v>
      </c>
    </row>
    <row r="260" spans="1:3" ht="15">
      <c r="A260" s="12" t="s">
        <v>516</v>
      </c>
      <c r="B260" s="12">
        <v>2312517945</v>
      </c>
      <c r="C260" s="12" t="s">
        <v>517</v>
      </c>
    </row>
    <row r="261" spans="1:3" ht="15">
      <c r="A261" s="12" t="s">
        <v>518</v>
      </c>
      <c r="B261" s="12">
        <v>2505982507</v>
      </c>
      <c r="C261" s="12" t="s">
        <v>519</v>
      </c>
    </row>
    <row r="262" spans="1:3" ht="15">
      <c r="A262" s="12" t="s">
        <v>520</v>
      </c>
      <c r="B262" s="12">
        <v>2411842802</v>
      </c>
      <c r="C262" s="12" t="s">
        <v>521</v>
      </c>
    </row>
    <row r="263" spans="1:3" ht="15">
      <c r="A263" s="12" t="s">
        <v>522</v>
      </c>
      <c r="B263" s="12">
        <v>2212242963</v>
      </c>
      <c r="C263" s="12" t="s">
        <v>523</v>
      </c>
    </row>
    <row r="264" spans="1:3" ht="15">
      <c r="A264" s="12" t="s">
        <v>524</v>
      </c>
      <c r="B264" s="12">
        <v>2403648882</v>
      </c>
      <c r="C264" s="12" t="s">
        <v>525</v>
      </c>
    </row>
    <row r="265" spans="1:3" ht="15">
      <c r="A265" s="12" t="s">
        <v>526</v>
      </c>
      <c r="B265" s="12">
        <v>2506019558</v>
      </c>
      <c r="C265" s="12" t="s">
        <v>527</v>
      </c>
    </row>
    <row r="266" spans="1:3" ht="15">
      <c r="A266" s="12" t="s">
        <v>528</v>
      </c>
      <c r="B266" s="12">
        <v>2307380350</v>
      </c>
      <c r="C266" s="12" t="s">
        <v>529</v>
      </c>
    </row>
    <row r="267" spans="1:3" ht="15">
      <c r="A267" s="12" t="s">
        <v>530</v>
      </c>
      <c r="B267" s="12">
        <v>2501887199</v>
      </c>
      <c r="C267" s="12" t="s">
        <v>531</v>
      </c>
    </row>
    <row r="268" spans="1:3" ht="15">
      <c r="A268" s="12" t="s">
        <v>532</v>
      </c>
      <c r="B268" s="12">
        <v>2209170490</v>
      </c>
      <c r="C268" s="12" t="s">
        <v>533</v>
      </c>
    </row>
    <row r="269" spans="1:3" ht="15">
      <c r="A269" s="12" t="s">
        <v>534</v>
      </c>
      <c r="B269" s="12">
        <v>1508323866</v>
      </c>
      <c r="C269" s="12" t="s">
        <v>535</v>
      </c>
    </row>
    <row r="270" spans="1:3" ht="15">
      <c r="A270" s="12" t="s">
        <v>536</v>
      </c>
      <c r="B270" s="12">
        <v>2306372270</v>
      </c>
      <c r="C270" s="12" t="s">
        <v>537</v>
      </c>
    </row>
    <row r="271" spans="1:3" ht="15">
      <c r="A271" s="12" t="s">
        <v>538</v>
      </c>
      <c r="B271" s="12">
        <v>2209178878</v>
      </c>
      <c r="C271" s="12" t="s">
        <v>539</v>
      </c>
    </row>
    <row r="272" spans="1:3" ht="15">
      <c r="A272" s="12" t="s">
        <v>540</v>
      </c>
      <c r="B272" s="12">
        <v>2405691684</v>
      </c>
      <c r="C272" s="12" t="s">
        <v>541</v>
      </c>
    </row>
    <row r="273" spans="1:3" ht="15">
      <c r="A273" s="12" t="s">
        <v>542</v>
      </c>
      <c r="B273" s="12">
        <v>2501876890</v>
      </c>
      <c r="C273" s="12" t="s">
        <v>543</v>
      </c>
    </row>
    <row r="274" spans="1:3" ht="15">
      <c r="A274" s="12" t="s">
        <v>544</v>
      </c>
      <c r="B274" s="12">
        <v>2404660743</v>
      </c>
      <c r="C274" s="12" t="s">
        <v>545</v>
      </c>
    </row>
    <row r="275" spans="1:3" ht="15">
      <c r="A275" s="12" t="s">
        <v>546</v>
      </c>
      <c r="B275" s="12">
        <v>2505997181</v>
      </c>
      <c r="C275" s="12" t="s">
        <v>547</v>
      </c>
    </row>
    <row r="276" spans="1:3" ht="15">
      <c r="A276" s="12" t="s">
        <v>548</v>
      </c>
      <c r="B276" s="12">
        <v>2505986780</v>
      </c>
      <c r="C276" s="12" t="s">
        <v>549</v>
      </c>
    </row>
    <row r="277" spans="1:3" ht="15">
      <c r="A277" s="12" t="s">
        <v>550</v>
      </c>
      <c r="B277" s="12">
        <v>2401544572</v>
      </c>
      <c r="C277" s="12" t="s">
        <v>551</v>
      </c>
    </row>
    <row r="278" spans="1:3" ht="15">
      <c r="A278" s="12" t="s">
        <v>552</v>
      </c>
      <c r="B278" s="12">
        <v>2212249176</v>
      </c>
      <c r="C278" s="12" t="s">
        <v>553</v>
      </c>
    </row>
    <row r="279" spans="1:3" ht="15">
      <c r="A279" s="12" t="s">
        <v>554</v>
      </c>
      <c r="B279" s="12">
        <v>2503945336</v>
      </c>
      <c r="C279" s="12" t="s">
        <v>555</v>
      </c>
    </row>
    <row r="280" spans="1:3" ht="15">
      <c r="A280" s="12" t="s">
        <v>556</v>
      </c>
      <c r="B280" s="12">
        <v>2006589026</v>
      </c>
      <c r="C280" s="12" t="s">
        <v>557</v>
      </c>
    </row>
    <row r="281" spans="1:3" ht="15">
      <c r="A281" s="12" t="s">
        <v>558</v>
      </c>
      <c r="B281" s="12">
        <v>2301260993</v>
      </c>
      <c r="C281" s="12" t="s">
        <v>559</v>
      </c>
    </row>
    <row r="282" spans="1:3" ht="15">
      <c r="A282" s="12" t="s">
        <v>560</v>
      </c>
      <c r="B282" s="12">
        <v>2411831949</v>
      </c>
      <c r="C282" s="12" t="s">
        <v>561</v>
      </c>
    </row>
    <row r="283" spans="1:3" ht="15">
      <c r="A283" s="12" t="s">
        <v>562</v>
      </c>
      <c r="B283" s="12">
        <v>2409798429</v>
      </c>
      <c r="C283" s="12" t="s">
        <v>563</v>
      </c>
    </row>
    <row r="284" spans="1:3" ht="15">
      <c r="A284" s="12" t="s">
        <v>564</v>
      </c>
      <c r="B284" s="12">
        <v>2209168790</v>
      </c>
      <c r="C284" s="12" t="s">
        <v>565</v>
      </c>
    </row>
    <row r="285" spans="1:3" ht="15">
      <c r="A285" s="12" t="s">
        <v>566</v>
      </c>
      <c r="B285" s="12">
        <v>2108889768</v>
      </c>
      <c r="C285" s="12" t="s">
        <v>567</v>
      </c>
    </row>
    <row r="286" spans="1:3" ht="15">
      <c r="A286" s="12" t="s">
        <v>568</v>
      </c>
      <c r="B286" s="12">
        <v>2310457059</v>
      </c>
      <c r="C286" s="12" t="s">
        <v>569</v>
      </c>
    </row>
    <row r="287" spans="1:3" ht="15">
      <c r="A287" s="12" t="s">
        <v>570</v>
      </c>
      <c r="B287" s="12">
        <v>2503938258</v>
      </c>
      <c r="C287" s="12" t="s">
        <v>571</v>
      </c>
    </row>
    <row r="288" spans="1:3" ht="15">
      <c r="A288" s="12" t="s">
        <v>572</v>
      </c>
      <c r="B288" s="12">
        <v>2305354239</v>
      </c>
      <c r="C288" s="12" t="s">
        <v>573</v>
      </c>
    </row>
    <row r="289" spans="1:3" ht="15">
      <c r="A289" s="12" t="s">
        <v>574</v>
      </c>
      <c r="B289" s="12">
        <v>2406697735</v>
      </c>
      <c r="C289" s="12" t="s">
        <v>575</v>
      </c>
    </row>
    <row r="290" spans="1:3" ht="15">
      <c r="A290" s="12" t="s">
        <v>576</v>
      </c>
      <c r="B290" s="12">
        <v>2410819732</v>
      </c>
      <c r="C290" s="12" t="s">
        <v>577</v>
      </c>
    </row>
    <row r="291" spans="1:3" ht="15">
      <c r="A291" s="12" t="s">
        <v>578</v>
      </c>
      <c r="B291" s="12">
        <v>2504958354</v>
      </c>
      <c r="C291" s="12" t="s">
        <v>579</v>
      </c>
    </row>
    <row r="292" spans="1:3" ht="15">
      <c r="A292" s="12" t="s">
        <v>580</v>
      </c>
      <c r="B292" s="12">
        <v>1602462046</v>
      </c>
      <c r="C292" s="12" t="s">
        <v>581</v>
      </c>
    </row>
    <row r="293" spans="1:3" ht="15">
      <c r="A293" s="12" t="s">
        <v>582</v>
      </c>
      <c r="B293" s="12">
        <v>2409796251</v>
      </c>
      <c r="C293" s="12" t="s">
        <v>583</v>
      </c>
    </row>
    <row r="294" spans="1:3" ht="15">
      <c r="A294" s="12" t="s">
        <v>584</v>
      </c>
      <c r="B294" s="12">
        <v>2208152936</v>
      </c>
      <c r="C294" s="12" t="s">
        <v>585</v>
      </c>
    </row>
    <row r="295" spans="1:3" ht="15">
      <c r="A295" s="12" t="s">
        <v>586</v>
      </c>
      <c r="B295" s="12">
        <v>2505989360</v>
      </c>
      <c r="C295" s="12" t="s">
        <v>587</v>
      </c>
    </row>
    <row r="296" spans="1:3" ht="15">
      <c r="A296" s="12" t="s">
        <v>588</v>
      </c>
      <c r="B296" s="12">
        <v>2306364649</v>
      </c>
      <c r="C296" s="12" t="s">
        <v>589</v>
      </c>
    </row>
    <row r="297" spans="1:3" ht="15">
      <c r="A297" s="12" t="s">
        <v>590</v>
      </c>
      <c r="B297" s="12">
        <v>2310469497</v>
      </c>
      <c r="C297" s="12" t="s">
        <v>591</v>
      </c>
    </row>
    <row r="298" spans="1:3" ht="15">
      <c r="A298" s="12" t="s">
        <v>592</v>
      </c>
      <c r="B298" s="12">
        <v>2506007267</v>
      </c>
      <c r="C298" s="12" t="s">
        <v>593</v>
      </c>
    </row>
    <row r="299" spans="1:3" ht="15">
      <c r="A299" s="12" t="s">
        <v>594</v>
      </c>
      <c r="B299" s="12">
        <v>2412863678</v>
      </c>
      <c r="C299" s="12" t="s">
        <v>595</v>
      </c>
    </row>
    <row r="300" spans="1:3" ht="15">
      <c r="A300" s="12" t="s">
        <v>596</v>
      </c>
      <c r="B300" s="12">
        <v>1907370232</v>
      </c>
      <c r="C300" s="12" t="s">
        <v>597</v>
      </c>
    </row>
    <row r="301" spans="1:3" ht="15">
      <c r="A301" s="12" t="s">
        <v>598</v>
      </c>
      <c r="B301" s="12">
        <v>2302291998</v>
      </c>
      <c r="C301" s="12" t="s">
        <v>599</v>
      </c>
    </row>
    <row r="302" spans="1:3" ht="15">
      <c r="A302" s="12" t="s">
        <v>600</v>
      </c>
      <c r="B302" s="12">
        <v>2506011027</v>
      </c>
      <c r="C302" s="12" t="s">
        <v>601</v>
      </c>
    </row>
    <row r="303" spans="1:3" ht="15">
      <c r="A303" s="12" t="s">
        <v>602</v>
      </c>
      <c r="B303" s="12">
        <v>2503945708</v>
      </c>
      <c r="C303" s="12" t="s">
        <v>603</v>
      </c>
    </row>
    <row r="304" spans="1:3" ht="15">
      <c r="A304" s="12" t="s">
        <v>604</v>
      </c>
      <c r="B304" s="12">
        <v>2311484348</v>
      </c>
      <c r="C304" s="12" t="s">
        <v>605</v>
      </c>
    </row>
    <row r="305" spans="1:3" ht="15">
      <c r="A305" s="12" t="s">
        <v>606</v>
      </c>
      <c r="B305" s="12">
        <v>2205077011</v>
      </c>
      <c r="C305" s="12" t="s">
        <v>607</v>
      </c>
    </row>
    <row r="306" spans="1:3" ht="15">
      <c r="A306" s="12" t="s">
        <v>608</v>
      </c>
      <c r="B306" s="12">
        <v>1806053793</v>
      </c>
      <c r="C306" s="12" t="s">
        <v>609</v>
      </c>
    </row>
    <row r="307" spans="1:3" ht="15">
      <c r="A307" s="12" t="s">
        <v>610</v>
      </c>
      <c r="B307" s="12">
        <v>2407719891</v>
      </c>
      <c r="C307" s="12" t="s">
        <v>611</v>
      </c>
    </row>
    <row r="308" spans="1:3" ht="15">
      <c r="A308" s="12" t="s">
        <v>612</v>
      </c>
      <c r="B308" s="12">
        <v>1602459683</v>
      </c>
      <c r="C308" s="12" t="s">
        <v>613</v>
      </c>
    </row>
    <row r="309" spans="1:3" ht="15">
      <c r="A309" s="12" t="s">
        <v>614</v>
      </c>
      <c r="B309" s="12">
        <v>2506005034</v>
      </c>
      <c r="C309" s="12" t="s">
        <v>615</v>
      </c>
    </row>
    <row r="310" spans="1:3" ht="15">
      <c r="A310" s="12" t="s">
        <v>616</v>
      </c>
      <c r="B310" s="12">
        <v>2108892924</v>
      </c>
      <c r="C310" s="12"/>
    </row>
    <row r="311" spans="1:3" ht="15">
      <c r="A311" s="12" t="s">
        <v>617</v>
      </c>
      <c r="B311" s="12">
        <v>2104820759</v>
      </c>
      <c r="C311" s="12" t="s">
        <v>618</v>
      </c>
    </row>
    <row r="312" spans="1:3" ht="15">
      <c r="A312" s="12" t="s">
        <v>619</v>
      </c>
      <c r="B312" s="12">
        <v>2209176336</v>
      </c>
      <c r="C312" s="12" t="s">
        <v>620</v>
      </c>
    </row>
    <row r="313" spans="1:3" ht="15">
      <c r="A313" s="12" t="s">
        <v>621</v>
      </c>
      <c r="B313" s="12">
        <v>2503941844</v>
      </c>
      <c r="C313" s="12" t="s">
        <v>622</v>
      </c>
    </row>
    <row r="314" spans="1:3" ht="15">
      <c r="A314" s="12" t="s">
        <v>623</v>
      </c>
      <c r="B314" s="12">
        <v>2302278193</v>
      </c>
      <c r="C314" s="12" t="s">
        <v>624</v>
      </c>
    </row>
    <row r="315" spans="1:3" ht="15">
      <c r="A315" s="12" t="s">
        <v>625</v>
      </c>
      <c r="B315" s="12">
        <v>2504960419</v>
      </c>
      <c r="C315" s="12" t="s">
        <v>626</v>
      </c>
    </row>
    <row r="316" spans="1:3" ht="15">
      <c r="A316" s="12" t="s">
        <v>627</v>
      </c>
      <c r="B316" s="12">
        <v>2408763037</v>
      </c>
      <c r="C316" s="12" t="s">
        <v>628</v>
      </c>
    </row>
    <row r="317" spans="1:3" ht="15">
      <c r="A317" s="12" t="s">
        <v>629</v>
      </c>
      <c r="B317" s="12">
        <v>2209180636</v>
      </c>
      <c r="C317" s="12" t="s">
        <v>630</v>
      </c>
    </row>
    <row r="318" spans="1:3" ht="15">
      <c r="A318" s="12" t="s">
        <v>631</v>
      </c>
      <c r="B318" s="12">
        <v>2305348582</v>
      </c>
      <c r="C318" s="12" t="s">
        <v>632</v>
      </c>
    </row>
    <row r="319" spans="1:3" ht="15">
      <c r="A319" s="12" t="s">
        <v>633</v>
      </c>
      <c r="B319" s="12">
        <v>2206088964</v>
      </c>
      <c r="C319" s="12" t="s">
        <v>634</v>
      </c>
    </row>
    <row r="320" spans="1:3" ht="15">
      <c r="A320" s="12" t="s">
        <v>635</v>
      </c>
      <c r="B320" s="12">
        <v>2503934796</v>
      </c>
      <c r="C320" s="12" t="s">
        <v>636</v>
      </c>
    </row>
    <row r="321" spans="1:3" ht="15">
      <c r="A321" s="12" t="s">
        <v>637</v>
      </c>
      <c r="B321" s="12">
        <v>1804012426</v>
      </c>
      <c r="C321" s="12" t="s">
        <v>638</v>
      </c>
    </row>
    <row r="322" spans="1:3" ht="15">
      <c r="A322" s="12" t="s">
        <v>639</v>
      </c>
      <c r="B322" s="12">
        <v>2311498209</v>
      </c>
      <c r="C322" s="12" t="s">
        <v>640</v>
      </c>
    </row>
    <row r="323" spans="1:3" ht="15">
      <c r="A323" s="12" t="s">
        <v>641</v>
      </c>
      <c r="B323" s="12">
        <v>2306366893</v>
      </c>
      <c r="C323" s="12" t="s">
        <v>642</v>
      </c>
    </row>
    <row r="324" spans="1:3" ht="15">
      <c r="A324" s="12" t="s">
        <v>643</v>
      </c>
      <c r="B324" s="12">
        <v>2503931538</v>
      </c>
      <c r="C324" s="12" t="s">
        <v>644</v>
      </c>
    </row>
    <row r="325" spans="1:3" ht="15">
      <c r="A325" s="12" t="s">
        <v>645</v>
      </c>
      <c r="B325" s="12">
        <v>2303315151</v>
      </c>
      <c r="C325" s="12" t="s">
        <v>646</v>
      </c>
    </row>
    <row r="326" spans="1:3" ht="15">
      <c r="A326" s="12" t="s">
        <v>647</v>
      </c>
      <c r="B326" s="12">
        <v>2504969856</v>
      </c>
      <c r="C326" s="12" t="s">
        <v>648</v>
      </c>
    </row>
    <row r="327" spans="1:3" ht="15">
      <c r="A327" s="12" t="s">
        <v>649</v>
      </c>
      <c r="B327" s="12">
        <v>2504966352</v>
      </c>
      <c r="C327" s="12" t="s">
        <v>650</v>
      </c>
    </row>
    <row r="328" spans="1:3" ht="15">
      <c r="A328" s="12" t="s">
        <v>651</v>
      </c>
      <c r="B328" s="12">
        <v>2407739450</v>
      </c>
      <c r="C328" s="12" t="s">
        <v>652</v>
      </c>
    </row>
    <row r="329" spans="1:3" ht="15">
      <c r="A329" s="12" t="s">
        <v>653</v>
      </c>
      <c r="B329" s="12">
        <v>2206091068</v>
      </c>
      <c r="C329" s="12" t="s">
        <v>654</v>
      </c>
    </row>
    <row r="330" spans="1:3" ht="15">
      <c r="A330" s="12" t="s">
        <v>655</v>
      </c>
      <c r="B330" s="12">
        <v>2506002025</v>
      </c>
      <c r="C330" s="12" t="s">
        <v>656</v>
      </c>
    </row>
    <row r="331" spans="1:3" ht="15">
      <c r="A331" s="12" t="s">
        <v>657</v>
      </c>
      <c r="B331" s="12">
        <v>2506027499</v>
      </c>
      <c r="C331" s="12" t="s">
        <v>658</v>
      </c>
    </row>
    <row r="332" spans="1:3" ht="15">
      <c r="A332" s="12" t="s">
        <v>659</v>
      </c>
      <c r="B332" s="12">
        <v>2412860862</v>
      </c>
      <c r="C332" s="12" t="s">
        <v>660</v>
      </c>
    </row>
    <row r="333" spans="1:3" ht="15">
      <c r="A333" s="12" t="s">
        <v>661</v>
      </c>
      <c r="B333" s="12">
        <v>2506000489</v>
      </c>
      <c r="C333" s="12" t="s">
        <v>662</v>
      </c>
    </row>
    <row r="334" spans="1:3" ht="15">
      <c r="A334" s="12" t="s">
        <v>663</v>
      </c>
      <c r="B334" s="12">
        <v>2308416050</v>
      </c>
      <c r="C334" s="12" t="s">
        <v>664</v>
      </c>
    </row>
    <row r="335" spans="1:3" ht="15">
      <c r="A335" s="12" t="s">
        <v>665</v>
      </c>
      <c r="B335" s="12">
        <v>2506021542</v>
      </c>
      <c r="C335" s="12" t="s">
        <v>666</v>
      </c>
    </row>
    <row r="336" spans="1:3" ht="15">
      <c r="A336" s="12" t="s">
        <v>667</v>
      </c>
      <c r="B336" s="12">
        <v>2501877736</v>
      </c>
      <c r="C336" s="12" t="s">
        <v>668</v>
      </c>
    </row>
    <row r="337" spans="1:3" ht="15">
      <c r="A337" s="12" t="s">
        <v>669</v>
      </c>
      <c r="B337" s="12">
        <v>2403645460</v>
      </c>
      <c r="C337" s="12"/>
    </row>
    <row r="338" spans="1:3" ht="15">
      <c r="A338" s="12" t="s">
        <v>670</v>
      </c>
      <c r="B338" s="12">
        <v>2505992479</v>
      </c>
      <c r="C338" s="12" t="s">
        <v>671</v>
      </c>
    </row>
    <row r="339" spans="1:3" ht="15">
      <c r="A339" s="12" t="s">
        <v>672</v>
      </c>
      <c r="B339" s="12">
        <v>2506024868</v>
      </c>
      <c r="C339" s="12" t="s">
        <v>673</v>
      </c>
    </row>
    <row r="340" spans="1:3" ht="15">
      <c r="A340" s="12" t="s">
        <v>674</v>
      </c>
      <c r="B340" s="12">
        <v>2407733801</v>
      </c>
      <c r="C340" s="12" t="s">
        <v>675</v>
      </c>
    </row>
    <row r="341" spans="1:3" ht="15">
      <c r="A341" s="12" t="s">
        <v>676</v>
      </c>
      <c r="B341" s="12">
        <v>2505998059</v>
      </c>
      <c r="C341" s="12" t="s">
        <v>677</v>
      </c>
    </row>
    <row r="342" spans="1:3" ht="15">
      <c r="A342" s="12" t="s">
        <v>678</v>
      </c>
      <c r="B342" s="12">
        <v>2402587142</v>
      </c>
      <c r="C342" s="12" t="s">
        <v>679</v>
      </c>
    </row>
    <row r="343" spans="1:3" ht="15">
      <c r="A343" s="12" t="s">
        <v>680</v>
      </c>
      <c r="B343" s="12">
        <v>2506006039</v>
      </c>
      <c r="C343" s="12" t="s">
        <v>681</v>
      </c>
    </row>
    <row r="344" spans="1:3" ht="15">
      <c r="A344" s="12" t="s">
        <v>682</v>
      </c>
      <c r="B344" s="12">
        <v>2503939488</v>
      </c>
      <c r="C344" s="12" t="s">
        <v>683</v>
      </c>
    </row>
    <row r="345" spans="1:3" ht="15">
      <c r="A345" s="12" t="s">
        <v>684</v>
      </c>
      <c r="B345" s="12">
        <v>2412859326</v>
      </c>
      <c r="C345" s="12" t="s">
        <v>685</v>
      </c>
    </row>
    <row r="346" spans="1:3" ht="15">
      <c r="A346" s="12" t="s">
        <v>686</v>
      </c>
      <c r="B346" s="12">
        <v>2312512720</v>
      </c>
      <c r="C346" s="12" t="s">
        <v>687</v>
      </c>
    </row>
    <row r="347" spans="1:3" ht="15">
      <c r="A347" s="12" t="s">
        <v>688</v>
      </c>
      <c r="B347" s="12">
        <v>2305346809</v>
      </c>
      <c r="C347" s="12" t="s">
        <v>689</v>
      </c>
    </row>
    <row r="348" spans="1:3" ht="15">
      <c r="A348" s="12" t="s">
        <v>690</v>
      </c>
      <c r="B348" s="12">
        <v>2410816827</v>
      </c>
      <c r="C348" s="12" t="s">
        <v>691</v>
      </c>
    </row>
    <row r="349" spans="1:3" ht="15">
      <c r="A349" s="12" t="s">
        <v>692</v>
      </c>
      <c r="B349" s="12">
        <v>2408750596</v>
      </c>
      <c r="C349" s="12" t="s">
        <v>693</v>
      </c>
    </row>
    <row r="350" spans="1:3" ht="15">
      <c r="A350" s="12" t="s">
        <v>694</v>
      </c>
      <c r="B350" s="12">
        <v>2504952305</v>
      </c>
      <c r="C350" s="12" t="s">
        <v>695</v>
      </c>
    </row>
    <row r="351" spans="1:3" ht="15">
      <c r="A351" s="12" t="s">
        <v>696</v>
      </c>
      <c r="B351" s="12">
        <v>2407737700</v>
      </c>
      <c r="C351" s="12" t="s">
        <v>697</v>
      </c>
    </row>
    <row r="352" spans="1:3" ht="15">
      <c r="A352" s="12" t="s">
        <v>698</v>
      </c>
      <c r="B352" s="12">
        <v>2310467567</v>
      </c>
      <c r="C352" s="12" t="s">
        <v>699</v>
      </c>
    </row>
    <row r="353" spans="1:3" ht="15">
      <c r="A353" s="12" t="s">
        <v>700</v>
      </c>
      <c r="B353" s="12">
        <v>2401574045</v>
      </c>
      <c r="C353" s="12" t="s">
        <v>701</v>
      </c>
    </row>
    <row r="354" spans="1:3" ht="15">
      <c r="A354" s="12" t="s">
        <v>702</v>
      </c>
      <c r="B354" s="12">
        <v>2503939640</v>
      </c>
      <c r="C354" s="12" t="s">
        <v>703</v>
      </c>
    </row>
    <row r="355" spans="1:3" ht="15">
      <c r="A355" s="12" t="s">
        <v>704</v>
      </c>
      <c r="B355" s="12">
        <v>2311491358</v>
      </c>
      <c r="C355" s="12" t="s">
        <v>705</v>
      </c>
    </row>
    <row r="356" spans="1:3" ht="15">
      <c r="A356" s="12" t="s">
        <v>706</v>
      </c>
      <c r="B356" s="12">
        <v>2405674625</v>
      </c>
      <c r="C356" s="12" t="s">
        <v>707</v>
      </c>
    </row>
    <row r="357" spans="1:3" ht="15">
      <c r="A357" s="12" t="s">
        <v>708</v>
      </c>
      <c r="B357" s="12">
        <v>2506021712</v>
      </c>
      <c r="C357" s="12" t="s">
        <v>709</v>
      </c>
    </row>
    <row r="358" spans="1:3" ht="15">
      <c r="A358" s="12" t="s">
        <v>710</v>
      </c>
      <c r="B358" s="12">
        <v>2503934978</v>
      </c>
      <c r="C358" s="12" t="s">
        <v>711</v>
      </c>
    </row>
    <row r="359" spans="1:3" ht="15">
      <c r="A359" s="12" t="s">
        <v>712</v>
      </c>
      <c r="B359" s="12">
        <v>1906340769</v>
      </c>
      <c r="C359" s="12" t="s">
        <v>713</v>
      </c>
    </row>
    <row r="360" spans="1:3" ht="15">
      <c r="A360" s="12" t="s">
        <v>714</v>
      </c>
      <c r="B360" s="12">
        <v>2408765805</v>
      </c>
      <c r="C360" s="12" t="s">
        <v>715</v>
      </c>
    </row>
    <row r="361" spans="1:3" ht="15">
      <c r="A361" s="12" t="s">
        <v>716</v>
      </c>
      <c r="B361" s="12">
        <v>2307383806</v>
      </c>
      <c r="C361" s="12" t="s">
        <v>717</v>
      </c>
    </row>
    <row r="362" spans="1:3" ht="15">
      <c r="A362" s="12" t="s">
        <v>718</v>
      </c>
      <c r="B362" s="12">
        <v>2212231731</v>
      </c>
      <c r="C362" s="12" t="s">
        <v>719</v>
      </c>
    </row>
    <row r="363" spans="1:3" ht="15">
      <c r="A363" s="12" t="s">
        <v>720</v>
      </c>
      <c r="B363" s="12">
        <v>2505990347</v>
      </c>
      <c r="C363" s="12" t="s">
        <v>721</v>
      </c>
    </row>
    <row r="364" spans="1:3" ht="15">
      <c r="A364" s="12" t="s">
        <v>722</v>
      </c>
      <c r="B364" s="12">
        <v>2504971385</v>
      </c>
      <c r="C364" s="12" t="s">
        <v>723</v>
      </c>
    </row>
    <row r="365" spans="1:3" ht="15">
      <c r="A365" s="12" t="s">
        <v>724</v>
      </c>
      <c r="B365" s="12">
        <v>2404662579</v>
      </c>
      <c r="C365" s="12" t="s">
        <v>725</v>
      </c>
    </row>
    <row r="366" spans="1:3" ht="15">
      <c r="A366" s="12" t="s">
        <v>726</v>
      </c>
      <c r="B366" s="12">
        <v>2205084833</v>
      </c>
      <c r="C366" s="12" t="s">
        <v>727</v>
      </c>
    </row>
    <row r="367" spans="1:3" ht="15">
      <c r="A367" s="12" t="s">
        <v>728</v>
      </c>
      <c r="B367" s="12">
        <v>2411835304</v>
      </c>
      <c r="C367" s="12" t="s">
        <v>729</v>
      </c>
    </row>
    <row r="368" spans="1:3" ht="15">
      <c r="A368" s="12" t="s">
        <v>730</v>
      </c>
      <c r="B368" s="12">
        <v>2109915635</v>
      </c>
      <c r="C368" s="12" t="s">
        <v>731</v>
      </c>
    </row>
    <row r="369" spans="1:3" ht="15">
      <c r="A369" s="12" t="s">
        <v>732</v>
      </c>
      <c r="B369" s="12">
        <v>2503949145</v>
      </c>
      <c r="C369" s="12" t="s">
        <v>733</v>
      </c>
    </row>
    <row r="370" spans="1:3" ht="15">
      <c r="A370" s="12" t="s">
        <v>734</v>
      </c>
      <c r="B370" s="12">
        <v>2503940670</v>
      </c>
      <c r="C370" s="12" t="s">
        <v>735</v>
      </c>
    </row>
    <row r="371" spans="1:3" ht="15">
      <c r="A371" s="12" t="s">
        <v>736</v>
      </c>
      <c r="B371" s="12">
        <v>2210186631</v>
      </c>
      <c r="C371" s="12" t="s">
        <v>737</v>
      </c>
    </row>
    <row r="372" spans="1:3" ht="15">
      <c r="A372" s="12" t="s">
        <v>738</v>
      </c>
      <c r="B372" s="12">
        <v>2506026055</v>
      </c>
      <c r="C372" s="12" t="s">
        <v>739</v>
      </c>
    </row>
    <row r="373" spans="1:3" ht="15">
      <c r="A373" s="12" t="s">
        <v>740</v>
      </c>
      <c r="B373" s="12">
        <v>2504955374</v>
      </c>
      <c r="C373" s="12" t="s">
        <v>741</v>
      </c>
    </row>
    <row r="374" spans="1:3" ht="15">
      <c r="A374" s="12" t="s">
        <v>742</v>
      </c>
      <c r="B374" s="12">
        <v>2502911588</v>
      </c>
      <c r="C374" s="12" t="s">
        <v>743</v>
      </c>
    </row>
    <row r="375" spans="1:3" ht="15">
      <c r="A375" s="12" t="s">
        <v>744</v>
      </c>
      <c r="B375" s="12">
        <v>2307388228</v>
      </c>
      <c r="C375" s="12" t="s">
        <v>745</v>
      </c>
    </row>
    <row r="376" spans="1:3" ht="15">
      <c r="A376" s="12" t="s">
        <v>746</v>
      </c>
      <c r="B376" s="12">
        <v>2311489370</v>
      </c>
      <c r="C376" s="12" t="s">
        <v>747</v>
      </c>
    </row>
    <row r="377" spans="1:3" ht="15">
      <c r="A377" s="12" t="s">
        <v>748</v>
      </c>
      <c r="B377" s="12">
        <v>2406711037</v>
      </c>
      <c r="C377" s="12" t="s">
        <v>749</v>
      </c>
    </row>
    <row r="378" spans="1:3" ht="15">
      <c r="A378" s="12" t="s">
        <v>750</v>
      </c>
      <c r="B378" s="12">
        <v>2412865129</v>
      </c>
      <c r="C378" s="12" t="s">
        <v>751</v>
      </c>
    </row>
    <row r="379" spans="1:3" ht="15">
      <c r="A379" s="12" t="s">
        <v>752</v>
      </c>
      <c r="B379" s="12">
        <v>2506010757</v>
      </c>
      <c r="C379" s="12" t="s">
        <v>753</v>
      </c>
    </row>
    <row r="380" spans="1:3" ht="15">
      <c r="A380" s="12" t="s">
        <v>754</v>
      </c>
      <c r="B380" s="12">
        <v>2411832149</v>
      </c>
      <c r="C380" s="12" t="s">
        <v>755</v>
      </c>
    </row>
    <row r="381" spans="1:3" ht="15">
      <c r="A381" s="12" t="s">
        <v>756</v>
      </c>
      <c r="B381" s="12">
        <v>2310477916</v>
      </c>
      <c r="C381" s="12" t="s">
        <v>757</v>
      </c>
    </row>
    <row r="382" spans="1:3" ht="15">
      <c r="A382" s="12" t="s">
        <v>758</v>
      </c>
      <c r="B382" s="12">
        <v>2401532916</v>
      </c>
      <c r="C382" s="12" t="s">
        <v>759</v>
      </c>
    </row>
    <row r="383" spans="1:3" ht="15">
      <c r="A383" s="12" t="s">
        <v>760</v>
      </c>
      <c r="B383" s="12">
        <v>2201004600</v>
      </c>
      <c r="C383" s="12" t="s">
        <v>761</v>
      </c>
    </row>
    <row r="384" spans="1:3" ht="15">
      <c r="A384" s="12" t="s">
        <v>762</v>
      </c>
      <c r="B384" s="12">
        <v>1808088432</v>
      </c>
      <c r="C384" s="12" t="s">
        <v>763</v>
      </c>
    </row>
    <row r="385" spans="1:3" ht="15">
      <c r="A385" s="12" t="s">
        <v>764</v>
      </c>
      <c r="B385" s="12">
        <v>2403600574</v>
      </c>
      <c r="C385" s="12" t="s">
        <v>765</v>
      </c>
    </row>
    <row r="386" spans="1:3" ht="15">
      <c r="A386" s="12" t="s">
        <v>766</v>
      </c>
      <c r="B386" s="12">
        <v>2209175555</v>
      </c>
      <c r="C386" s="12" t="s">
        <v>767</v>
      </c>
    </row>
    <row r="387" spans="1:3" ht="15">
      <c r="A387" s="12" t="s">
        <v>768</v>
      </c>
      <c r="B387" s="12">
        <v>2105840778</v>
      </c>
      <c r="C387" s="12" t="s">
        <v>769</v>
      </c>
    </row>
    <row r="388" spans="1:3" ht="15">
      <c r="A388" s="12" t="s">
        <v>770</v>
      </c>
      <c r="B388" s="12">
        <v>2501881884</v>
      </c>
      <c r="C388" s="12" t="s">
        <v>771</v>
      </c>
    </row>
    <row r="389" spans="1:3" ht="15">
      <c r="A389" s="12" t="s">
        <v>772</v>
      </c>
      <c r="B389" s="12">
        <v>2407720687</v>
      </c>
      <c r="C389" s="12" t="s">
        <v>773</v>
      </c>
    </row>
    <row r="390" spans="1:3" ht="15">
      <c r="A390" s="12" t="s">
        <v>774</v>
      </c>
      <c r="B390" s="12">
        <v>2307393932</v>
      </c>
      <c r="C390" s="12" t="s">
        <v>775</v>
      </c>
    </row>
    <row r="391" spans="1:3" ht="15">
      <c r="A391" s="12" t="s">
        <v>776</v>
      </c>
      <c r="B391" s="12">
        <v>2302282467</v>
      </c>
      <c r="C391" s="12" t="s">
        <v>777</v>
      </c>
    </row>
    <row r="392" spans="1:3" ht="15">
      <c r="A392" s="12" t="s">
        <v>778</v>
      </c>
      <c r="B392" s="12">
        <v>2503940200</v>
      </c>
      <c r="C392" s="12" t="s">
        <v>779</v>
      </c>
    </row>
    <row r="393" spans="1:3" ht="15">
      <c r="A393" s="12" t="s">
        <v>780</v>
      </c>
      <c r="B393" s="12">
        <v>2006599562</v>
      </c>
      <c r="C393" s="12" t="s">
        <v>781</v>
      </c>
    </row>
    <row r="394" spans="1:3" ht="15">
      <c r="A394" s="12" t="s">
        <v>782</v>
      </c>
      <c r="B394" s="12">
        <v>2303315357</v>
      </c>
      <c r="C394" s="12" t="s">
        <v>783</v>
      </c>
    </row>
    <row r="395" spans="1:3" ht="15">
      <c r="A395" s="12" t="s">
        <v>784</v>
      </c>
      <c r="B395" s="12">
        <v>2410821730</v>
      </c>
      <c r="C395" s="12" t="s">
        <v>785</v>
      </c>
    </row>
    <row r="396" spans="1:3" ht="15">
      <c r="A396" s="12" t="s">
        <v>786</v>
      </c>
      <c r="B396" s="12">
        <v>2402577012</v>
      </c>
      <c r="C396" s="12" t="s">
        <v>787</v>
      </c>
    </row>
    <row r="397" spans="1:3" ht="15">
      <c r="A397" s="12" t="s">
        <v>788</v>
      </c>
      <c r="B397" s="12">
        <v>2506009034</v>
      </c>
      <c r="C397" s="12" t="s">
        <v>789</v>
      </c>
    </row>
    <row r="398" spans="1:3" ht="15">
      <c r="A398" s="12" t="s">
        <v>790</v>
      </c>
      <c r="B398" s="12">
        <v>2406707502</v>
      </c>
      <c r="C398" s="12"/>
    </row>
    <row r="399" spans="1:3" ht="15">
      <c r="A399" s="12" t="s">
        <v>791</v>
      </c>
      <c r="B399" s="12">
        <v>2502925100</v>
      </c>
      <c r="C399" s="12" t="s">
        <v>792</v>
      </c>
    </row>
    <row r="400" spans="1:3" ht="15">
      <c r="A400" s="12" t="s">
        <v>793</v>
      </c>
      <c r="B400" s="12">
        <v>2409777405</v>
      </c>
      <c r="C400" s="12" t="s">
        <v>794</v>
      </c>
    </row>
    <row r="401" spans="1:3" ht="15">
      <c r="A401" s="12" t="s">
        <v>795</v>
      </c>
      <c r="B401" s="12">
        <v>2408753442</v>
      </c>
      <c r="C401" s="12" t="s">
        <v>796</v>
      </c>
    </row>
    <row r="402" spans="1:3" ht="15">
      <c r="A402" s="12" t="s">
        <v>797</v>
      </c>
      <c r="B402" s="12">
        <v>2502915126</v>
      </c>
      <c r="C402" s="12" t="s">
        <v>798</v>
      </c>
    </row>
    <row r="403" spans="1:3" ht="15">
      <c r="A403" s="12" t="s">
        <v>799</v>
      </c>
      <c r="B403" s="12">
        <v>2401522850</v>
      </c>
      <c r="C403" s="12" t="s">
        <v>800</v>
      </c>
    </row>
    <row r="404" spans="1:3" ht="15">
      <c r="A404" s="12" t="s">
        <v>801</v>
      </c>
      <c r="B404" s="12">
        <v>2110937050</v>
      </c>
      <c r="C404" s="12" t="s">
        <v>802</v>
      </c>
    </row>
    <row r="405" spans="1:3" ht="15">
      <c r="A405" s="12" t="s">
        <v>803</v>
      </c>
      <c r="B405" s="12">
        <v>2309429060</v>
      </c>
      <c r="C405" s="12" t="s">
        <v>804</v>
      </c>
    </row>
    <row r="406" spans="1:3" ht="15">
      <c r="A406" s="12" t="s">
        <v>805</v>
      </c>
      <c r="B406" s="12">
        <v>2309432529</v>
      </c>
      <c r="C406" s="12" t="s">
        <v>806</v>
      </c>
    </row>
    <row r="407" spans="1:3" ht="15">
      <c r="A407" s="12" t="s">
        <v>807</v>
      </c>
      <c r="B407" s="12">
        <v>2409795065</v>
      </c>
      <c r="C407" s="12" t="s">
        <v>808</v>
      </c>
    </row>
    <row r="408" spans="1:3" ht="15">
      <c r="A408" s="12" t="s">
        <v>809</v>
      </c>
      <c r="B408" s="12">
        <v>2405680144</v>
      </c>
      <c r="C408" s="12" t="s">
        <v>810</v>
      </c>
    </row>
    <row r="409" spans="1:3" ht="15">
      <c r="A409" s="12" t="s">
        <v>811</v>
      </c>
      <c r="B409" s="12">
        <v>2206093386</v>
      </c>
      <c r="C409" s="12" t="s">
        <v>812</v>
      </c>
    </row>
    <row r="410" spans="1:3" ht="15">
      <c r="A410" s="12" t="s">
        <v>813</v>
      </c>
      <c r="B410" s="12">
        <v>2409795428</v>
      </c>
      <c r="C410" s="12" t="s">
        <v>814</v>
      </c>
    </row>
    <row r="411" spans="1:3" ht="15">
      <c r="A411" s="12" t="s">
        <v>815</v>
      </c>
      <c r="B411" s="12">
        <v>2410800442</v>
      </c>
      <c r="C411" s="12" t="s">
        <v>816</v>
      </c>
    </row>
    <row r="412" spans="1:3" ht="15">
      <c r="A412" s="12" t="s">
        <v>817</v>
      </c>
      <c r="B412" s="12">
        <v>2401539298</v>
      </c>
      <c r="C412" s="12" t="s">
        <v>818</v>
      </c>
    </row>
    <row r="413" spans="1:3" ht="15">
      <c r="A413" s="12" t="s">
        <v>819</v>
      </c>
      <c r="B413" s="12">
        <v>1905329286</v>
      </c>
      <c r="C413" s="12" t="s">
        <v>820</v>
      </c>
    </row>
    <row r="414" spans="1:3" ht="15">
      <c r="A414" s="12" t="s">
        <v>821</v>
      </c>
      <c r="B414" s="12">
        <v>1802966592</v>
      </c>
      <c r="C414" s="12" t="s">
        <v>822</v>
      </c>
    </row>
    <row r="415" spans="1:3" ht="15">
      <c r="A415" s="12" t="s">
        <v>823</v>
      </c>
      <c r="B415" s="12">
        <v>2312505724</v>
      </c>
      <c r="C415" s="12" t="s">
        <v>824</v>
      </c>
    </row>
    <row r="416" spans="1:3" ht="15">
      <c r="A416" s="12" t="s">
        <v>825</v>
      </c>
      <c r="B416" s="12">
        <v>2302281676</v>
      </c>
      <c r="C416" s="12" t="s">
        <v>826</v>
      </c>
    </row>
    <row r="417" spans="1:3" ht="15">
      <c r="A417" s="12" t="s">
        <v>827</v>
      </c>
      <c r="B417" s="12">
        <v>1909403684</v>
      </c>
      <c r="C417" s="12" t="s">
        <v>828</v>
      </c>
    </row>
    <row r="418" spans="1:3" ht="15">
      <c r="A418" s="12" t="s">
        <v>829</v>
      </c>
      <c r="B418" s="12">
        <v>2502924632</v>
      </c>
      <c r="C418" s="12" t="s">
        <v>830</v>
      </c>
    </row>
    <row r="419" spans="1:3" ht="15">
      <c r="A419" s="12" t="s">
        <v>831</v>
      </c>
      <c r="B419" s="12">
        <v>1810164298</v>
      </c>
      <c r="C419" s="12" t="s">
        <v>832</v>
      </c>
    </row>
    <row r="420" spans="1:3" ht="15">
      <c r="A420" s="12" t="s">
        <v>833</v>
      </c>
      <c r="B420" s="12">
        <v>1803974035</v>
      </c>
      <c r="C420" s="12" t="s">
        <v>834</v>
      </c>
    </row>
    <row r="421" spans="1:3" ht="15">
      <c r="A421" s="12" t="s">
        <v>835</v>
      </c>
      <c r="B421" s="12">
        <v>2504954650</v>
      </c>
      <c r="C421" s="12" t="s">
        <v>836</v>
      </c>
    </row>
    <row r="422" spans="1:3" ht="15">
      <c r="A422" s="12" t="s">
        <v>837</v>
      </c>
      <c r="B422" s="12">
        <v>2506021553</v>
      </c>
      <c r="C422" s="12" t="s">
        <v>838</v>
      </c>
    </row>
    <row r="423" spans="1:3" ht="15">
      <c r="A423" s="12" t="s">
        <v>839</v>
      </c>
      <c r="B423" s="12">
        <v>2311480954</v>
      </c>
      <c r="C423" s="12" t="s">
        <v>840</v>
      </c>
    </row>
    <row r="424" spans="1:3" ht="15">
      <c r="A424" s="12" t="s">
        <v>841</v>
      </c>
      <c r="B424" s="12">
        <v>2306372748</v>
      </c>
      <c r="C424" s="12" t="s">
        <v>842</v>
      </c>
    </row>
    <row r="425" spans="1:3" ht="15">
      <c r="A425" s="12" t="s">
        <v>843</v>
      </c>
      <c r="B425" s="12">
        <v>2412861416</v>
      </c>
      <c r="C425" s="12" t="s">
        <v>844</v>
      </c>
    </row>
    <row r="426" spans="1:3" ht="15">
      <c r="A426" s="12" t="s">
        <v>845</v>
      </c>
      <c r="B426" s="12">
        <v>2407720897</v>
      </c>
      <c r="C426" s="12" t="s">
        <v>846</v>
      </c>
    </row>
    <row r="427" spans="1:3" ht="15">
      <c r="A427" s="12" t="s">
        <v>847</v>
      </c>
      <c r="B427" s="12">
        <v>2505991773</v>
      </c>
      <c r="C427" s="12" t="s">
        <v>848</v>
      </c>
    </row>
    <row r="428" spans="1:3" ht="15">
      <c r="A428" s="12" t="s">
        <v>849</v>
      </c>
      <c r="B428" s="12">
        <v>2506002391</v>
      </c>
      <c r="C428" s="12" t="s">
        <v>850</v>
      </c>
    </row>
    <row r="429" spans="1:3" ht="15">
      <c r="A429" s="12" t="s">
        <v>851</v>
      </c>
      <c r="B429" s="12">
        <v>2409778073</v>
      </c>
      <c r="C429" s="12" t="s">
        <v>852</v>
      </c>
    </row>
    <row r="430" spans="1:3" ht="15">
      <c r="A430" s="12" t="s">
        <v>853</v>
      </c>
      <c r="B430" s="12">
        <v>1905312754</v>
      </c>
      <c r="C430" s="12" t="s">
        <v>854</v>
      </c>
    </row>
    <row r="431" spans="1:3" ht="15">
      <c r="A431" s="12" t="s">
        <v>855</v>
      </c>
      <c r="B431" s="12">
        <v>2503933323</v>
      </c>
      <c r="C431" s="12" t="s">
        <v>856</v>
      </c>
    </row>
    <row r="432" spans="1:3" ht="15">
      <c r="A432" s="12" t="s">
        <v>857</v>
      </c>
      <c r="B432" s="12">
        <v>2402586629</v>
      </c>
      <c r="C432" s="12" t="s">
        <v>858</v>
      </c>
    </row>
    <row r="433" spans="1:3" ht="15">
      <c r="A433" s="12" t="s">
        <v>859</v>
      </c>
      <c r="B433" s="12">
        <v>1511397702</v>
      </c>
      <c r="C433" s="12" t="s">
        <v>860</v>
      </c>
    </row>
    <row r="434" spans="1:3" ht="15">
      <c r="A434" s="12" t="s">
        <v>861</v>
      </c>
      <c r="B434" s="12">
        <v>2101773763</v>
      </c>
      <c r="C434" s="12" t="s">
        <v>862</v>
      </c>
    </row>
    <row r="435" spans="1:3" ht="15">
      <c r="A435" s="12" t="s">
        <v>863</v>
      </c>
      <c r="B435" s="12">
        <v>2506014317</v>
      </c>
      <c r="C435" s="12" t="s">
        <v>864</v>
      </c>
    </row>
    <row r="436" spans="1:3" ht="15">
      <c r="A436" s="12" t="s">
        <v>865</v>
      </c>
      <c r="B436" s="12">
        <v>2407721353</v>
      </c>
      <c r="C436" s="12" t="s">
        <v>866</v>
      </c>
    </row>
    <row r="437" spans="1:3" ht="15">
      <c r="A437" s="12" t="s">
        <v>867</v>
      </c>
      <c r="B437" s="12">
        <v>1808088654</v>
      </c>
      <c r="C437" s="12" t="s">
        <v>868</v>
      </c>
    </row>
    <row r="438" spans="1:3" ht="15">
      <c r="A438" s="12" t="s">
        <v>869</v>
      </c>
      <c r="B438" s="12">
        <v>1805022815</v>
      </c>
      <c r="C438" s="12" t="s">
        <v>870</v>
      </c>
    </row>
    <row r="439" spans="1:3" ht="15">
      <c r="A439" s="12" t="s">
        <v>871</v>
      </c>
      <c r="B439" s="12">
        <v>2401524520</v>
      </c>
      <c r="C439" s="12" t="s">
        <v>872</v>
      </c>
    </row>
    <row r="440" spans="1:3" ht="15">
      <c r="A440" s="12" t="s">
        <v>873</v>
      </c>
      <c r="B440" s="12">
        <v>2504962432</v>
      </c>
      <c r="C440" s="12" t="s">
        <v>874</v>
      </c>
    </row>
    <row r="441" spans="1:3" ht="15">
      <c r="A441" s="12" t="s">
        <v>875</v>
      </c>
      <c r="B441" s="12">
        <v>2404660696</v>
      </c>
      <c r="C441" s="12" t="s">
        <v>876</v>
      </c>
    </row>
    <row r="442" spans="1:3" ht="15">
      <c r="A442" s="12" t="s">
        <v>877</v>
      </c>
      <c r="B442" s="12">
        <v>2409780082</v>
      </c>
      <c r="C442" s="12" t="s">
        <v>878</v>
      </c>
    </row>
    <row r="443" spans="1:3" ht="15">
      <c r="A443" s="12" t="s">
        <v>879</v>
      </c>
      <c r="B443" s="12">
        <v>2410813807</v>
      </c>
      <c r="C443" s="12" t="s">
        <v>880</v>
      </c>
    </row>
    <row r="444" spans="1:3" ht="15">
      <c r="A444" s="12" t="s">
        <v>881</v>
      </c>
      <c r="B444" s="12">
        <v>2504974573</v>
      </c>
      <c r="C444" s="12" t="s">
        <v>882</v>
      </c>
    </row>
    <row r="445" spans="1:3" ht="15">
      <c r="A445" s="12" t="s">
        <v>883</v>
      </c>
      <c r="B445" s="12">
        <v>2412859125</v>
      </c>
      <c r="C445" s="12" t="s">
        <v>884</v>
      </c>
    </row>
    <row r="446" spans="1:3" ht="15">
      <c r="A446" s="12" t="s">
        <v>885</v>
      </c>
      <c r="B446" s="12">
        <v>2502910492</v>
      </c>
      <c r="C446" s="12" t="s">
        <v>886</v>
      </c>
    </row>
    <row r="447" spans="1:3" ht="15">
      <c r="A447" s="12" t="s">
        <v>887</v>
      </c>
      <c r="B447" s="12">
        <v>2408767871</v>
      </c>
      <c r="C447" s="12" t="s">
        <v>888</v>
      </c>
    </row>
    <row r="448" spans="1:3" ht="15">
      <c r="A448" s="12" t="s">
        <v>889</v>
      </c>
      <c r="B448" s="12">
        <v>2112979750</v>
      </c>
      <c r="C448" s="12" t="s">
        <v>890</v>
      </c>
    </row>
    <row r="449" spans="1:3" ht="15">
      <c r="A449" s="12" t="s">
        <v>891</v>
      </c>
      <c r="B449" s="12">
        <v>2502908030</v>
      </c>
      <c r="C449" s="12" t="s">
        <v>892</v>
      </c>
    </row>
    <row r="450" spans="1:3" ht="15">
      <c r="A450" s="12" t="s">
        <v>893</v>
      </c>
      <c r="B450" s="12">
        <v>2211217863</v>
      </c>
      <c r="C450" s="12" t="s">
        <v>894</v>
      </c>
    </row>
    <row r="451" spans="1:3" ht="15">
      <c r="A451" s="12" t="s">
        <v>895</v>
      </c>
      <c r="B451" s="12">
        <v>2505991590</v>
      </c>
      <c r="C451" s="12" t="s">
        <v>896</v>
      </c>
    </row>
    <row r="452" spans="1:3" ht="15">
      <c r="A452" s="12" t="s">
        <v>897</v>
      </c>
      <c r="B452" s="12">
        <v>2503934839</v>
      </c>
      <c r="C452" s="12" t="s">
        <v>898</v>
      </c>
    </row>
    <row r="453" spans="1:3" ht="15">
      <c r="A453" s="12" t="s">
        <v>899</v>
      </c>
      <c r="B453" s="12">
        <v>2412851929</v>
      </c>
      <c r="C453" s="12" t="s">
        <v>900</v>
      </c>
    </row>
    <row r="454" spans="1:3" ht="15">
      <c r="A454" s="12" t="s">
        <v>901</v>
      </c>
      <c r="B454" s="12">
        <v>2201990607</v>
      </c>
      <c r="C454" s="12" t="s">
        <v>902</v>
      </c>
    </row>
    <row r="455" spans="1:3" ht="15">
      <c r="A455" s="12" t="s">
        <v>903</v>
      </c>
      <c r="B455" s="12">
        <v>2009674753</v>
      </c>
      <c r="C455" s="12" t="s">
        <v>904</v>
      </c>
    </row>
    <row r="456" spans="1:3" ht="15">
      <c r="A456" s="12" t="s">
        <v>905</v>
      </c>
      <c r="B456" s="12">
        <v>2504966348</v>
      </c>
      <c r="C456" s="12" t="s">
        <v>906</v>
      </c>
    </row>
    <row r="457" spans="1:3" ht="15">
      <c r="A457" s="12" t="s">
        <v>907</v>
      </c>
      <c r="B457" s="12">
        <v>2411838729</v>
      </c>
      <c r="C457" s="12" t="s">
        <v>908</v>
      </c>
    </row>
    <row r="458" spans="1:3" ht="15">
      <c r="A458" s="12" t="s">
        <v>909</v>
      </c>
      <c r="B458" s="12">
        <v>2504975586</v>
      </c>
      <c r="C458" s="12" t="s">
        <v>910</v>
      </c>
    </row>
    <row r="459" spans="1:3" ht="15">
      <c r="A459" s="12" t="s">
        <v>911</v>
      </c>
      <c r="B459" s="12">
        <v>2209179108</v>
      </c>
      <c r="C459" s="12" t="s">
        <v>912</v>
      </c>
    </row>
    <row r="460" spans="1:3" ht="15">
      <c r="A460" s="12" t="s">
        <v>913</v>
      </c>
      <c r="B460" s="12">
        <v>1802968828</v>
      </c>
      <c r="C460" s="12" t="s">
        <v>914</v>
      </c>
    </row>
    <row r="461" spans="1:3" ht="15">
      <c r="A461" s="12" t="s">
        <v>915</v>
      </c>
      <c r="B461" s="12">
        <v>2308408418</v>
      </c>
      <c r="C461" s="12" t="s">
        <v>916</v>
      </c>
    </row>
    <row r="462" spans="1:3" ht="15">
      <c r="A462" s="12" t="s">
        <v>917</v>
      </c>
      <c r="B462" s="12">
        <v>2101773263</v>
      </c>
      <c r="C462" s="12" t="s">
        <v>918</v>
      </c>
    </row>
    <row r="463" spans="1:3" ht="15">
      <c r="A463" s="12" t="s">
        <v>919</v>
      </c>
      <c r="B463" s="12">
        <v>2405679812</v>
      </c>
      <c r="C463" s="12" t="s">
        <v>920</v>
      </c>
    </row>
    <row r="464" spans="1:3" ht="15">
      <c r="A464" s="12" t="s">
        <v>921</v>
      </c>
      <c r="B464" s="12">
        <v>2308407522</v>
      </c>
      <c r="C464" s="12" t="s">
        <v>922</v>
      </c>
    </row>
    <row r="465" spans="1:3" ht="15">
      <c r="A465" s="12" t="s">
        <v>923</v>
      </c>
      <c r="B465" s="12">
        <v>2409777690</v>
      </c>
      <c r="C465" s="12" t="s">
        <v>924</v>
      </c>
    </row>
    <row r="466" spans="1:3" ht="15">
      <c r="A466" s="12" t="s">
        <v>925</v>
      </c>
      <c r="B466" s="12">
        <v>2502926236</v>
      </c>
      <c r="C466" s="12" t="s">
        <v>926</v>
      </c>
    </row>
    <row r="467" spans="1:3" ht="15">
      <c r="A467" s="12" t="s">
        <v>927</v>
      </c>
      <c r="B467" s="12">
        <v>2212235212</v>
      </c>
      <c r="C467" s="12" t="s">
        <v>928</v>
      </c>
    </row>
    <row r="468" spans="1:3" ht="15">
      <c r="A468" s="12" t="s">
        <v>929</v>
      </c>
      <c r="B468" s="12">
        <v>2406711287</v>
      </c>
      <c r="C468" s="12" t="s">
        <v>930</v>
      </c>
    </row>
    <row r="469" spans="1:3" ht="15">
      <c r="A469" s="12" t="s">
        <v>931</v>
      </c>
      <c r="B469" s="12">
        <v>2503944633</v>
      </c>
      <c r="C469" s="12" t="s">
        <v>932</v>
      </c>
    </row>
    <row r="470" spans="1:3" ht="15">
      <c r="A470" s="12" t="s">
        <v>933</v>
      </c>
      <c r="B470" s="12">
        <v>2406704043</v>
      </c>
      <c r="C470" s="12" t="s">
        <v>934</v>
      </c>
    </row>
    <row r="471" spans="1:3" ht="15">
      <c r="A471" s="12" t="s">
        <v>935</v>
      </c>
      <c r="B471" s="12">
        <v>2411829464</v>
      </c>
      <c r="C471" s="12" t="s">
        <v>936</v>
      </c>
    </row>
    <row r="472" spans="1:3" ht="15">
      <c r="A472" s="12" t="s">
        <v>937</v>
      </c>
      <c r="B472" s="12">
        <v>2410803621</v>
      </c>
      <c r="C472" s="12" t="s">
        <v>938</v>
      </c>
    </row>
    <row r="473" spans="1:3" ht="15">
      <c r="A473" s="12" t="s">
        <v>939</v>
      </c>
      <c r="B473" s="12">
        <v>2403599303</v>
      </c>
      <c r="C473" s="12" t="s">
        <v>940</v>
      </c>
    </row>
    <row r="474" spans="1:3" ht="15">
      <c r="A474" s="12" t="s">
        <v>941</v>
      </c>
      <c r="B474" s="12">
        <v>2305343437</v>
      </c>
      <c r="C474" s="12" t="s">
        <v>942</v>
      </c>
    </row>
    <row r="475" spans="1:3" ht="15">
      <c r="A475" s="12" t="s">
        <v>943</v>
      </c>
      <c r="B475" s="12">
        <v>2207115375</v>
      </c>
      <c r="C475" s="12" t="s">
        <v>944</v>
      </c>
    </row>
    <row r="476" spans="1:3" ht="15">
      <c r="A476" s="12" t="s">
        <v>945</v>
      </c>
      <c r="B476" s="12">
        <v>2412866984</v>
      </c>
      <c r="C476" s="12" t="s">
        <v>946</v>
      </c>
    </row>
    <row r="477" spans="1:3" ht="15">
      <c r="A477" s="12" t="s">
        <v>947</v>
      </c>
      <c r="B477" s="12">
        <v>2307385848</v>
      </c>
      <c r="C477" s="12" t="s">
        <v>948</v>
      </c>
    </row>
    <row r="478" spans="1:3" ht="15">
      <c r="A478" s="12" t="s">
        <v>949</v>
      </c>
      <c r="B478" s="12">
        <v>2410826458</v>
      </c>
      <c r="C478" s="12" t="s">
        <v>950</v>
      </c>
    </row>
    <row r="479" spans="1:3" ht="15">
      <c r="A479" s="12" t="s">
        <v>951</v>
      </c>
      <c r="B479" s="12">
        <v>2306371958</v>
      </c>
      <c r="C479" s="12" t="s">
        <v>952</v>
      </c>
    </row>
    <row r="480" spans="1:3" ht="15">
      <c r="A480" s="12" t="s">
        <v>953</v>
      </c>
      <c r="B480" s="12">
        <v>2303299903</v>
      </c>
      <c r="C480" s="12" t="s">
        <v>954</v>
      </c>
    </row>
    <row r="481" spans="1:3" ht="15">
      <c r="A481" s="12" t="s">
        <v>955</v>
      </c>
      <c r="B481" s="12">
        <v>2411842516</v>
      </c>
      <c r="C481" s="12" t="s">
        <v>956</v>
      </c>
    </row>
    <row r="482" spans="1:3" ht="15">
      <c r="A482" s="12" t="s">
        <v>957</v>
      </c>
      <c r="B482" s="12">
        <v>2404651109</v>
      </c>
      <c r="C482" s="12" t="s">
        <v>958</v>
      </c>
    </row>
    <row r="483" spans="1:3" ht="15">
      <c r="A483" s="12" t="s">
        <v>959</v>
      </c>
      <c r="B483" s="12">
        <v>1710875194</v>
      </c>
      <c r="C483" s="12" t="s">
        <v>960</v>
      </c>
    </row>
    <row r="484" spans="1:3" ht="15">
      <c r="A484" s="12" t="s">
        <v>961</v>
      </c>
      <c r="B484" s="12">
        <v>2505986710</v>
      </c>
      <c r="C484" s="12" t="s">
        <v>962</v>
      </c>
    </row>
    <row r="485" spans="1:3" ht="15">
      <c r="A485" s="12" t="s">
        <v>963</v>
      </c>
      <c r="B485" s="12">
        <v>2505996353</v>
      </c>
      <c r="C485" s="12" t="s">
        <v>964</v>
      </c>
    </row>
    <row r="486" spans="1:3" ht="15">
      <c r="A486" s="12" t="s">
        <v>965</v>
      </c>
      <c r="B486" s="12">
        <v>2402577223</v>
      </c>
      <c r="C486" s="12" t="s">
        <v>966</v>
      </c>
    </row>
    <row r="487" spans="1:3" ht="15">
      <c r="A487" s="12" t="s">
        <v>967</v>
      </c>
      <c r="B487" s="12">
        <v>2205085153</v>
      </c>
      <c r="C487" s="12" t="s">
        <v>968</v>
      </c>
    </row>
    <row r="488" spans="1:3" ht="15">
      <c r="A488" s="12" t="s">
        <v>969</v>
      </c>
      <c r="B488" s="12">
        <v>2401572263</v>
      </c>
      <c r="C488" s="12" t="s">
        <v>970</v>
      </c>
    </row>
    <row r="489" spans="1:3" ht="15">
      <c r="A489" s="12" t="s">
        <v>971</v>
      </c>
      <c r="B489" s="12">
        <v>2308409023</v>
      </c>
      <c r="C489" s="12" t="s">
        <v>972</v>
      </c>
    </row>
    <row r="490" spans="1:3" ht="15">
      <c r="A490" s="12" t="s">
        <v>973</v>
      </c>
      <c r="B490" s="12">
        <v>2305337754</v>
      </c>
      <c r="C490" s="12" t="s">
        <v>974</v>
      </c>
    </row>
    <row r="491" spans="1:3" ht="15">
      <c r="A491" s="12" t="s">
        <v>975</v>
      </c>
      <c r="B491" s="12">
        <v>2403648122</v>
      </c>
      <c r="C491" s="12" t="s">
        <v>976</v>
      </c>
    </row>
    <row r="492" spans="1:3" ht="15">
      <c r="A492" s="12" t="s">
        <v>977</v>
      </c>
      <c r="B492" s="12">
        <v>1511387965</v>
      </c>
      <c r="C492" s="12" t="s">
        <v>978</v>
      </c>
    </row>
    <row r="493" spans="1:3" ht="15">
      <c r="A493" s="12" t="s">
        <v>979</v>
      </c>
      <c r="B493" s="12">
        <v>2506014166</v>
      </c>
      <c r="C493" s="12" t="s">
        <v>980</v>
      </c>
    </row>
    <row r="494" spans="1:3" ht="15">
      <c r="A494" s="12" t="s">
        <v>981</v>
      </c>
      <c r="B494" s="12">
        <v>2402589755</v>
      </c>
      <c r="C494" s="12" t="s">
        <v>982</v>
      </c>
    </row>
    <row r="495" spans="1:3" ht="15">
      <c r="A495" s="12" t="s">
        <v>983</v>
      </c>
      <c r="B495" s="12">
        <v>2412876149</v>
      </c>
      <c r="C495" s="12" t="s">
        <v>984</v>
      </c>
    </row>
    <row r="496" spans="1:3" ht="15">
      <c r="A496" s="12" t="s">
        <v>985</v>
      </c>
      <c r="B496" s="12">
        <v>2410824560</v>
      </c>
      <c r="C496" s="12" t="s">
        <v>986</v>
      </c>
    </row>
    <row r="497" spans="1:3" ht="15">
      <c r="A497" s="12" t="s">
        <v>987</v>
      </c>
      <c r="B497" s="12">
        <v>2506008977</v>
      </c>
      <c r="C497" s="12" t="s">
        <v>988</v>
      </c>
    </row>
    <row r="498" spans="1:3" ht="15">
      <c r="A498" s="12" t="s">
        <v>989</v>
      </c>
      <c r="B498" s="12">
        <v>2412864271</v>
      </c>
      <c r="C498" s="12" t="s">
        <v>990</v>
      </c>
    </row>
    <row r="499" spans="1:3" ht="15">
      <c r="A499" s="12" t="s">
        <v>991</v>
      </c>
      <c r="B499" s="12">
        <v>2409793000</v>
      </c>
      <c r="C499" s="12" t="s">
        <v>992</v>
      </c>
    </row>
    <row r="500" spans="1:3" ht="15">
      <c r="A500" s="12" t="s">
        <v>993</v>
      </c>
      <c r="B500" s="12">
        <v>2104813747</v>
      </c>
      <c r="C500" s="12" t="s">
        <v>994</v>
      </c>
    </row>
    <row r="501" spans="1:3" ht="15">
      <c r="A501" s="12" t="s">
        <v>995</v>
      </c>
      <c r="B501" s="12">
        <v>2304331252</v>
      </c>
      <c r="C501" s="12" t="s">
        <v>996</v>
      </c>
    </row>
    <row r="502" spans="1:3" ht="15">
      <c r="A502" s="12" t="s">
        <v>997</v>
      </c>
      <c r="B502" s="12">
        <v>2409783839</v>
      </c>
      <c r="C502" s="12" t="s">
        <v>998</v>
      </c>
    </row>
    <row r="503" spans="1:3" ht="15">
      <c r="A503" s="12" t="s">
        <v>999</v>
      </c>
      <c r="B503" s="12">
        <v>2306378608</v>
      </c>
      <c r="C503" s="12" t="s">
        <v>1000</v>
      </c>
    </row>
    <row r="504" spans="1:3" ht="15">
      <c r="A504" s="12" t="s">
        <v>1001</v>
      </c>
      <c r="B504" s="12">
        <v>2504957168</v>
      </c>
      <c r="C504" s="12" t="s">
        <v>1002</v>
      </c>
    </row>
    <row r="505" spans="1:3" ht="15">
      <c r="A505" s="12" t="s">
        <v>1003</v>
      </c>
      <c r="B505" s="12">
        <v>2408759454</v>
      </c>
      <c r="C505" s="12" t="s">
        <v>1004</v>
      </c>
    </row>
    <row r="506" spans="1:3" ht="15">
      <c r="A506" s="12" t="s">
        <v>1005</v>
      </c>
      <c r="B506" s="12">
        <v>2504952627</v>
      </c>
      <c r="C506" s="12" t="s">
        <v>1006</v>
      </c>
    </row>
    <row r="507" spans="1:3" ht="15">
      <c r="A507" s="12" t="s">
        <v>1007</v>
      </c>
      <c r="B507" s="12">
        <v>2012752487</v>
      </c>
      <c r="C507" s="12" t="s">
        <v>1008</v>
      </c>
    </row>
    <row r="508" spans="1:3" ht="15">
      <c r="A508" s="12" t="s">
        <v>1009</v>
      </c>
      <c r="B508" s="12">
        <v>2306377123</v>
      </c>
      <c r="C508" s="12" t="s">
        <v>1010</v>
      </c>
    </row>
    <row r="509" spans="1:3" ht="15">
      <c r="A509" s="12" t="s">
        <v>1011</v>
      </c>
      <c r="B509" s="12">
        <v>2409782055</v>
      </c>
      <c r="C509" s="12" t="s">
        <v>1012</v>
      </c>
    </row>
    <row r="510" spans="1:3" ht="15">
      <c r="A510" s="12" t="s">
        <v>1013</v>
      </c>
      <c r="B510" s="12">
        <v>2501881593</v>
      </c>
      <c r="C510" s="12" t="s">
        <v>1014</v>
      </c>
    </row>
    <row r="511" spans="1:3" ht="15">
      <c r="A511" s="12" t="s">
        <v>1015</v>
      </c>
      <c r="B511" s="12">
        <v>2301264171</v>
      </c>
      <c r="C511" s="12" t="s">
        <v>1016</v>
      </c>
    </row>
    <row r="512" spans="1:3" ht="15">
      <c r="A512" s="12" t="s">
        <v>1017</v>
      </c>
      <c r="B512" s="12">
        <v>2503936609</v>
      </c>
      <c r="C512" s="12" t="s">
        <v>1018</v>
      </c>
    </row>
    <row r="513" spans="1:3" ht="15">
      <c r="A513" s="12" t="s">
        <v>1019</v>
      </c>
      <c r="B513" s="12">
        <v>2404668933</v>
      </c>
      <c r="C513" s="12" t="s">
        <v>1020</v>
      </c>
    </row>
    <row r="514" spans="1:3" ht="15">
      <c r="A514" s="12" t="s">
        <v>1021</v>
      </c>
      <c r="B514" s="12">
        <v>2410819649</v>
      </c>
      <c r="C514" s="12" t="s">
        <v>1022</v>
      </c>
    </row>
    <row r="515" spans="1:3" ht="15">
      <c r="A515" s="12" t="s">
        <v>1023</v>
      </c>
      <c r="B515" s="12">
        <v>2407728930</v>
      </c>
      <c r="C515" s="12" t="s">
        <v>1024</v>
      </c>
    </row>
    <row r="516" spans="1:3" ht="15">
      <c r="A516" s="12" t="s">
        <v>1025</v>
      </c>
      <c r="B516" s="12">
        <v>2503936885</v>
      </c>
      <c r="C516" s="12" t="s">
        <v>1026</v>
      </c>
    </row>
    <row r="517" spans="1:3" ht="15">
      <c r="A517" s="12" t="s">
        <v>1027</v>
      </c>
      <c r="B517" s="12">
        <v>2309443976</v>
      </c>
      <c r="C517" s="12" t="s">
        <v>1028</v>
      </c>
    </row>
    <row r="518" spans="1:3">
      <c r="C518" s="2"/>
    </row>
    <row r="519" spans="1:3">
      <c r="C519" s="2"/>
    </row>
    <row r="520" spans="1:3">
      <c r="C520" s="2"/>
    </row>
    <row r="521" spans="1:3">
      <c r="C521" s="2"/>
    </row>
    <row r="522" spans="1:3">
      <c r="C522" s="2"/>
    </row>
    <row r="523" spans="1:3">
      <c r="C523" s="2"/>
    </row>
    <row r="524" spans="1:3">
      <c r="C524" s="2"/>
    </row>
    <row r="525" spans="1:3">
      <c r="C525" s="2"/>
    </row>
    <row r="526" spans="1:3">
      <c r="C526" s="2"/>
    </row>
    <row r="527" spans="1:3">
      <c r="C527" s="2"/>
    </row>
    <row r="528" spans="1:3">
      <c r="C528" s="2"/>
    </row>
    <row r="529" spans="3:3">
      <c r="C529" s="2"/>
    </row>
    <row r="530" spans="3:3">
      <c r="C530" s="2"/>
    </row>
    <row r="531" spans="3:3">
      <c r="C531" s="2"/>
    </row>
    <row r="532" spans="3:3">
      <c r="C532" s="2"/>
    </row>
    <row r="533" spans="3:3">
      <c r="C533" s="2"/>
    </row>
    <row r="534" spans="3:3">
      <c r="C534" s="2"/>
    </row>
    <row r="535" spans="3:3">
      <c r="C535" s="2"/>
    </row>
    <row r="536" spans="3:3">
      <c r="C536" s="2"/>
    </row>
    <row r="537" spans="3:3">
      <c r="C537" s="2"/>
    </row>
    <row r="538" spans="3:3">
      <c r="C538" s="2"/>
    </row>
    <row r="539" spans="3:3">
      <c r="C539" s="2"/>
    </row>
    <row r="540" spans="3:3">
      <c r="C540" s="2"/>
    </row>
    <row r="541" spans="3:3">
      <c r="C541" s="2"/>
    </row>
    <row r="542" spans="3:3">
      <c r="C542" s="2"/>
    </row>
    <row r="543" spans="3:3">
      <c r="C543" s="2"/>
    </row>
    <row r="544" spans="3:3">
      <c r="C544" s="2"/>
    </row>
    <row r="545" spans="3:3">
      <c r="C545" s="2"/>
    </row>
    <row r="546" spans="3:3">
      <c r="C546" s="2"/>
    </row>
    <row r="547" spans="3:3">
      <c r="C547" s="2"/>
    </row>
    <row r="548" spans="3:3">
      <c r="C548" s="2"/>
    </row>
    <row r="549" spans="3:3">
      <c r="C549" s="2"/>
    </row>
    <row r="550" spans="3:3">
      <c r="C550" s="2"/>
    </row>
    <row r="551" spans="3:3">
      <c r="C551" s="2"/>
    </row>
    <row r="552" spans="3:3">
      <c r="C552" s="2"/>
    </row>
    <row r="553" spans="3:3">
      <c r="C553" s="2"/>
    </row>
    <row r="554" spans="3:3">
      <c r="C554" s="2"/>
    </row>
    <row r="555" spans="3:3">
      <c r="C555" s="2"/>
    </row>
    <row r="556" spans="3:3">
      <c r="C556" s="2"/>
    </row>
    <row r="557" spans="3:3">
      <c r="C557" s="2"/>
    </row>
    <row r="558" spans="3:3">
      <c r="C558" s="2"/>
    </row>
    <row r="559" spans="3:3">
      <c r="C559" s="2"/>
    </row>
    <row r="560" spans="3:3">
      <c r="C560" s="2"/>
    </row>
    <row r="561" spans="3:3">
      <c r="C561" s="2"/>
    </row>
    <row r="562" spans="3:3">
      <c r="C562" s="2"/>
    </row>
    <row r="563" spans="3:3">
      <c r="C563" s="2"/>
    </row>
    <row r="564" spans="3:3">
      <c r="C564" s="2"/>
    </row>
    <row r="565" spans="3:3">
      <c r="C565" s="2"/>
    </row>
    <row r="566" spans="3:3">
      <c r="C566" s="2"/>
    </row>
    <row r="567" spans="3:3">
      <c r="C567" s="2"/>
    </row>
    <row r="568" spans="3:3">
      <c r="C568" s="2"/>
    </row>
    <row r="569" spans="3:3">
      <c r="C569" s="2"/>
    </row>
    <row r="570" spans="3:3">
      <c r="C570" s="2"/>
    </row>
    <row r="571" spans="3:3">
      <c r="C571" s="2"/>
    </row>
    <row r="572" spans="3:3">
      <c r="C572" s="2"/>
    </row>
    <row r="573" spans="3:3">
      <c r="C573" s="2"/>
    </row>
    <row r="574" spans="3:3">
      <c r="C574" s="2"/>
    </row>
    <row r="575" spans="3:3">
      <c r="C575" s="2"/>
    </row>
    <row r="576" spans="3:3">
      <c r="C576" s="2"/>
    </row>
    <row r="577" spans="3:3">
      <c r="C577" s="2"/>
    </row>
    <row r="578" spans="3:3">
      <c r="C578" s="2"/>
    </row>
    <row r="579" spans="3:3">
      <c r="C579" s="2"/>
    </row>
    <row r="580" spans="3:3">
      <c r="C580" s="2"/>
    </row>
    <row r="581" spans="3:3">
      <c r="C581" s="2"/>
    </row>
    <row r="582" spans="3:3">
      <c r="C582" s="2"/>
    </row>
    <row r="583" spans="3:3">
      <c r="C583" s="2"/>
    </row>
    <row r="584" spans="3:3">
      <c r="C584" s="2"/>
    </row>
    <row r="585" spans="3:3">
      <c r="C585" s="2"/>
    </row>
    <row r="586" spans="3:3">
      <c r="C586" s="2"/>
    </row>
    <row r="587" spans="3:3">
      <c r="C587" s="2"/>
    </row>
    <row r="588" spans="3:3">
      <c r="C588" s="2"/>
    </row>
    <row r="589" spans="3:3">
      <c r="C589" s="2"/>
    </row>
    <row r="590" spans="3:3">
      <c r="C590" s="2"/>
    </row>
    <row r="591" spans="3:3">
      <c r="C591" s="2"/>
    </row>
    <row r="592" spans="3:3">
      <c r="C592" s="2"/>
    </row>
    <row r="593" spans="3:3">
      <c r="C593" s="2"/>
    </row>
    <row r="594" spans="3:3">
      <c r="C594" s="2"/>
    </row>
    <row r="595" spans="3:3">
      <c r="C595" s="2"/>
    </row>
    <row r="596" spans="3:3">
      <c r="C596" s="2"/>
    </row>
    <row r="597" spans="3:3">
      <c r="C597" s="2"/>
    </row>
    <row r="598" spans="3:3">
      <c r="C598" s="2"/>
    </row>
    <row r="599" spans="3:3">
      <c r="C599" s="2"/>
    </row>
    <row r="600" spans="3:3">
      <c r="C600" s="2"/>
    </row>
    <row r="601" spans="3:3">
      <c r="C601" s="2"/>
    </row>
    <row r="602" spans="3:3">
      <c r="C602" s="2"/>
    </row>
    <row r="603" spans="3:3">
      <c r="C603" s="2"/>
    </row>
    <row r="604" spans="3:3">
      <c r="C604" s="2"/>
    </row>
    <row r="605" spans="3:3">
      <c r="C605" s="2"/>
    </row>
    <row r="606" spans="3:3">
      <c r="C606" s="2"/>
    </row>
    <row r="607" spans="3:3">
      <c r="C607" s="2"/>
    </row>
    <row r="608" spans="3:3">
      <c r="C608" s="2"/>
    </row>
    <row r="609" spans="3:3">
      <c r="C609" s="2"/>
    </row>
    <row r="610" spans="3:3">
      <c r="C610" s="2"/>
    </row>
    <row r="611" spans="3:3">
      <c r="C611" s="2"/>
    </row>
    <row r="612" spans="3:3">
      <c r="C612" s="2"/>
    </row>
    <row r="613" spans="3:3">
      <c r="C613" s="2"/>
    </row>
    <row r="614" spans="3:3">
      <c r="C614" s="2"/>
    </row>
    <row r="615" spans="3:3">
      <c r="C615" s="2"/>
    </row>
    <row r="616" spans="3:3">
      <c r="C616" s="2"/>
    </row>
    <row r="617" spans="3:3">
      <c r="C617" s="2"/>
    </row>
    <row r="618" spans="3:3">
      <c r="C618" s="2"/>
    </row>
    <row r="619" spans="3:3">
      <c r="C619" s="2"/>
    </row>
    <row r="620" spans="3:3">
      <c r="C620" s="2"/>
    </row>
    <row r="621" spans="3:3">
      <c r="C621" s="2"/>
    </row>
    <row r="622" spans="3:3">
      <c r="C622" s="2"/>
    </row>
    <row r="623" spans="3:3">
      <c r="C623" s="2"/>
    </row>
    <row r="624" spans="3:3">
      <c r="C624" s="2"/>
    </row>
    <row r="625" spans="3:3">
      <c r="C625" s="2"/>
    </row>
    <row r="626" spans="3:3">
      <c r="C626" s="2"/>
    </row>
    <row r="627" spans="3:3">
      <c r="C627" s="2"/>
    </row>
    <row r="628" spans="3:3">
      <c r="C628" s="2"/>
    </row>
    <row r="629" spans="3:3">
      <c r="C629" s="2"/>
    </row>
    <row r="630" spans="3:3">
      <c r="C630" s="2"/>
    </row>
    <row r="631" spans="3:3">
      <c r="C631" s="2"/>
    </row>
    <row r="632" spans="3:3">
      <c r="C632" s="2"/>
    </row>
    <row r="633" spans="3:3">
      <c r="C633" s="2"/>
    </row>
    <row r="634" spans="3:3">
      <c r="C634" s="2"/>
    </row>
    <row r="635" spans="3:3">
      <c r="C635" s="2"/>
    </row>
    <row r="636" spans="3:3">
      <c r="C636" s="2"/>
    </row>
    <row r="637" spans="3:3">
      <c r="C637" s="2"/>
    </row>
    <row r="638" spans="3:3">
      <c r="C638" s="2"/>
    </row>
    <row r="639" spans="3:3">
      <c r="C639" s="2"/>
    </row>
    <row r="640" spans="3:3">
      <c r="C640" s="2"/>
    </row>
    <row r="641" spans="3:3">
      <c r="C641" s="2"/>
    </row>
    <row r="642" spans="3:3">
      <c r="C642" s="2"/>
    </row>
    <row r="643" spans="3:3">
      <c r="C643" s="2"/>
    </row>
    <row r="644" spans="3:3">
      <c r="C644" s="2"/>
    </row>
    <row r="645" spans="3:3">
      <c r="C645" s="2"/>
    </row>
    <row r="646" spans="3:3">
      <c r="C646" s="2"/>
    </row>
    <row r="647" spans="3:3">
      <c r="C647" s="2"/>
    </row>
    <row r="648" spans="3:3">
      <c r="C648" s="2"/>
    </row>
    <row r="649" spans="3:3">
      <c r="C649" s="2"/>
    </row>
    <row r="650" spans="3:3">
      <c r="C650" s="2"/>
    </row>
    <row r="651" spans="3:3">
      <c r="C651" s="2"/>
    </row>
    <row r="652" spans="3:3">
      <c r="C652" s="2"/>
    </row>
    <row r="653" spans="3:3">
      <c r="C653" s="2"/>
    </row>
    <row r="654" spans="3:3">
      <c r="C654" s="2"/>
    </row>
    <row r="655" spans="3:3">
      <c r="C655" s="2"/>
    </row>
    <row r="656" spans="3:3">
      <c r="C656" s="2"/>
    </row>
    <row r="657" spans="3:3">
      <c r="C657" s="2"/>
    </row>
    <row r="658" spans="3:3">
      <c r="C658" s="2"/>
    </row>
    <row r="659" spans="3:3">
      <c r="C659" s="2"/>
    </row>
    <row r="660" spans="3:3">
      <c r="C660" s="2"/>
    </row>
    <row r="661" spans="3:3">
      <c r="C661" s="2"/>
    </row>
    <row r="662" spans="3:3">
      <c r="C662" s="2"/>
    </row>
    <row r="663" spans="3:3">
      <c r="C663" s="2"/>
    </row>
    <row r="664" spans="3:3">
      <c r="C664" s="2"/>
    </row>
    <row r="665" spans="3:3">
      <c r="C665" s="2"/>
    </row>
    <row r="666" spans="3:3">
      <c r="C666" s="2"/>
    </row>
    <row r="667" spans="3:3">
      <c r="C667" s="2"/>
    </row>
    <row r="668" spans="3:3">
      <c r="C668" s="2"/>
    </row>
    <row r="669" spans="3:3">
      <c r="C669" s="2"/>
    </row>
    <row r="670" spans="3:3">
      <c r="C670" s="2"/>
    </row>
    <row r="671" spans="3:3">
      <c r="C671" s="2"/>
    </row>
    <row r="672" spans="3:3">
      <c r="C672" s="2"/>
    </row>
    <row r="673" spans="3:3">
      <c r="C673" s="2"/>
    </row>
    <row r="674" spans="3:3">
      <c r="C674" s="2"/>
    </row>
    <row r="675" spans="3:3">
      <c r="C675" s="2"/>
    </row>
    <row r="676" spans="3:3">
      <c r="C676" s="2"/>
    </row>
    <row r="677" spans="3:3">
      <c r="C677" s="2"/>
    </row>
    <row r="678" spans="3:3">
      <c r="C678" s="2"/>
    </row>
    <row r="679" spans="3:3">
      <c r="C679" s="2"/>
    </row>
    <row r="680" spans="3:3">
      <c r="C680" s="2"/>
    </row>
    <row r="681" spans="3:3">
      <c r="C681" s="2"/>
    </row>
    <row r="682" spans="3:3">
      <c r="C682" s="2"/>
    </row>
    <row r="683" spans="3:3">
      <c r="C683" s="2"/>
    </row>
    <row r="684" spans="3:3">
      <c r="C684" s="2"/>
    </row>
    <row r="685" spans="3:3">
      <c r="C685" s="2"/>
    </row>
    <row r="686" spans="3:3">
      <c r="C686" s="2"/>
    </row>
    <row r="687" spans="3:3">
      <c r="C687" s="2"/>
    </row>
    <row r="688" spans="3:3">
      <c r="C688" s="2"/>
    </row>
    <row r="689" spans="3:3">
      <c r="C689" s="2"/>
    </row>
    <row r="690" spans="3:3">
      <c r="C690" s="2"/>
    </row>
    <row r="691" spans="3:3">
      <c r="C691" s="2"/>
    </row>
    <row r="692" spans="3:3">
      <c r="C692" s="2"/>
    </row>
    <row r="693" spans="3:3">
      <c r="C693" s="2"/>
    </row>
    <row r="694" spans="3:3">
      <c r="C694" s="2"/>
    </row>
    <row r="695" spans="3:3">
      <c r="C695" s="2"/>
    </row>
    <row r="696" spans="3:3">
      <c r="C696" s="2"/>
    </row>
    <row r="697" spans="3:3">
      <c r="C697" s="2"/>
    </row>
    <row r="698" spans="3:3">
      <c r="C698" s="2"/>
    </row>
    <row r="699" spans="3:3">
      <c r="C699" s="2"/>
    </row>
    <row r="700" spans="3:3">
      <c r="C700" s="2"/>
    </row>
    <row r="701" spans="3:3">
      <c r="C701" s="2"/>
    </row>
    <row r="702" spans="3:3">
      <c r="C702" s="2"/>
    </row>
    <row r="703" spans="3:3">
      <c r="C703" s="2"/>
    </row>
    <row r="704" spans="3:3">
      <c r="C704" s="2"/>
    </row>
    <row r="705" spans="3:3">
      <c r="C705" s="2"/>
    </row>
    <row r="706" spans="3:3">
      <c r="C706" s="2"/>
    </row>
    <row r="707" spans="3:3">
      <c r="C707" s="2"/>
    </row>
    <row r="708" spans="3:3">
      <c r="C708" s="2"/>
    </row>
    <row r="709" spans="3:3">
      <c r="C709" s="2"/>
    </row>
    <row r="710" spans="3:3">
      <c r="C710" s="2"/>
    </row>
    <row r="711" spans="3:3">
      <c r="C711" s="2"/>
    </row>
    <row r="712" spans="3:3">
      <c r="C712" s="2"/>
    </row>
    <row r="713" spans="3:3">
      <c r="C713" s="2"/>
    </row>
    <row r="714" spans="3:3">
      <c r="C714" s="2"/>
    </row>
    <row r="715" spans="3:3">
      <c r="C715" s="2"/>
    </row>
    <row r="716" spans="3:3">
      <c r="C716" s="2"/>
    </row>
    <row r="717" spans="3:3">
      <c r="C717" s="2"/>
    </row>
    <row r="718" spans="3:3">
      <c r="C718" s="2"/>
    </row>
    <row r="719" spans="3:3">
      <c r="C719" s="2"/>
    </row>
    <row r="720" spans="3:3">
      <c r="C720" s="2"/>
    </row>
    <row r="721" spans="3:3">
      <c r="C721" s="2"/>
    </row>
    <row r="722" spans="3:3">
      <c r="C722" s="2"/>
    </row>
    <row r="723" spans="3:3">
      <c r="C723" s="2"/>
    </row>
    <row r="724" spans="3:3">
      <c r="C724" s="2"/>
    </row>
    <row r="725" spans="3:3">
      <c r="C725" s="2"/>
    </row>
    <row r="726" spans="3:3">
      <c r="C726" s="2"/>
    </row>
    <row r="727" spans="3:3">
      <c r="C727" s="2"/>
    </row>
    <row r="728" spans="3:3">
      <c r="C728" s="2"/>
    </row>
    <row r="729" spans="3:3">
      <c r="C729" s="2"/>
    </row>
    <row r="730" spans="3:3">
      <c r="C730" s="2"/>
    </row>
    <row r="731" spans="3:3">
      <c r="C731" s="2"/>
    </row>
    <row r="732" spans="3:3">
      <c r="C732" s="2"/>
    </row>
    <row r="733" spans="3:3">
      <c r="C733" s="2"/>
    </row>
    <row r="734" spans="3:3">
      <c r="C734" s="2"/>
    </row>
    <row r="735" spans="3:3">
      <c r="C735" s="2"/>
    </row>
    <row r="736" spans="3:3">
      <c r="C736" s="2"/>
    </row>
    <row r="737" spans="3:3">
      <c r="C737" s="2"/>
    </row>
    <row r="738" spans="3:3">
      <c r="C738" s="2"/>
    </row>
    <row r="739" spans="3:3">
      <c r="C739" s="2"/>
    </row>
    <row r="740" spans="3:3">
      <c r="C740" s="2"/>
    </row>
    <row r="741" spans="3:3">
      <c r="C741" s="2"/>
    </row>
    <row r="742" spans="3:3">
      <c r="C742" s="2"/>
    </row>
    <row r="743" spans="3:3">
      <c r="C743" s="2"/>
    </row>
    <row r="744" spans="3:3">
      <c r="C744" s="2"/>
    </row>
    <row r="745" spans="3:3">
      <c r="C745" s="2"/>
    </row>
    <row r="746" spans="3:3">
      <c r="C746" s="2"/>
    </row>
    <row r="747" spans="3:3">
      <c r="C747" s="2"/>
    </row>
    <row r="748" spans="3:3">
      <c r="C748" s="2"/>
    </row>
    <row r="749" spans="3:3">
      <c r="C749" s="2"/>
    </row>
    <row r="750" spans="3:3">
      <c r="C750" s="2"/>
    </row>
    <row r="751" spans="3:3">
      <c r="C751" s="2"/>
    </row>
    <row r="752" spans="3:3">
      <c r="C752" s="2"/>
    </row>
    <row r="753" spans="3:3">
      <c r="C753" s="2"/>
    </row>
    <row r="754" spans="3:3">
      <c r="C754" s="2"/>
    </row>
    <row r="755" spans="3:3">
      <c r="C755" s="2"/>
    </row>
    <row r="756" spans="3:3">
      <c r="C756" s="2"/>
    </row>
    <row r="757" spans="3:3">
      <c r="C757" s="2"/>
    </row>
    <row r="758" spans="3:3">
      <c r="C758" s="2"/>
    </row>
    <row r="759" spans="3:3">
      <c r="C759" s="2"/>
    </row>
    <row r="760" spans="3:3">
      <c r="C760" s="2"/>
    </row>
    <row r="761" spans="3:3">
      <c r="C761" s="2"/>
    </row>
    <row r="762" spans="3:3">
      <c r="C762" s="2"/>
    </row>
    <row r="763" spans="3:3">
      <c r="C763" s="2"/>
    </row>
    <row r="764" spans="3:3">
      <c r="C764" s="2"/>
    </row>
    <row r="765" spans="3:3">
      <c r="C765" s="2"/>
    </row>
    <row r="766" spans="3:3">
      <c r="C766" s="2"/>
    </row>
    <row r="767" spans="3:3">
      <c r="C767" s="2"/>
    </row>
    <row r="768" spans="3:3">
      <c r="C768" s="2"/>
    </row>
    <row r="769" spans="3:3">
      <c r="C769" s="2"/>
    </row>
    <row r="770" spans="3:3">
      <c r="C770" s="2"/>
    </row>
    <row r="771" spans="3:3">
      <c r="C771" s="2"/>
    </row>
    <row r="772" spans="3:3">
      <c r="C772" s="2"/>
    </row>
    <row r="773" spans="3:3">
      <c r="C773" s="2"/>
    </row>
    <row r="774" spans="3:3">
      <c r="C774" s="2"/>
    </row>
    <row r="775" spans="3:3">
      <c r="C775" s="2"/>
    </row>
    <row r="776" spans="3:3">
      <c r="C776" s="2"/>
    </row>
    <row r="777" spans="3:3">
      <c r="C777" s="2"/>
    </row>
    <row r="778" spans="3:3">
      <c r="C778" s="2"/>
    </row>
    <row r="779" spans="3:3">
      <c r="C779" s="2"/>
    </row>
    <row r="780" spans="3:3">
      <c r="C780" s="2"/>
    </row>
    <row r="781" spans="3:3">
      <c r="C781" s="2"/>
    </row>
    <row r="782" spans="3:3">
      <c r="C782" s="2"/>
    </row>
    <row r="783" spans="3:3">
      <c r="C783" s="2"/>
    </row>
    <row r="784" spans="3:3">
      <c r="C784" s="2"/>
    </row>
    <row r="785" spans="3:3">
      <c r="C785" s="2"/>
    </row>
    <row r="786" spans="3:3">
      <c r="C786" s="2"/>
    </row>
    <row r="787" spans="3:3">
      <c r="C787" s="2"/>
    </row>
    <row r="788" spans="3:3">
      <c r="C788" s="2"/>
    </row>
    <row r="789" spans="3:3">
      <c r="C789" s="2"/>
    </row>
    <row r="790" spans="3:3">
      <c r="C790" s="2"/>
    </row>
    <row r="791" spans="3:3">
      <c r="C791" s="2"/>
    </row>
    <row r="792" spans="3:3">
      <c r="C792" s="2"/>
    </row>
    <row r="793" spans="3:3">
      <c r="C793" s="2"/>
    </row>
    <row r="794" spans="3:3">
      <c r="C794" s="2"/>
    </row>
    <row r="795" spans="3:3">
      <c r="C795" s="2"/>
    </row>
    <row r="796" spans="3:3">
      <c r="C796" s="2"/>
    </row>
    <row r="797" spans="3:3">
      <c r="C797" s="2"/>
    </row>
    <row r="798" spans="3:3">
      <c r="C798" s="2"/>
    </row>
    <row r="799" spans="3:3">
      <c r="C799" s="2"/>
    </row>
    <row r="800" spans="3:3">
      <c r="C800" s="2"/>
    </row>
    <row r="801" spans="3:3">
      <c r="C801" s="2"/>
    </row>
    <row r="802" spans="3:3">
      <c r="C802" s="2"/>
    </row>
    <row r="803" spans="3:3">
      <c r="C803" s="2"/>
    </row>
    <row r="804" spans="3:3">
      <c r="C804" s="2"/>
    </row>
    <row r="805" spans="3:3">
      <c r="C805" s="2"/>
    </row>
    <row r="806" spans="3:3">
      <c r="C806" s="2"/>
    </row>
    <row r="807" spans="3:3">
      <c r="C807" s="2"/>
    </row>
    <row r="808" spans="3:3">
      <c r="C808" s="2"/>
    </row>
    <row r="809" spans="3:3">
      <c r="C809" s="2"/>
    </row>
    <row r="810" spans="3:3">
      <c r="C810" s="2"/>
    </row>
    <row r="811" spans="3:3">
      <c r="C811" s="2"/>
    </row>
    <row r="812" spans="3:3">
      <c r="C812" s="2"/>
    </row>
    <row r="813" spans="3:3">
      <c r="C813" s="2"/>
    </row>
    <row r="814" spans="3:3">
      <c r="C814" s="2"/>
    </row>
    <row r="815" spans="3:3">
      <c r="C815" s="2"/>
    </row>
    <row r="816" spans="3:3">
      <c r="C816" s="2"/>
    </row>
    <row r="817" spans="3:3">
      <c r="C817" s="2"/>
    </row>
    <row r="818" spans="3:3">
      <c r="C818" s="2"/>
    </row>
    <row r="819" spans="3:3">
      <c r="C819" s="2"/>
    </row>
    <row r="820" spans="3:3">
      <c r="C820" s="2"/>
    </row>
    <row r="821" spans="3:3">
      <c r="C821" s="2"/>
    </row>
    <row r="822" spans="3:3">
      <c r="C822" s="2"/>
    </row>
    <row r="823" spans="3:3">
      <c r="C823" s="2"/>
    </row>
    <row r="824" spans="3:3">
      <c r="C824" s="2"/>
    </row>
    <row r="825" spans="3:3">
      <c r="C825" s="2"/>
    </row>
    <row r="826" spans="3:3">
      <c r="C826" s="2"/>
    </row>
    <row r="827" spans="3:3">
      <c r="C827" s="2"/>
    </row>
    <row r="828" spans="3:3">
      <c r="C828" s="2"/>
    </row>
    <row r="829" spans="3:3">
      <c r="C829" s="2"/>
    </row>
    <row r="830" spans="3:3">
      <c r="C830" s="2"/>
    </row>
    <row r="831" spans="3:3">
      <c r="C831" s="2"/>
    </row>
    <row r="832" spans="3:3">
      <c r="C832" s="2"/>
    </row>
    <row r="833" spans="3:3">
      <c r="C833" s="2"/>
    </row>
    <row r="834" spans="3:3">
      <c r="C834" s="2"/>
    </row>
    <row r="835" spans="3:3">
      <c r="C835" s="2"/>
    </row>
    <row r="836" spans="3:3">
      <c r="C836" s="2"/>
    </row>
    <row r="837" spans="3:3">
      <c r="C837" s="2"/>
    </row>
    <row r="838" spans="3:3">
      <c r="C838" s="2"/>
    </row>
    <row r="839" spans="3:3">
      <c r="C839" s="2"/>
    </row>
    <row r="840" spans="3:3">
      <c r="C840" s="2"/>
    </row>
    <row r="841" spans="3:3">
      <c r="C841" s="2"/>
    </row>
    <row r="842" spans="3:3">
      <c r="C842" s="2"/>
    </row>
    <row r="843" spans="3:3">
      <c r="C843" s="2"/>
    </row>
    <row r="844" spans="3:3">
      <c r="C844" s="2"/>
    </row>
    <row r="845" spans="3:3">
      <c r="C845" s="2"/>
    </row>
    <row r="846" spans="3:3">
      <c r="C846" s="2"/>
    </row>
    <row r="847" spans="3:3">
      <c r="C847" s="2"/>
    </row>
    <row r="848" spans="3:3">
      <c r="C848" s="2"/>
    </row>
    <row r="849" spans="3:3">
      <c r="C849" s="2"/>
    </row>
    <row r="850" spans="3:3">
      <c r="C850" s="2"/>
    </row>
    <row r="851" spans="3:3">
      <c r="C851" s="2"/>
    </row>
    <row r="852" spans="3:3">
      <c r="C852" s="2"/>
    </row>
    <row r="853" spans="3:3">
      <c r="C853" s="2"/>
    </row>
    <row r="854" spans="3:3">
      <c r="C854" s="2"/>
    </row>
    <row r="855" spans="3:3">
      <c r="C855" s="2"/>
    </row>
    <row r="856" spans="3:3">
      <c r="C856" s="2"/>
    </row>
    <row r="857" spans="3:3">
      <c r="C857" s="2"/>
    </row>
    <row r="858" spans="3:3">
      <c r="C858" s="2"/>
    </row>
    <row r="859" spans="3:3">
      <c r="C859" s="2"/>
    </row>
    <row r="860" spans="3:3">
      <c r="C860" s="2"/>
    </row>
    <row r="861" spans="3:3">
      <c r="C861" s="2"/>
    </row>
    <row r="862" spans="3:3">
      <c r="C862" s="2"/>
    </row>
    <row r="863" spans="3:3">
      <c r="C863" s="2"/>
    </row>
    <row r="864" spans="3:3">
      <c r="C864" s="2"/>
    </row>
    <row r="865" spans="3:3">
      <c r="C865" s="2"/>
    </row>
    <row r="866" spans="3:3">
      <c r="C866" s="2"/>
    </row>
    <row r="867" spans="3:3">
      <c r="C867" s="2"/>
    </row>
    <row r="868" spans="3:3">
      <c r="C868" s="2"/>
    </row>
    <row r="869" spans="3:3">
      <c r="C869" s="2"/>
    </row>
    <row r="870" spans="3:3">
      <c r="C870" s="2"/>
    </row>
    <row r="871" spans="3:3">
      <c r="C871" s="2"/>
    </row>
    <row r="872" spans="3:3">
      <c r="C872" s="2"/>
    </row>
    <row r="873" spans="3:3">
      <c r="C873" s="2"/>
    </row>
    <row r="874" spans="3:3">
      <c r="C874" s="2"/>
    </row>
    <row r="875" spans="3:3">
      <c r="C875" s="2"/>
    </row>
    <row r="876" spans="3:3">
      <c r="C876" s="2"/>
    </row>
    <row r="877" spans="3:3">
      <c r="C877" s="2"/>
    </row>
    <row r="878" spans="3:3">
      <c r="C878" s="2"/>
    </row>
    <row r="879" spans="3:3">
      <c r="C879" s="2"/>
    </row>
    <row r="880" spans="3:3">
      <c r="C880" s="2"/>
    </row>
    <row r="881" spans="3:3">
      <c r="C881" s="2"/>
    </row>
    <row r="882" spans="3:3">
      <c r="C882" s="2"/>
    </row>
    <row r="883" spans="3:3">
      <c r="C883" s="2"/>
    </row>
    <row r="884" spans="3:3">
      <c r="C884" s="2"/>
    </row>
    <row r="885" spans="3:3">
      <c r="C885" s="2"/>
    </row>
    <row r="886" spans="3:3">
      <c r="C886" s="2"/>
    </row>
    <row r="887" spans="3:3">
      <c r="C887" s="2"/>
    </row>
    <row r="888" spans="3:3">
      <c r="C888" s="2"/>
    </row>
    <row r="889" spans="3:3">
      <c r="C889" s="2"/>
    </row>
    <row r="890" spans="3:3">
      <c r="C890" s="2"/>
    </row>
    <row r="891" spans="3:3">
      <c r="C891" s="2"/>
    </row>
    <row r="892" spans="3:3">
      <c r="C892" s="2"/>
    </row>
    <row r="893" spans="3:3">
      <c r="C893" s="2"/>
    </row>
    <row r="894" spans="3:3">
      <c r="C894" s="2"/>
    </row>
    <row r="895" spans="3:3">
      <c r="C895" s="2"/>
    </row>
    <row r="896" spans="3:3">
      <c r="C896" s="2"/>
    </row>
    <row r="897" spans="3:3">
      <c r="C897" s="2"/>
    </row>
    <row r="898" spans="3:3">
      <c r="C898" s="2"/>
    </row>
    <row r="899" spans="3:3">
      <c r="C899" s="2"/>
    </row>
    <row r="900" spans="3:3">
      <c r="C900" s="2"/>
    </row>
    <row r="901" spans="3:3">
      <c r="C901" s="2"/>
    </row>
    <row r="902" spans="3:3">
      <c r="C902" s="2"/>
    </row>
    <row r="903" spans="3:3">
      <c r="C903" s="2"/>
    </row>
    <row r="904" spans="3:3">
      <c r="C904" s="2"/>
    </row>
    <row r="905" spans="3:3">
      <c r="C905" s="2"/>
    </row>
    <row r="906" spans="3:3">
      <c r="C906" s="2"/>
    </row>
    <row r="907" spans="3:3">
      <c r="C907" s="2"/>
    </row>
    <row r="908" spans="3:3">
      <c r="C908" s="2"/>
    </row>
    <row r="909" spans="3:3">
      <c r="C909" s="2"/>
    </row>
    <row r="910" spans="3:3">
      <c r="C910" s="2"/>
    </row>
    <row r="911" spans="3:3">
      <c r="C911" s="2"/>
    </row>
    <row r="912" spans="3:3">
      <c r="C912" s="2"/>
    </row>
    <row r="913" spans="3:3">
      <c r="C913" s="2"/>
    </row>
    <row r="914" spans="3:3">
      <c r="C914" s="2"/>
    </row>
    <row r="915" spans="3:3">
      <c r="C915" s="2"/>
    </row>
    <row r="916" spans="3:3">
      <c r="C916" s="2"/>
    </row>
    <row r="917" spans="3:3">
      <c r="C917" s="2"/>
    </row>
    <row r="918" spans="3:3">
      <c r="C918" s="2"/>
    </row>
    <row r="919" spans="3:3">
      <c r="C919" s="2"/>
    </row>
    <row r="920" spans="3:3">
      <c r="C920" s="2"/>
    </row>
    <row r="921" spans="3:3">
      <c r="C921" s="2"/>
    </row>
    <row r="922" spans="3:3">
      <c r="C922" s="2"/>
    </row>
    <row r="923" spans="3:3">
      <c r="C923" s="2"/>
    </row>
    <row r="924" spans="3:3">
      <c r="C924" s="2"/>
    </row>
    <row r="925" spans="3:3">
      <c r="C925" s="2"/>
    </row>
    <row r="926" spans="3:3">
      <c r="C926" s="2"/>
    </row>
    <row r="927" spans="3:3">
      <c r="C927" s="2"/>
    </row>
    <row r="928" spans="3:3">
      <c r="C928" s="2"/>
    </row>
    <row r="929" spans="3:3">
      <c r="C929" s="2"/>
    </row>
    <row r="930" spans="3:3">
      <c r="C930" s="2"/>
    </row>
    <row r="931" spans="3:3">
      <c r="C931" s="2"/>
    </row>
    <row r="932" spans="3:3">
      <c r="C932" s="2"/>
    </row>
    <row r="933" spans="3:3">
      <c r="C933" s="2"/>
    </row>
    <row r="934" spans="3:3">
      <c r="C934" s="2"/>
    </row>
    <row r="935" spans="3:3">
      <c r="C935" s="2"/>
    </row>
    <row r="936" spans="3:3">
      <c r="C936" s="2"/>
    </row>
    <row r="937" spans="3:3">
      <c r="C937" s="2"/>
    </row>
    <row r="938" spans="3:3">
      <c r="C938" s="2"/>
    </row>
    <row r="939" spans="3:3">
      <c r="C939" s="2"/>
    </row>
    <row r="940" spans="3:3">
      <c r="C940" s="2"/>
    </row>
    <row r="941" spans="3:3">
      <c r="C941" s="2"/>
    </row>
    <row r="942" spans="3:3">
      <c r="C942" s="2"/>
    </row>
    <row r="943" spans="3:3">
      <c r="C943" s="2"/>
    </row>
    <row r="944" spans="3:3">
      <c r="C944" s="2"/>
    </row>
    <row r="945" spans="3:3">
      <c r="C945" s="2"/>
    </row>
    <row r="946" spans="3:3">
      <c r="C946" s="2"/>
    </row>
    <row r="947" spans="3:3">
      <c r="C947" s="2"/>
    </row>
    <row r="948" spans="3:3">
      <c r="C948" s="2"/>
    </row>
    <row r="949" spans="3:3">
      <c r="C949" s="2"/>
    </row>
    <row r="950" spans="3:3">
      <c r="C950" s="2"/>
    </row>
    <row r="951" spans="3:3">
      <c r="C951" s="2"/>
    </row>
    <row r="952" spans="3:3">
      <c r="C952" s="2"/>
    </row>
    <row r="953" spans="3:3">
      <c r="C953" s="2"/>
    </row>
    <row r="954" spans="3:3">
      <c r="C954" s="2"/>
    </row>
    <row r="955" spans="3:3">
      <c r="C955" s="2"/>
    </row>
    <row r="956" spans="3:3">
      <c r="C956" s="2"/>
    </row>
    <row r="957" spans="3:3">
      <c r="C957" s="2"/>
    </row>
    <row r="958" spans="3:3">
      <c r="C958" s="2"/>
    </row>
    <row r="959" spans="3:3">
      <c r="C959" s="2"/>
    </row>
    <row r="960" spans="3:3">
      <c r="C960" s="2"/>
    </row>
    <row r="961" spans="3:3">
      <c r="C961" s="2"/>
    </row>
    <row r="962" spans="3:3">
      <c r="C962" s="2"/>
    </row>
    <row r="963" spans="3:3">
      <c r="C963" s="2"/>
    </row>
    <row r="964" spans="3:3">
      <c r="C964" s="2"/>
    </row>
    <row r="965" spans="3:3">
      <c r="C965" s="2"/>
    </row>
    <row r="966" spans="3:3">
      <c r="C966" s="2"/>
    </row>
    <row r="967" spans="3:3">
      <c r="C967" s="2"/>
    </row>
    <row r="968" spans="3:3">
      <c r="C968" s="2"/>
    </row>
    <row r="969" spans="3:3">
      <c r="C969" s="2"/>
    </row>
    <row r="970" spans="3:3">
      <c r="C970" s="2"/>
    </row>
    <row r="971" spans="3:3">
      <c r="C971" s="2"/>
    </row>
    <row r="972" spans="3:3">
      <c r="C972" s="2"/>
    </row>
    <row r="973" spans="3:3">
      <c r="C973" s="2"/>
    </row>
    <row r="974" spans="3:3">
      <c r="C974" s="2"/>
    </row>
    <row r="975" spans="3:3">
      <c r="C975" s="2"/>
    </row>
    <row r="976" spans="3:3">
      <c r="C976" s="2"/>
    </row>
    <row r="977" spans="3:3">
      <c r="C977" s="2"/>
    </row>
    <row r="978" spans="3:3">
      <c r="C978" s="2"/>
    </row>
    <row r="979" spans="3:3">
      <c r="C979" s="2"/>
    </row>
    <row r="980" spans="3:3">
      <c r="C980" s="2"/>
    </row>
    <row r="981" spans="3:3">
      <c r="C981" s="2"/>
    </row>
    <row r="982" spans="3:3">
      <c r="C982" s="2"/>
    </row>
    <row r="983" spans="3:3">
      <c r="C983" s="2"/>
    </row>
    <row r="984" spans="3:3">
      <c r="C984" s="2"/>
    </row>
    <row r="985" spans="3:3">
      <c r="C985" s="2"/>
    </row>
    <row r="986" spans="3:3">
      <c r="C986" s="2"/>
    </row>
    <row r="987" spans="3:3">
      <c r="C987" s="2"/>
    </row>
    <row r="988" spans="3:3">
      <c r="C988" s="2"/>
    </row>
    <row r="989" spans="3:3">
      <c r="C989" s="2"/>
    </row>
    <row r="990" spans="3:3">
      <c r="C990" s="2"/>
    </row>
    <row r="991" spans="3:3">
      <c r="C991" s="2"/>
    </row>
    <row r="992" spans="3:3">
      <c r="C992" s="2"/>
    </row>
    <row r="993" spans="3:3">
      <c r="C993" s="2"/>
    </row>
    <row r="994" spans="3:3">
      <c r="C994" s="2"/>
    </row>
    <row r="995" spans="3:3">
      <c r="C995" s="2"/>
    </row>
    <row r="996" spans="3:3">
      <c r="C996" s="2"/>
    </row>
    <row r="997" spans="3:3">
      <c r="C997" s="2"/>
    </row>
    <row r="998" spans="3:3">
      <c r="C998" s="2"/>
    </row>
    <row r="999" spans="3:3">
      <c r="C999" s="2"/>
    </row>
    <row r="1000" spans="3:3">
      <c r="C1000" s="2"/>
    </row>
    <row r="1001" spans="3:3">
      <c r="C1001" s="2"/>
    </row>
    <row r="1002" spans="3:3">
      <c r="C1002" s="2"/>
    </row>
    <row r="1003" spans="3:3">
      <c r="C1003" s="2"/>
    </row>
    <row r="1004" spans="3:3">
      <c r="C1004" s="2"/>
    </row>
    <row r="1005" spans="3:3">
      <c r="C1005" s="2"/>
    </row>
    <row r="1006" spans="3:3">
      <c r="C1006" s="2"/>
    </row>
    <row r="1007" spans="3:3">
      <c r="C1007" s="2"/>
    </row>
    <row r="1008" spans="3:3">
      <c r="C1008" s="2"/>
    </row>
    <row r="1009" spans="3:3">
      <c r="C1009" s="2"/>
    </row>
    <row r="1010" spans="3:3">
      <c r="C1010" s="2"/>
    </row>
    <row r="1011" spans="3:3">
      <c r="C1011" s="2"/>
    </row>
    <row r="1012" spans="3:3">
      <c r="C1012" s="2"/>
    </row>
    <row r="1013" spans="3:3">
      <c r="C1013" s="2"/>
    </row>
    <row r="1014" spans="3:3">
      <c r="C1014" s="2"/>
    </row>
    <row r="1015" spans="3:3">
      <c r="C1015" s="2"/>
    </row>
    <row r="1016" spans="3:3">
      <c r="C1016" s="2"/>
    </row>
    <row r="1017" spans="3:3">
      <c r="C1017" s="2"/>
    </row>
    <row r="1018" spans="3:3">
      <c r="C1018" s="2"/>
    </row>
    <row r="1019" spans="3:3">
      <c r="C1019" s="2"/>
    </row>
    <row r="1020" spans="3:3">
      <c r="C1020" s="2"/>
    </row>
    <row r="1021" spans="3:3">
      <c r="C1021" s="2"/>
    </row>
    <row r="1022" spans="3:3">
      <c r="C1022" s="2"/>
    </row>
    <row r="1023" spans="3:3">
      <c r="C1023" s="2"/>
    </row>
    <row r="1024" spans="3:3">
      <c r="C1024" s="2"/>
    </row>
    <row r="1025" spans="3:3">
      <c r="C1025" s="2"/>
    </row>
    <row r="1026" spans="3:3">
      <c r="C1026" s="2"/>
    </row>
    <row r="1027" spans="3:3">
      <c r="C1027" s="2"/>
    </row>
    <row r="1028" spans="3:3">
      <c r="C1028" s="2"/>
    </row>
    <row r="1029" spans="3:3">
      <c r="C1029" s="2"/>
    </row>
    <row r="1030" spans="3:3">
      <c r="C1030" s="2"/>
    </row>
    <row r="1031" spans="3:3">
      <c r="C1031" s="2"/>
    </row>
    <row r="1032" spans="3:3">
      <c r="C1032" s="2"/>
    </row>
    <row r="1033" spans="3:3">
      <c r="C1033" s="2"/>
    </row>
    <row r="1034" spans="3:3">
      <c r="C1034" s="2"/>
    </row>
    <row r="1035" spans="3:3">
      <c r="C1035" s="2"/>
    </row>
    <row r="1036" spans="3:3">
      <c r="C1036" s="2"/>
    </row>
    <row r="1037" spans="3:3">
      <c r="C1037" s="2"/>
    </row>
    <row r="1038" spans="3:3">
      <c r="C1038" s="2"/>
    </row>
    <row r="1039" spans="3:3">
      <c r="C1039" s="2"/>
    </row>
    <row r="1040" spans="3:3">
      <c r="C1040" s="2"/>
    </row>
    <row r="1041" spans="3:3">
      <c r="C1041" s="2"/>
    </row>
    <row r="1042" spans="3:3">
      <c r="C1042" s="2"/>
    </row>
    <row r="1043" spans="3:3">
      <c r="C1043" s="2"/>
    </row>
    <row r="1044" spans="3:3">
      <c r="C1044" s="2"/>
    </row>
    <row r="1045" spans="3:3">
      <c r="C1045" s="2"/>
    </row>
    <row r="1046" spans="3:3">
      <c r="C1046" s="2"/>
    </row>
    <row r="1047" spans="3:3">
      <c r="C1047" s="2"/>
    </row>
    <row r="1048" spans="3:3">
      <c r="C1048" s="2"/>
    </row>
    <row r="1049" spans="3:3">
      <c r="C1049" s="2"/>
    </row>
    <row r="1050" spans="3:3">
      <c r="C1050" s="2"/>
    </row>
    <row r="1051" spans="3:3">
      <c r="C1051" s="2"/>
    </row>
    <row r="1052" spans="3:3">
      <c r="C1052" s="2"/>
    </row>
    <row r="1053" spans="3:3">
      <c r="C1053" s="2"/>
    </row>
    <row r="1054" spans="3:3">
      <c r="C1054" s="2"/>
    </row>
    <row r="1055" spans="3:3">
      <c r="C1055" s="2"/>
    </row>
    <row r="1056" spans="3:3">
      <c r="C1056" s="2"/>
    </row>
    <row r="1057" spans="3:3">
      <c r="C1057" s="2"/>
    </row>
    <row r="1058" spans="3:3">
      <c r="C1058" s="2"/>
    </row>
    <row r="1059" spans="3:3">
      <c r="C1059" s="2"/>
    </row>
    <row r="1060" spans="3:3">
      <c r="C1060" s="2"/>
    </row>
    <row r="1061" spans="3:3">
      <c r="C1061" s="2"/>
    </row>
    <row r="1062" spans="3:3">
      <c r="C1062" s="2"/>
    </row>
    <row r="1063" spans="3:3">
      <c r="C1063" s="2"/>
    </row>
    <row r="1064" spans="3:3">
      <c r="C1064" s="2"/>
    </row>
    <row r="1065" spans="3:3">
      <c r="C1065" s="2"/>
    </row>
    <row r="1066" spans="3:3">
      <c r="C1066" s="2"/>
    </row>
    <row r="1067" spans="3:3">
      <c r="C1067" s="2"/>
    </row>
    <row r="1068" spans="3:3">
      <c r="C1068" s="2"/>
    </row>
    <row r="1069" spans="3:3">
      <c r="C1069" s="2"/>
    </row>
    <row r="1070" spans="3:3">
      <c r="C1070" s="2"/>
    </row>
    <row r="1071" spans="3:3">
      <c r="C1071" s="2"/>
    </row>
    <row r="1072" spans="3:3">
      <c r="C1072" s="2"/>
    </row>
    <row r="1073" spans="3:3">
      <c r="C1073" s="2"/>
    </row>
    <row r="1074" spans="3:3">
      <c r="C1074" s="2"/>
    </row>
    <row r="1075" spans="3:3">
      <c r="C1075" s="2"/>
    </row>
    <row r="1076" spans="3:3">
      <c r="C1076" s="2"/>
    </row>
    <row r="1077" spans="3:3">
      <c r="C1077" s="2"/>
    </row>
    <row r="1078" spans="3:3">
      <c r="C1078" s="2"/>
    </row>
    <row r="1079" spans="3:3">
      <c r="C1079" s="2"/>
    </row>
    <row r="1080" spans="3:3">
      <c r="C1080" s="2"/>
    </row>
    <row r="1081" spans="3:3">
      <c r="C1081" s="2"/>
    </row>
    <row r="1082" spans="3:3">
      <c r="C1082" s="2"/>
    </row>
    <row r="1083" spans="3:3">
      <c r="C1083" s="2"/>
    </row>
    <row r="1084" spans="3:3">
      <c r="C1084" s="2"/>
    </row>
    <row r="1085" spans="3:3">
      <c r="C1085" s="2"/>
    </row>
    <row r="1086" spans="3:3">
      <c r="C1086" s="2"/>
    </row>
    <row r="1087" spans="3:3">
      <c r="C1087" s="2"/>
    </row>
    <row r="1088" spans="3:3">
      <c r="C1088" s="2"/>
    </row>
    <row r="1089" spans="3:3">
      <c r="C1089" s="2"/>
    </row>
    <row r="1090" spans="3:3">
      <c r="C1090" s="2"/>
    </row>
    <row r="1091" spans="3:3">
      <c r="C1091" s="2"/>
    </row>
    <row r="1092" spans="3:3">
      <c r="C1092" s="2"/>
    </row>
    <row r="1093" spans="3:3">
      <c r="C1093" s="2"/>
    </row>
    <row r="1094" spans="3:3">
      <c r="C1094" s="2"/>
    </row>
    <row r="1095" spans="3:3">
      <c r="C1095" s="2"/>
    </row>
    <row r="1096" spans="3:3">
      <c r="C1096" s="2"/>
    </row>
    <row r="1097" spans="3:3">
      <c r="C1097" s="2"/>
    </row>
    <row r="1098" spans="3:3">
      <c r="C1098" s="2"/>
    </row>
    <row r="1099" spans="3:3">
      <c r="C1099" s="2"/>
    </row>
    <row r="1100" spans="3:3">
      <c r="C1100" s="2"/>
    </row>
    <row r="1101" spans="3:3">
      <c r="C1101" s="2"/>
    </row>
    <row r="1102" spans="3:3">
      <c r="C1102" s="2"/>
    </row>
    <row r="1103" spans="3:3">
      <c r="C1103" s="2"/>
    </row>
    <row r="1104" spans="3:3">
      <c r="C1104" s="2"/>
    </row>
    <row r="1105" spans="3:3">
      <c r="C1105" s="2"/>
    </row>
    <row r="1106" spans="3:3">
      <c r="C1106" s="2"/>
    </row>
    <row r="1107" spans="3:3">
      <c r="C1107" s="2"/>
    </row>
    <row r="1108" spans="3:3">
      <c r="C1108" s="2"/>
    </row>
    <row r="1109" spans="3:3">
      <c r="C1109" s="2"/>
    </row>
    <row r="1110" spans="3:3">
      <c r="C1110" s="2"/>
    </row>
    <row r="1111" spans="3:3">
      <c r="C1111" s="2"/>
    </row>
    <row r="1112" spans="3:3">
      <c r="C1112" s="2"/>
    </row>
    <row r="1113" spans="3:3">
      <c r="C1113" s="2"/>
    </row>
    <row r="1114" spans="3:3">
      <c r="C1114" s="2"/>
    </row>
    <row r="1115" spans="3:3">
      <c r="C1115" s="2"/>
    </row>
    <row r="1116" spans="3:3">
      <c r="C1116" s="2"/>
    </row>
    <row r="1117" spans="3:3">
      <c r="C1117" s="2"/>
    </row>
    <row r="1118" spans="3:3">
      <c r="C1118" s="2"/>
    </row>
    <row r="1119" spans="3:3">
      <c r="C1119" s="2"/>
    </row>
    <row r="1120" spans="3:3">
      <c r="C1120" s="2"/>
    </row>
    <row r="1121" spans="3:3">
      <c r="C1121" s="2"/>
    </row>
    <row r="1122" spans="3:3">
      <c r="C1122" s="2"/>
    </row>
    <row r="1123" spans="3:3">
      <c r="C1123" s="2"/>
    </row>
    <row r="1124" spans="3:3">
      <c r="C1124" s="2"/>
    </row>
    <row r="1125" spans="3:3">
      <c r="C1125" s="2"/>
    </row>
    <row r="1126" spans="3:3">
      <c r="C1126" s="2"/>
    </row>
    <row r="1127" spans="3:3">
      <c r="C1127" s="2"/>
    </row>
    <row r="1128" spans="3:3">
      <c r="C1128" s="2"/>
    </row>
    <row r="1129" spans="3:3">
      <c r="C1129" s="2"/>
    </row>
    <row r="1130" spans="3:3">
      <c r="C1130" s="2"/>
    </row>
    <row r="1131" spans="3:3">
      <c r="C1131" s="2"/>
    </row>
    <row r="1132" spans="3:3">
      <c r="C1132" s="2"/>
    </row>
    <row r="1133" spans="3:3">
      <c r="C1133" s="2"/>
    </row>
    <row r="1134" spans="3:3">
      <c r="C1134" s="2"/>
    </row>
    <row r="1135" spans="3:3">
      <c r="C1135" s="2"/>
    </row>
    <row r="1136" spans="3:3">
      <c r="C1136" s="2"/>
    </row>
    <row r="1137" spans="3:3">
      <c r="C1137" s="2"/>
    </row>
    <row r="1138" spans="3:3">
      <c r="C1138" s="2"/>
    </row>
    <row r="1139" spans="3:3">
      <c r="C1139" s="2"/>
    </row>
    <row r="1140" spans="3:3">
      <c r="C1140" s="2"/>
    </row>
    <row r="1141" spans="3:3">
      <c r="C1141" s="2"/>
    </row>
    <row r="1142" spans="3:3">
      <c r="C1142" s="2"/>
    </row>
    <row r="1143" spans="3:3">
      <c r="C1143" s="2"/>
    </row>
    <row r="1144" spans="3:3">
      <c r="C1144" s="2"/>
    </row>
    <row r="1145" spans="3:3">
      <c r="C1145" s="2"/>
    </row>
    <row r="1146" spans="3:3">
      <c r="C1146" s="2"/>
    </row>
    <row r="1147" spans="3:3">
      <c r="C1147" s="2"/>
    </row>
    <row r="1148" spans="3:3">
      <c r="C1148" s="2"/>
    </row>
    <row r="1149" spans="3:3">
      <c r="C1149" s="2"/>
    </row>
    <row r="1150" spans="3:3">
      <c r="C1150" s="2"/>
    </row>
    <row r="1151" spans="3:3">
      <c r="C1151" s="2"/>
    </row>
    <row r="1152" spans="3:3">
      <c r="C1152" s="2"/>
    </row>
    <row r="1153" spans="3:3">
      <c r="C1153" s="2"/>
    </row>
    <row r="1154" spans="3:3">
      <c r="C1154" s="2"/>
    </row>
    <row r="1155" spans="3:3">
      <c r="C1155" s="2"/>
    </row>
    <row r="1156" spans="3:3">
      <c r="C1156" s="2"/>
    </row>
    <row r="1157" spans="3:3">
      <c r="C1157" s="2"/>
    </row>
    <row r="1158" spans="3:3">
      <c r="C1158" s="2"/>
    </row>
    <row r="1159" spans="3:3">
      <c r="C1159" s="2"/>
    </row>
    <row r="1160" spans="3:3">
      <c r="C1160" s="2"/>
    </row>
    <row r="1161" spans="3:3">
      <c r="C1161" s="2"/>
    </row>
    <row r="1162" spans="3:3">
      <c r="C1162" s="2"/>
    </row>
    <row r="1163" spans="3:3">
      <c r="C1163" s="2"/>
    </row>
    <row r="1164" spans="3:3">
      <c r="C1164" s="2"/>
    </row>
    <row r="1165" spans="3:3">
      <c r="C1165" s="2"/>
    </row>
    <row r="1166" spans="3:3">
      <c r="C1166" s="2"/>
    </row>
    <row r="1167" spans="3:3">
      <c r="C1167" s="2"/>
    </row>
    <row r="1168" spans="3:3">
      <c r="C1168" s="2"/>
    </row>
    <row r="1169" spans="3:3">
      <c r="C1169" s="2"/>
    </row>
    <row r="1170" spans="3:3">
      <c r="C1170" s="2"/>
    </row>
    <row r="1171" spans="3:3">
      <c r="C1171" s="2"/>
    </row>
    <row r="1172" spans="3:3">
      <c r="C1172" s="2"/>
    </row>
    <row r="1173" spans="3:3">
      <c r="C1173" s="2"/>
    </row>
    <row r="1174" spans="3:3">
      <c r="C1174" s="2"/>
    </row>
    <row r="1175" spans="3:3">
      <c r="C1175" s="2"/>
    </row>
    <row r="1176" spans="3:3">
      <c r="C1176" s="2"/>
    </row>
    <row r="1177" spans="3:3">
      <c r="C1177" s="2"/>
    </row>
    <row r="1178" spans="3:3">
      <c r="C1178" s="2"/>
    </row>
    <row r="1179" spans="3:3">
      <c r="C1179" s="2"/>
    </row>
    <row r="1180" spans="3:3">
      <c r="C1180" s="2"/>
    </row>
    <row r="1181" spans="3:3">
      <c r="C1181" s="2"/>
    </row>
    <row r="1182" spans="3:3">
      <c r="C1182" s="2"/>
    </row>
    <row r="1183" spans="3:3">
      <c r="C1183" s="2"/>
    </row>
    <row r="1184" spans="3:3">
      <c r="C1184" s="2"/>
    </row>
    <row r="1185" spans="3:3">
      <c r="C1185" s="2"/>
    </row>
    <row r="1186" spans="3:3">
      <c r="C1186" s="2"/>
    </row>
    <row r="1187" spans="3:3">
      <c r="C1187" s="2"/>
    </row>
    <row r="1188" spans="3:3">
      <c r="C1188" s="2"/>
    </row>
    <row r="1189" spans="3:3">
      <c r="C1189" s="2"/>
    </row>
    <row r="1190" spans="3:3">
      <c r="C1190" s="2"/>
    </row>
    <row r="1191" spans="3:3">
      <c r="C1191" s="2"/>
    </row>
    <row r="1192" spans="3:3">
      <c r="C1192" s="2"/>
    </row>
    <row r="1193" spans="3:3">
      <c r="C1193" s="2"/>
    </row>
    <row r="1194" spans="3:3">
      <c r="C1194" s="2"/>
    </row>
    <row r="1195" spans="3:3">
      <c r="C1195" s="2"/>
    </row>
    <row r="1196" spans="3:3">
      <c r="C1196" s="2"/>
    </row>
    <row r="1197" spans="3:3">
      <c r="C1197" s="2"/>
    </row>
    <row r="1198" spans="3:3">
      <c r="C1198" s="2"/>
    </row>
    <row r="1199" spans="3:3">
      <c r="C1199" s="2"/>
    </row>
    <row r="1200" spans="3:3">
      <c r="C1200" s="2"/>
    </row>
    <row r="1201" spans="3:3">
      <c r="C1201" s="2"/>
    </row>
    <row r="1202" spans="3:3">
      <c r="C1202" s="2"/>
    </row>
    <row r="1203" spans="3:3">
      <c r="C1203" s="2"/>
    </row>
    <row r="1204" spans="3:3">
      <c r="C1204" s="2"/>
    </row>
    <row r="1205" spans="3:3">
      <c r="C1205" s="2"/>
    </row>
    <row r="1206" spans="3:3">
      <c r="C1206" s="2"/>
    </row>
    <row r="1207" spans="3:3">
      <c r="C1207" s="2"/>
    </row>
    <row r="1208" spans="3:3">
      <c r="C1208" s="2"/>
    </row>
    <row r="1209" spans="3:3">
      <c r="C1209" s="2"/>
    </row>
    <row r="1210" spans="3:3">
      <c r="C1210" s="2"/>
    </row>
    <row r="1211" spans="3:3">
      <c r="C1211" s="2"/>
    </row>
    <row r="1212" spans="3:3">
      <c r="C1212" s="2"/>
    </row>
    <row r="1213" spans="3:3">
      <c r="C1213" s="2"/>
    </row>
    <row r="1214" spans="3:3">
      <c r="C1214" s="2"/>
    </row>
    <row r="1215" spans="3:3">
      <c r="C1215" s="2"/>
    </row>
    <row r="1216" spans="3:3">
      <c r="C1216" s="2"/>
    </row>
    <row r="1217" spans="3:3">
      <c r="C1217" s="2"/>
    </row>
    <row r="1218" spans="3:3">
      <c r="C1218" s="2"/>
    </row>
    <row r="1219" spans="3:3">
      <c r="C1219" s="2"/>
    </row>
    <row r="1220" spans="3:3">
      <c r="C1220" s="2"/>
    </row>
    <row r="1221" spans="3:3">
      <c r="C1221" s="2"/>
    </row>
    <row r="1222" spans="3:3">
      <c r="C1222" s="2"/>
    </row>
    <row r="1223" spans="3:3">
      <c r="C1223" s="2"/>
    </row>
    <row r="1224" spans="3:3">
      <c r="C1224" s="2"/>
    </row>
    <row r="1225" spans="3:3">
      <c r="C1225" s="2"/>
    </row>
    <row r="1226" spans="3:3">
      <c r="C1226" s="2"/>
    </row>
    <row r="1227" spans="3:3">
      <c r="C1227" s="2"/>
    </row>
    <row r="1228" spans="3:3">
      <c r="C1228" s="2"/>
    </row>
    <row r="1229" spans="3:3">
      <c r="C1229" s="2"/>
    </row>
    <row r="1230" spans="3:3">
      <c r="C1230" s="2"/>
    </row>
    <row r="1231" spans="3:3">
      <c r="C1231" s="2"/>
    </row>
    <row r="1232" spans="3:3">
      <c r="C1232" s="2"/>
    </row>
    <row r="1233" spans="3:3">
      <c r="C1233" s="2"/>
    </row>
    <row r="1234" spans="3:3">
      <c r="C1234" s="2"/>
    </row>
    <row r="1235" spans="3:3">
      <c r="C1235" s="2"/>
    </row>
    <row r="1236" spans="3:3">
      <c r="C1236" s="2"/>
    </row>
    <row r="1237" spans="3:3">
      <c r="C1237" s="2"/>
    </row>
    <row r="1238" spans="3:3">
      <c r="C1238" s="2"/>
    </row>
    <row r="1239" spans="3:3">
      <c r="C1239" s="2"/>
    </row>
    <row r="1240" spans="3:3">
      <c r="C1240" s="2"/>
    </row>
    <row r="1241" spans="3:3">
      <c r="C1241" s="2"/>
    </row>
    <row r="1242" spans="3:3">
      <c r="C1242" s="2"/>
    </row>
    <row r="1243" spans="3:3">
      <c r="C1243" s="2"/>
    </row>
    <row r="1244" spans="3:3">
      <c r="C1244" s="2"/>
    </row>
    <row r="1245" spans="3:3">
      <c r="C1245" s="2"/>
    </row>
    <row r="1246" spans="3:3">
      <c r="C1246" s="2"/>
    </row>
    <row r="1247" spans="3:3">
      <c r="C1247" s="2"/>
    </row>
    <row r="1248" spans="3:3">
      <c r="C1248" s="2"/>
    </row>
    <row r="1249" spans="3:3">
      <c r="C1249" s="2"/>
    </row>
    <row r="1250" spans="3:3">
      <c r="C1250" s="2"/>
    </row>
    <row r="1251" spans="3:3">
      <c r="C1251" s="2"/>
    </row>
    <row r="1252" spans="3:3">
      <c r="C1252" s="2"/>
    </row>
    <row r="1253" spans="3:3">
      <c r="C1253" s="2"/>
    </row>
    <row r="1254" spans="3:3">
      <c r="C1254" s="2"/>
    </row>
    <row r="1255" spans="3:3">
      <c r="C1255" s="2"/>
    </row>
    <row r="1256" spans="3:3">
      <c r="C1256" s="2"/>
    </row>
    <row r="1257" spans="3:3">
      <c r="C1257" s="2"/>
    </row>
    <row r="1258" spans="3:3">
      <c r="C1258" s="2"/>
    </row>
    <row r="1259" spans="3:3">
      <c r="C1259" s="2"/>
    </row>
    <row r="1260" spans="3:3">
      <c r="C1260" s="2"/>
    </row>
    <row r="1261" spans="3:3">
      <c r="C1261" s="2"/>
    </row>
    <row r="1262" spans="3:3">
      <c r="C1262" s="2"/>
    </row>
    <row r="1263" spans="3:3">
      <c r="C1263" s="2"/>
    </row>
    <row r="1264" spans="3:3">
      <c r="C1264" s="2"/>
    </row>
    <row r="1265" spans="3:3">
      <c r="C1265" s="2"/>
    </row>
    <row r="1266" spans="3:3">
      <c r="C1266" s="2"/>
    </row>
    <row r="1267" spans="3:3">
      <c r="C1267" s="2"/>
    </row>
    <row r="1268" spans="3:3">
      <c r="C1268" s="2"/>
    </row>
    <row r="1269" spans="3:3">
      <c r="C1269" s="2"/>
    </row>
    <row r="1270" spans="3:3">
      <c r="C1270" s="2"/>
    </row>
    <row r="1271" spans="3:3">
      <c r="C1271" s="2"/>
    </row>
    <row r="1272" spans="3:3">
      <c r="C1272" s="2"/>
    </row>
    <row r="1273" spans="3:3">
      <c r="C1273" s="2"/>
    </row>
    <row r="1274" spans="3:3">
      <c r="C1274" s="2"/>
    </row>
    <row r="1275" spans="3:3">
      <c r="C1275" s="2"/>
    </row>
    <row r="1276" spans="3:3">
      <c r="C1276" s="2"/>
    </row>
    <row r="1277" spans="3:3">
      <c r="C1277" s="2"/>
    </row>
    <row r="1278" spans="3:3">
      <c r="C1278" s="2"/>
    </row>
    <row r="1279" spans="3:3">
      <c r="C1279" s="2"/>
    </row>
    <row r="1280" spans="3:3">
      <c r="C1280" s="2"/>
    </row>
    <row r="1281" spans="3:3">
      <c r="C1281" s="2"/>
    </row>
    <row r="1282" spans="3:3">
      <c r="C1282" s="2"/>
    </row>
    <row r="1283" spans="3:3">
      <c r="C1283" s="2"/>
    </row>
    <row r="1284" spans="3:3">
      <c r="C1284" s="2"/>
    </row>
    <row r="1285" spans="3:3">
      <c r="C1285" s="2"/>
    </row>
    <row r="1286" spans="3:3">
      <c r="C1286" s="2"/>
    </row>
    <row r="1287" spans="3:3">
      <c r="C1287" s="2"/>
    </row>
    <row r="1288" spans="3:3">
      <c r="C1288" s="2"/>
    </row>
    <row r="1289" spans="3:3">
      <c r="C1289" s="2"/>
    </row>
    <row r="1290" spans="3:3">
      <c r="C1290" s="2"/>
    </row>
    <row r="1291" spans="3:3">
      <c r="C1291" s="2"/>
    </row>
    <row r="1292" spans="3:3">
      <c r="C1292" s="2"/>
    </row>
    <row r="1293" spans="3:3">
      <c r="C1293" s="2"/>
    </row>
    <row r="1294" spans="3:3">
      <c r="C1294" s="2"/>
    </row>
    <row r="1295" spans="3:3">
      <c r="C1295" s="2"/>
    </row>
    <row r="1296" spans="3:3">
      <c r="C1296" s="2"/>
    </row>
    <row r="1297" spans="3:3">
      <c r="C1297" s="2"/>
    </row>
    <row r="1298" spans="3:3">
      <c r="C1298" s="2"/>
    </row>
    <row r="1299" spans="3:3">
      <c r="C1299" s="2"/>
    </row>
    <row r="1300" spans="3:3">
      <c r="C1300" s="2"/>
    </row>
    <row r="1301" spans="3:3">
      <c r="C1301" s="2"/>
    </row>
    <row r="1302" spans="3:3">
      <c r="C1302" s="2"/>
    </row>
    <row r="1303" spans="3:3">
      <c r="C1303" s="2"/>
    </row>
    <row r="1304" spans="3:3">
      <c r="C1304" s="2"/>
    </row>
    <row r="1305" spans="3:3">
      <c r="C1305" s="2"/>
    </row>
    <row r="1306" spans="3:3">
      <c r="C1306" s="2"/>
    </row>
    <row r="1307" spans="3:3">
      <c r="C1307" s="2"/>
    </row>
    <row r="1308" spans="3:3">
      <c r="C1308" s="2"/>
    </row>
    <row r="1309" spans="3:3">
      <c r="C1309" s="2"/>
    </row>
    <row r="1310" spans="3:3">
      <c r="C1310" s="2"/>
    </row>
    <row r="1311" spans="3:3">
      <c r="C1311" s="2"/>
    </row>
    <row r="1312" spans="3:3">
      <c r="C1312" s="2"/>
    </row>
    <row r="1313" spans="3:3">
      <c r="C1313" s="2"/>
    </row>
    <row r="1314" spans="3:3">
      <c r="C1314" s="2"/>
    </row>
    <row r="1315" spans="3:3">
      <c r="C1315" s="2"/>
    </row>
    <row r="1316" spans="3:3">
      <c r="C1316" s="2"/>
    </row>
    <row r="1317" spans="3:3">
      <c r="C1317" s="2"/>
    </row>
    <row r="1318" spans="3:3">
      <c r="C1318" s="2"/>
    </row>
    <row r="1319" spans="3:3">
      <c r="C1319" s="2"/>
    </row>
    <row r="1320" spans="3:3">
      <c r="C1320" s="2"/>
    </row>
    <row r="1321" spans="3:3">
      <c r="C1321" s="2"/>
    </row>
    <row r="1322" spans="3:3">
      <c r="C1322" s="2"/>
    </row>
    <row r="1323" spans="3:3">
      <c r="C1323" s="2"/>
    </row>
    <row r="1324" spans="3:3">
      <c r="C1324" s="2"/>
    </row>
    <row r="1325" spans="3:3">
      <c r="C1325" s="2"/>
    </row>
    <row r="1326" spans="3:3">
      <c r="C1326" s="2"/>
    </row>
    <row r="1327" spans="3:3">
      <c r="C1327" s="2"/>
    </row>
    <row r="1328" spans="3:3">
      <c r="C1328" s="2"/>
    </row>
    <row r="1329" spans="3:3">
      <c r="C1329" s="2"/>
    </row>
    <row r="1330" spans="3:3">
      <c r="C1330" s="2"/>
    </row>
    <row r="1331" spans="3:3">
      <c r="C1331" s="2"/>
    </row>
    <row r="1332" spans="3:3">
      <c r="C1332" s="2"/>
    </row>
    <row r="1333" spans="3:3">
      <c r="C1333" s="2"/>
    </row>
    <row r="1334" spans="3:3">
      <c r="C1334" s="2"/>
    </row>
    <row r="1335" spans="3:3">
      <c r="C1335" s="2"/>
    </row>
    <row r="1336" spans="3:3">
      <c r="C1336" s="2"/>
    </row>
    <row r="1337" spans="3:3">
      <c r="C1337" s="2"/>
    </row>
    <row r="1338" spans="3:3">
      <c r="C1338" s="2"/>
    </row>
    <row r="1339" spans="3:3">
      <c r="C1339" s="2"/>
    </row>
    <row r="1340" spans="3:3">
      <c r="C1340" s="2"/>
    </row>
    <row r="1341" spans="3:3">
      <c r="C1341" s="2"/>
    </row>
    <row r="1342" spans="3:3">
      <c r="C1342" s="2"/>
    </row>
    <row r="1343" spans="3:3">
      <c r="C1343" s="2"/>
    </row>
    <row r="1344" spans="3:3">
      <c r="C1344" s="2"/>
    </row>
    <row r="1345" spans="3:3">
      <c r="C1345" s="2"/>
    </row>
    <row r="1346" spans="3:3">
      <c r="C1346" s="2"/>
    </row>
    <row r="1347" spans="3:3">
      <c r="C1347" s="2"/>
    </row>
    <row r="1348" spans="3:3">
      <c r="C1348" s="2"/>
    </row>
    <row r="1349" spans="3:3">
      <c r="C1349" s="2"/>
    </row>
    <row r="1350" spans="3:3">
      <c r="C1350" s="2"/>
    </row>
    <row r="1351" spans="3:3">
      <c r="C1351" s="2"/>
    </row>
    <row r="1352" spans="3:3">
      <c r="C1352" s="2"/>
    </row>
    <row r="1353" spans="3:3">
      <c r="C1353" s="2"/>
    </row>
    <row r="1354" spans="3:3">
      <c r="C1354" s="2"/>
    </row>
    <row r="1355" spans="3:3">
      <c r="C1355" s="2"/>
    </row>
    <row r="1356" spans="3:3">
      <c r="C1356" s="2"/>
    </row>
    <row r="1357" spans="3:3">
      <c r="C1357" s="2"/>
    </row>
    <row r="1358" spans="3:3">
      <c r="C1358" s="2"/>
    </row>
    <row r="1359" spans="3:3">
      <c r="C1359" s="2"/>
    </row>
    <row r="1360" spans="3:3">
      <c r="C1360" s="2"/>
    </row>
    <row r="1361" spans="3:3">
      <c r="C1361" s="2"/>
    </row>
    <row r="1362" spans="3:3">
      <c r="C1362" s="2"/>
    </row>
    <row r="1363" spans="3:3">
      <c r="C1363" s="2"/>
    </row>
    <row r="1364" spans="3:3">
      <c r="C1364" s="2"/>
    </row>
    <row r="1365" spans="3:3">
      <c r="C1365" s="2"/>
    </row>
    <row r="1366" spans="3:3">
      <c r="C1366" s="2"/>
    </row>
    <row r="1367" spans="3:3">
      <c r="C1367" s="2"/>
    </row>
    <row r="1368" spans="3:3">
      <c r="C1368" s="2"/>
    </row>
    <row r="1369" spans="3:3">
      <c r="C1369" s="2"/>
    </row>
    <row r="1370" spans="3:3">
      <c r="C1370" s="2"/>
    </row>
    <row r="1371" spans="3:3">
      <c r="C1371" s="2"/>
    </row>
    <row r="1372" spans="3:3">
      <c r="C1372" s="2"/>
    </row>
    <row r="1373" spans="3:3">
      <c r="C1373" s="2"/>
    </row>
    <row r="1374" spans="3:3">
      <c r="C1374" s="2"/>
    </row>
    <row r="1375" spans="3:3">
      <c r="C1375" s="2"/>
    </row>
    <row r="1376" spans="3:3">
      <c r="C1376" s="2"/>
    </row>
    <row r="1377" spans="3:3">
      <c r="C1377" s="2"/>
    </row>
    <row r="1378" spans="3:3">
      <c r="C1378" s="2"/>
    </row>
    <row r="1379" spans="3:3">
      <c r="C1379" s="2"/>
    </row>
    <row r="1380" spans="3:3">
      <c r="C1380" s="2"/>
    </row>
    <row r="1381" spans="3:3">
      <c r="C1381" s="2"/>
    </row>
    <row r="1382" spans="3:3">
      <c r="C1382" s="2"/>
    </row>
    <row r="1383" spans="3:3">
      <c r="C1383" s="2"/>
    </row>
    <row r="1384" spans="3:3">
      <c r="C1384" s="2"/>
    </row>
    <row r="1385" spans="3:3">
      <c r="C1385" s="2"/>
    </row>
    <row r="1386" spans="3:3">
      <c r="C1386" s="2"/>
    </row>
    <row r="1387" spans="3:3">
      <c r="C1387" s="2"/>
    </row>
    <row r="1388" spans="3:3">
      <c r="C1388" s="2"/>
    </row>
    <row r="1389" spans="3:3">
      <c r="C1389" s="2"/>
    </row>
    <row r="1390" spans="3:3">
      <c r="C1390" s="2"/>
    </row>
    <row r="1391" spans="3:3">
      <c r="C1391" s="2"/>
    </row>
    <row r="1392" spans="3:3">
      <c r="C1392" s="2"/>
    </row>
    <row r="1393" spans="3:3">
      <c r="C1393" s="2"/>
    </row>
    <row r="1394" spans="3:3">
      <c r="C1394" s="2"/>
    </row>
    <row r="1395" spans="3:3">
      <c r="C1395" s="2"/>
    </row>
    <row r="1396" spans="3:3">
      <c r="C1396" s="2"/>
    </row>
    <row r="1397" spans="3:3">
      <c r="C1397" s="2"/>
    </row>
    <row r="1398" spans="3:3">
      <c r="C1398" s="2"/>
    </row>
    <row r="1399" spans="3:3">
      <c r="C1399" s="2"/>
    </row>
    <row r="1400" spans="3:3">
      <c r="C1400" s="2"/>
    </row>
    <row r="1401" spans="3:3">
      <c r="C1401" s="2"/>
    </row>
    <row r="1402" spans="3:3">
      <c r="C1402" s="2"/>
    </row>
    <row r="1403" spans="3:3">
      <c r="C1403" s="2"/>
    </row>
    <row r="1404" spans="3:3">
      <c r="C1404" s="2"/>
    </row>
    <row r="1405" spans="3:3">
      <c r="C1405" s="2"/>
    </row>
    <row r="1406" spans="3:3">
      <c r="C1406" s="2"/>
    </row>
    <row r="1407" spans="3:3">
      <c r="C1407" s="2"/>
    </row>
    <row r="1408" spans="3:3">
      <c r="C1408" s="2"/>
    </row>
    <row r="1409" spans="3:3">
      <c r="C1409" s="2"/>
    </row>
    <row r="1410" spans="3:3">
      <c r="C1410" s="2"/>
    </row>
    <row r="1411" spans="3:3">
      <c r="C1411" s="2"/>
    </row>
    <row r="1412" spans="3:3">
      <c r="C1412" s="2"/>
    </row>
    <row r="1413" spans="3:3">
      <c r="C1413" s="2"/>
    </row>
    <row r="1414" spans="3:3">
      <c r="C1414" s="2"/>
    </row>
    <row r="1415" spans="3:3">
      <c r="C1415" s="2"/>
    </row>
    <row r="1416" spans="3:3">
      <c r="C1416" s="2"/>
    </row>
    <row r="1417" spans="3:3">
      <c r="C1417" s="2"/>
    </row>
    <row r="1418" spans="3:3">
      <c r="C1418" s="2"/>
    </row>
    <row r="1419" spans="3:3">
      <c r="C1419" s="2"/>
    </row>
    <row r="1420" spans="3:3">
      <c r="C1420" s="2"/>
    </row>
    <row r="1421" spans="3:3">
      <c r="C1421" s="2"/>
    </row>
    <row r="1422" spans="3:3">
      <c r="C1422" s="2"/>
    </row>
    <row r="1423" spans="3:3">
      <c r="C1423" s="2"/>
    </row>
    <row r="1424" spans="3:3">
      <c r="C1424" s="2"/>
    </row>
    <row r="1425" spans="3:3">
      <c r="C1425" s="2"/>
    </row>
    <row r="1426" spans="3:3">
      <c r="C1426" s="2"/>
    </row>
    <row r="1427" spans="3:3">
      <c r="C1427" s="2"/>
    </row>
    <row r="1428" spans="3:3">
      <c r="C1428" s="2"/>
    </row>
    <row r="1429" spans="3:3">
      <c r="C1429" s="2"/>
    </row>
    <row r="1430" spans="3:3">
      <c r="C1430" s="2"/>
    </row>
    <row r="1431" spans="3:3">
      <c r="C1431" s="2"/>
    </row>
    <row r="1432" spans="3:3">
      <c r="C1432" s="2"/>
    </row>
    <row r="1433" spans="3:3">
      <c r="C1433" s="2"/>
    </row>
    <row r="1434" spans="3:3">
      <c r="C1434" s="2"/>
    </row>
    <row r="1435" spans="3:3">
      <c r="C1435" s="2"/>
    </row>
    <row r="1436" spans="3:3">
      <c r="C1436" s="2"/>
    </row>
    <row r="1437" spans="3:3">
      <c r="C1437" s="2"/>
    </row>
    <row r="1438" spans="3:3">
      <c r="C1438" s="2"/>
    </row>
    <row r="1439" spans="3:3">
      <c r="C1439" s="2"/>
    </row>
    <row r="1440" spans="3:3">
      <c r="C1440" s="2"/>
    </row>
    <row r="1441" spans="3:3">
      <c r="C1441" s="2"/>
    </row>
    <row r="1442" spans="3:3">
      <c r="C1442" s="2"/>
    </row>
    <row r="1443" spans="3:3">
      <c r="C1443" s="2"/>
    </row>
    <row r="1444" spans="3:3">
      <c r="C1444" s="2"/>
    </row>
    <row r="1445" spans="3:3">
      <c r="C1445" s="2"/>
    </row>
    <row r="1446" spans="3:3">
      <c r="C1446" s="2"/>
    </row>
    <row r="1447" spans="3:3">
      <c r="C1447" s="2"/>
    </row>
    <row r="1448" spans="3:3">
      <c r="C1448" s="2"/>
    </row>
    <row r="1449" spans="3:3">
      <c r="C1449" s="2"/>
    </row>
    <row r="1450" spans="3:3">
      <c r="C1450" s="2"/>
    </row>
    <row r="1451" spans="3:3">
      <c r="C1451" s="2"/>
    </row>
    <row r="1452" spans="3:3">
      <c r="C1452" s="2"/>
    </row>
    <row r="1453" spans="3:3">
      <c r="C1453" s="2"/>
    </row>
    <row r="1454" spans="3:3">
      <c r="C1454" s="2"/>
    </row>
    <row r="1455" spans="3:3">
      <c r="C1455" s="2"/>
    </row>
    <row r="1456" spans="3:3">
      <c r="C1456" s="2"/>
    </row>
    <row r="1457" spans="3:3">
      <c r="C1457" s="2"/>
    </row>
    <row r="1458" spans="3:3">
      <c r="C1458" s="2"/>
    </row>
    <row r="1459" spans="3:3">
      <c r="C1459" s="2"/>
    </row>
    <row r="1460" spans="3:3">
      <c r="C1460" s="2"/>
    </row>
    <row r="1461" spans="3:3">
      <c r="C1461" s="2"/>
    </row>
    <row r="1462" spans="3:3">
      <c r="C1462" s="2"/>
    </row>
    <row r="1463" spans="3:3">
      <c r="C1463" s="2"/>
    </row>
    <row r="1464" spans="3:3">
      <c r="C1464" s="2"/>
    </row>
    <row r="1465" spans="3:3">
      <c r="C1465" s="2"/>
    </row>
    <row r="1466" spans="3:3">
      <c r="C1466" s="2"/>
    </row>
    <row r="1467" spans="3:3">
      <c r="C1467" s="2"/>
    </row>
    <row r="1468" spans="3:3">
      <c r="C1468" s="2"/>
    </row>
    <row r="1469" spans="3:3">
      <c r="C1469" s="2"/>
    </row>
    <row r="1470" spans="3:3">
      <c r="C1470" s="2"/>
    </row>
    <row r="1471" spans="3:3">
      <c r="C1471" s="2"/>
    </row>
    <row r="1472" spans="3:3">
      <c r="C1472" s="2"/>
    </row>
    <row r="1473" spans="3:3">
      <c r="C1473" s="2"/>
    </row>
    <row r="1474" spans="3:3">
      <c r="C1474" s="2"/>
    </row>
    <row r="1475" spans="3:3">
      <c r="C1475" s="2"/>
    </row>
    <row r="1476" spans="3:3">
      <c r="C1476" s="2"/>
    </row>
    <row r="1477" spans="3:3">
      <c r="C1477" s="2"/>
    </row>
    <row r="1478" spans="3:3">
      <c r="C1478" s="2"/>
    </row>
    <row r="1479" spans="3:3">
      <c r="C1479" s="2"/>
    </row>
    <row r="1480" spans="3:3">
      <c r="C1480" s="2"/>
    </row>
    <row r="1481" spans="3:3">
      <c r="C1481" s="2"/>
    </row>
    <row r="1482" spans="3:3">
      <c r="C1482" s="2"/>
    </row>
    <row r="1483" spans="3:3">
      <c r="C1483" s="2"/>
    </row>
    <row r="1484" spans="3:3">
      <c r="C1484" s="2"/>
    </row>
    <row r="1485" spans="3:3">
      <c r="C1485" s="2"/>
    </row>
    <row r="1486" spans="3:3">
      <c r="C1486" s="2"/>
    </row>
    <row r="1487" spans="3:3">
      <c r="C1487" s="2"/>
    </row>
    <row r="1488" spans="3:3">
      <c r="C1488" s="2"/>
    </row>
    <row r="1489" spans="3:3">
      <c r="C1489" s="2"/>
    </row>
    <row r="1490" spans="3:3">
      <c r="C1490" s="2"/>
    </row>
    <row r="1491" spans="3:3">
      <c r="C1491" s="2"/>
    </row>
    <row r="1492" spans="3:3">
      <c r="C1492" s="2"/>
    </row>
    <row r="1493" spans="3:3">
      <c r="C1493" s="2"/>
    </row>
    <row r="1494" spans="3:3">
      <c r="C1494" s="2"/>
    </row>
    <row r="1495" spans="3:3">
      <c r="C1495" s="2"/>
    </row>
    <row r="1496" spans="3:3">
      <c r="C1496" s="2"/>
    </row>
    <row r="1497" spans="3:3">
      <c r="C1497" s="2"/>
    </row>
    <row r="1498" spans="3:3">
      <c r="C1498" s="2"/>
    </row>
    <row r="1499" spans="3:3">
      <c r="C1499" s="2"/>
    </row>
    <row r="1500" spans="3:3">
      <c r="C1500" s="2"/>
    </row>
    <row r="1501" spans="3:3">
      <c r="C1501" s="2"/>
    </row>
    <row r="1502" spans="3:3">
      <c r="C1502" s="2"/>
    </row>
    <row r="1503" spans="3:3">
      <c r="C1503" s="2"/>
    </row>
    <row r="1504" spans="3:3">
      <c r="C1504" s="2"/>
    </row>
    <row r="1505" spans="3:3">
      <c r="C1505" s="2"/>
    </row>
    <row r="1506" spans="3:3">
      <c r="C1506" s="2"/>
    </row>
    <row r="1507" spans="3:3">
      <c r="C1507" s="2"/>
    </row>
    <row r="1508" spans="3:3">
      <c r="C1508" s="2"/>
    </row>
    <row r="1509" spans="3:3">
      <c r="C1509" s="2"/>
    </row>
    <row r="1510" spans="3:3">
      <c r="C1510" s="2"/>
    </row>
    <row r="1511" spans="3:3">
      <c r="C1511" s="2"/>
    </row>
    <row r="1512" spans="3:3">
      <c r="C1512" s="2"/>
    </row>
    <row r="1513" spans="3:3">
      <c r="C1513" s="2"/>
    </row>
    <row r="1514" spans="3:3">
      <c r="C1514" s="2"/>
    </row>
    <row r="1515" spans="3:3">
      <c r="C1515" s="2"/>
    </row>
    <row r="1516" spans="3:3">
      <c r="C1516" s="2"/>
    </row>
    <row r="1517" spans="3:3">
      <c r="C1517" s="2"/>
    </row>
    <row r="1518" spans="3:3">
      <c r="C1518" s="2"/>
    </row>
    <row r="1519" spans="3:3">
      <c r="C1519" s="2"/>
    </row>
    <row r="1520" spans="3:3">
      <c r="C1520" s="2"/>
    </row>
    <row r="1521" spans="3:3">
      <c r="C1521" s="2"/>
    </row>
    <row r="1522" spans="3:3">
      <c r="C1522" s="2"/>
    </row>
    <row r="1523" spans="3:3">
      <c r="C1523" s="2"/>
    </row>
    <row r="1524" spans="3:3">
      <c r="C1524" s="2"/>
    </row>
    <row r="1525" spans="3:3">
      <c r="C1525" s="2"/>
    </row>
    <row r="1526" spans="3:3">
      <c r="C1526" s="2"/>
    </row>
    <row r="1527" spans="3:3">
      <c r="C1527" s="2"/>
    </row>
    <row r="1528" spans="3:3">
      <c r="C1528" s="2"/>
    </row>
    <row r="1529" spans="3:3">
      <c r="C1529" s="2"/>
    </row>
    <row r="1530" spans="3:3">
      <c r="C1530" s="2"/>
    </row>
    <row r="1531" spans="3:3">
      <c r="C1531" s="2"/>
    </row>
    <row r="1532" spans="3:3">
      <c r="C1532" s="2"/>
    </row>
    <row r="1533" spans="3:3">
      <c r="C1533" s="2"/>
    </row>
    <row r="1534" spans="3:3">
      <c r="C1534" s="2"/>
    </row>
    <row r="1535" spans="3:3">
      <c r="C1535" s="2"/>
    </row>
    <row r="1536" spans="3:3">
      <c r="C1536" s="2"/>
    </row>
    <row r="1537" spans="3:3">
      <c r="C1537" s="2"/>
    </row>
    <row r="1538" spans="3:3">
      <c r="C1538" s="2"/>
    </row>
    <row r="1539" spans="3:3">
      <c r="C1539" s="2"/>
    </row>
    <row r="1540" spans="3:3">
      <c r="C1540" s="2"/>
    </row>
    <row r="1541" spans="3:3">
      <c r="C1541" s="2"/>
    </row>
    <row r="1542" spans="3:3">
      <c r="C1542" s="2"/>
    </row>
    <row r="1543" spans="3:3">
      <c r="C1543" s="2"/>
    </row>
    <row r="1544" spans="3:3">
      <c r="C1544" s="2"/>
    </row>
    <row r="1545" spans="3:3">
      <c r="C1545" s="2"/>
    </row>
    <row r="1546" spans="3:3">
      <c r="C1546" s="2"/>
    </row>
    <row r="1547" spans="3:3">
      <c r="C1547" s="2"/>
    </row>
    <row r="1548" spans="3:3">
      <c r="C1548" s="2"/>
    </row>
    <row r="1549" spans="3:3">
      <c r="C1549" s="2"/>
    </row>
    <row r="1550" spans="3:3">
      <c r="C1550" s="2"/>
    </row>
    <row r="1551" spans="3:3">
      <c r="C1551" s="2"/>
    </row>
    <row r="1552" spans="3:3">
      <c r="C1552" s="2"/>
    </row>
    <row r="1553" spans="3:3">
      <c r="C1553" s="2"/>
    </row>
    <row r="1554" spans="3:3">
      <c r="C1554" s="2"/>
    </row>
    <row r="1555" spans="3:3">
      <c r="C1555" s="2"/>
    </row>
    <row r="1556" spans="3:3">
      <c r="C1556" s="2"/>
    </row>
    <row r="1557" spans="3:3">
      <c r="C1557" s="2"/>
    </row>
    <row r="1558" spans="3:3">
      <c r="C1558" s="2"/>
    </row>
    <row r="1559" spans="3:3">
      <c r="C1559" s="2"/>
    </row>
    <row r="1560" spans="3:3">
      <c r="C1560" s="2"/>
    </row>
    <row r="1561" spans="3:3">
      <c r="C1561" s="2"/>
    </row>
    <row r="1562" spans="3:3">
      <c r="C1562" s="2"/>
    </row>
    <row r="1563" spans="3:3">
      <c r="C1563" s="2"/>
    </row>
    <row r="1564" spans="3:3">
      <c r="C1564" s="2"/>
    </row>
    <row r="1565" spans="3:3">
      <c r="C1565" s="2"/>
    </row>
    <row r="1566" spans="3:3">
      <c r="C1566" s="2"/>
    </row>
    <row r="1567" spans="3:3">
      <c r="C1567" s="2"/>
    </row>
    <row r="1568" spans="3:3">
      <c r="C1568" s="2"/>
    </row>
    <row r="1569" spans="3:3">
      <c r="C1569" s="2"/>
    </row>
    <row r="1570" spans="3:3">
      <c r="C1570" s="2"/>
    </row>
    <row r="1571" spans="3:3">
      <c r="C1571" s="2"/>
    </row>
    <row r="1572" spans="3:3">
      <c r="C1572" s="2"/>
    </row>
    <row r="1573" spans="3:3">
      <c r="C1573" s="2"/>
    </row>
    <row r="1574" spans="3:3">
      <c r="C1574" s="2"/>
    </row>
    <row r="1575" spans="3:3">
      <c r="C1575" s="2"/>
    </row>
    <row r="1576" spans="3:3">
      <c r="C1576" s="2"/>
    </row>
    <row r="1577" spans="3:3">
      <c r="C1577" s="2"/>
    </row>
    <row r="1578" spans="3:3">
      <c r="C1578" s="2"/>
    </row>
    <row r="1579" spans="3:3">
      <c r="C1579" s="2"/>
    </row>
    <row r="1580" spans="3:3">
      <c r="C1580" s="2"/>
    </row>
    <row r="1581" spans="3:3">
      <c r="C1581" s="2"/>
    </row>
    <row r="1582" spans="3:3">
      <c r="C1582" s="2"/>
    </row>
    <row r="1583" spans="3:3">
      <c r="C1583" s="2"/>
    </row>
    <row r="1584" spans="3:3">
      <c r="C1584" s="2"/>
    </row>
    <row r="1585" spans="3:3">
      <c r="C1585" s="2"/>
    </row>
    <row r="1586" spans="3:3">
      <c r="C1586" s="2"/>
    </row>
    <row r="1587" spans="3:3">
      <c r="C1587" s="2"/>
    </row>
    <row r="1588" spans="3:3">
      <c r="C1588" s="2"/>
    </row>
    <row r="1589" spans="3:3">
      <c r="C1589" s="2"/>
    </row>
    <row r="1590" spans="3:3">
      <c r="C1590" s="2"/>
    </row>
    <row r="1591" spans="3:3">
      <c r="C1591" s="2"/>
    </row>
    <row r="1592" spans="3:3">
      <c r="C1592" s="2"/>
    </row>
    <row r="1593" spans="3:3">
      <c r="C1593" s="2"/>
    </row>
    <row r="1594" spans="3:3">
      <c r="C1594" s="2"/>
    </row>
    <row r="1595" spans="3:3">
      <c r="C1595" s="2"/>
    </row>
    <row r="1596" spans="3:3">
      <c r="C1596" s="2"/>
    </row>
    <row r="1597" spans="3:3">
      <c r="C1597" s="2"/>
    </row>
    <row r="1598" spans="3:3">
      <c r="C1598" s="2"/>
    </row>
    <row r="1599" spans="3:3">
      <c r="C1599" s="2"/>
    </row>
    <row r="1600" spans="3:3">
      <c r="C1600" s="2"/>
    </row>
    <row r="1601" spans="3:3">
      <c r="C1601" s="2"/>
    </row>
    <row r="1602" spans="3:3">
      <c r="C1602" s="2"/>
    </row>
    <row r="1603" spans="3:3">
      <c r="C1603" s="2"/>
    </row>
    <row r="1604" spans="3:3">
      <c r="C1604" s="2"/>
    </row>
    <row r="1605" spans="3:3">
      <c r="C1605" s="2"/>
    </row>
    <row r="1606" spans="3:3">
      <c r="C1606" s="2"/>
    </row>
    <row r="1607" spans="3:3">
      <c r="C1607" s="2"/>
    </row>
    <row r="1608" spans="3:3">
      <c r="C1608" s="2"/>
    </row>
    <row r="1609" spans="3:3">
      <c r="C1609" s="2"/>
    </row>
    <row r="1610" spans="3:3">
      <c r="C1610" s="2"/>
    </row>
    <row r="1611" spans="3:3">
      <c r="C1611" s="2"/>
    </row>
    <row r="1612" spans="3:3">
      <c r="C1612" s="2"/>
    </row>
    <row r="1613" spans="3:3">
      <c r="C1613" s="2"/>
    </row>
    <row r="1614" spans="3:3">
      <c r="C1614" s="2"/>
    </row>
    <row r="1615" spans="3:3">
      <c r="C1615" s="2"/>
    </row>
    <row r="1616" spans="3:3">
      <c r="C1616" s="2"/>
    </row>
    <row r="1617" spans="3:3">
      <c r="C1617" s="2"/>
    </row>
    <row r="1618" spans="3:3">
      <c r="C1618" s="2"/>
    </row>
    <row r="1619" spans="3:3">
      <c r="C1619" s="2"/>
    </row>
    <row r="1620" spans="3:3">
      <c r="C1620" s="2"/>
    </row>
    <row r="1621" spans="3:3">
      <c r="C1621" s="2"/>
    </row>
    <row r="1622" spans="3:3">
      <c r="C1622" s="2"/>
    </row>
    <row r="1623" spans="3:3">
      <c r="C1623" s="2"/>
    </row>
    <row r="1624" spans="3:3">
      <c r="C1624" s="2"/>
    </row>
    <row r="1625" spans="3:3">
      <c r="C1625" s="2"/>
    </row>
    <row r="1626" spans="3:3">
      <c r="C1626" s="2"/>
    </row>
    <row r="1627" spans="3:3">
      <c r="C1627" s="2"/>
    </row>
    <row r="1628" spans="3:3">
      <c r="C1628" s="2"/>
    </row>
    <row r="1629" spans="3:3">
      <c r="C1629" s="2"/>
    </row>
    <row r="1630" spans="3:3">
      <c r="C1630" s="2"/>
    </row>
    <row r="1631" spans="3:3">
      <c r="C1631" s="2"/>
    </row>
    <row r="1632" spans="3:3">
      <c r="C1632" s="2"/>
    </row>
    <row r="1633" spans="3:3">
      <c r="C1633" s="2"/>
    </row>
    <row r="1634" spans="3:3">
      <c r="C1634" s="2"/>
    </row>
    <row r="1635" spans="3:3">
      <c r="C1635" s="2"/>
    </row>
    <row r="1636" spans="3:3">
      <c r="C1636" s="2"/>
    </row>
    <row r="1637" spans="3:3">
      <c r="C1637" s="2"/>
    </row>
    <row r="1638" spans="3:3">
      <c r="C1638" s="2"/>
    </row>
    <row r="1639" spans="3:3">
      <c r="C1639" s="2"/>
    </row>
    <row r="1640" spans="3:3">
      <c r="C1640" s="2"/>
    </row>
    <row r="1641" spans="3:3">
      <c r="C1641" s="2"/>
    </row>
    <row r="1642" spans="3:3">
      <c r="C1642" s="2"/>
    </row>
    <row r="1643" spans="3:3">
      <c r="C1643" s="2"/>
    </row>
    <row r="1644" spans="3:3">
      <c r="C1644" s="2"/>
    </row>
    <row r="1645" spans="3:3">
      <c r="C1645" s="2"/>
    </row>
    <row r="1646" spans="3:3">
      <c r="C1646" s="2"/>
    </row>
    <row r="1647" spans="3:3">
      <c r="C1647" s="2"/>
    </row>
    <row r="1648" spans="3:3">
      <c r="C1648" s="2"/>
    </row>
    <row r="1649" spans="3:3">
      <c r="C1649" s="2"/>
    </row>
    <row r="1650" spans="3:3">
      <c r="C1650" s="2"/>
    </row>
    <row r="1651" spans="3:3">
      <c r="C1651" s="2"/>
    </row>
    <row r="1652" spans="3:3">
      <c r="C1652" s="2"/>
    </row>
    <row r="1653" spans="3:3">
      <c r="C1653" s="2"/>
    </row>
    <row r="1654" spans="3:3">
      <c r="C1654" s="2"/>
    </row>
    <row r="1655" spans="3:3">
      <c r="C1655" s="2"/>
    </row>
    <row r="1656" spans="3:3">
      <c r="C1656" s="2"/>
    </row>
    <row r="1657" spans="3:3">
      <c r="C1657" s="2"/>
    </row>
    <row r="1658" spans="3:3">
      <c r="C1658" s="2"/>
    </row>
    <row r="1659" spans="3:3">
      <c r="C1659" s="2"/>
    </row>
    <row r="1660" spans="3:3">
      <c r="C1660" s="2"/>
    </row>
    <row r="1661" spans="3:3">
      <c r="C1661" s="2"/>
    </row>
    <row r="1662" spans="3:3">
      <c r="C1662" s="2"/>
    </row>
    <row r="1663" spans="3:3">
      <c r="C1663" s="2"/>
    </row>
    <row r="1664" spans="3:3">
      <c r="C1664" s="2"/>
    </row>
    <row r="1665" spans="3:3">
      <c r="C1665" s="2"/>
    </row>
    <row r="1666" spans="3:3">
      <c r="C1666" s="2"/>
    </row>
    <row r="1667" spans="3:3">
      <c r="C1667" s="2"/>
    </row>
    <row r="1668" spans="3:3">
      <c r="C1668" s="2"/>
    </row>
    <row r="1669" spans="3:3">
      <c r="C1669" s="2"/>
    </row>
    <row r="1670" spans="3:3">
      <c r="C1670" s="2"/>
    </row>
    <row r="1671" spans="3:3">
      <c r="C1671" s="2"/>
    </row>
    <row r="1672" spans="3:3">
      <c r="C1672" s="2"/>
    </row>
    <row r="1673" spans="3:3">
      <c r="C1673" s="2"/>
    </row>
    <row r="1674" spans="3:3">
      <c r="C1674" s="2"/>
    </row>
    <row r="1675" spans="3:3">
      <c r="C1675" s="2"/>
    </row>
    <row r="1676" spans="3:3">
      <c r="C1676" s="2"/>
    </row>
    <row r="1677" spans="3:3">
      <c r="C1677" s="2"/>
    </row>
    <row r="1678" spans="3:3">
      <c r="C1678" s="2"/>
    </row>
    <row r="1679" spans="3:3">
      <c r="C1679" s="2"/>
    </row>
    <row r="1680" spans="3:3">
      <c r="C1680" s="2"/>
    </row>
    <row r="1681" spans="3:3">
      <c r="C1681" s="2"/>
    </row>
    <row r="1682" spans="3:3">
      <c r="C1682" s="2"/>
    </row>
    <row r="1683" spans="3:3">
      <c r="C1683" s="2"/>
    </row>
    <row r="1684" spans="3:3">
      <c r="C1684" s="2"/>
    </row>
    <row r="1685" spans="3:3">
      <c r="C1685" s="2"/>
    </row>
    <row r="1686" spans="3:3">
      <c r="C1686" s="2"/>
    </row>
    <row r="1687" spans="3:3">
      <c r="C1687" s="2"/>
    </row>
    <row r="1688" spans="3:3">
      <c r="C1688" s="2"/>
    </row>
    <row r="1689" spans="3:3">
      <c r="C1689" s="2"/>
    </row>
    <row r="1690" spans="3:3">
      <c r="C1690" s="2"/>
    </row>
    <row r="1691" spans="3:3">
      <c r="C1691" s="2"/>
    </row>
    <row r="1692" spans="3:3">
      <c r="C1692" s="2"/>
    </row>
    <row r="1693" spans="3:3">
      <c r="C1693" s="2"/>
    </row>
    <row r="1694" spans="3:3">
      <c r="C1694" s="2"/>
    </row>
    <row r="1695" spans="3:3">
      <c r="C1695" s="2"/>
    </row>
    <row r="1696" spans="3:3">
      <c r="C1696" s="2"/>
    </row>
    <row r="1697" spans="3:3">
      <c r="C1697" s="2"/>
    </row>
    <row r="1698" spans="3:3">
      <c r="C1698" s="2"/>
    </row>
    <row r="1699" spans="3:3">
      <c r="C1699" s="2"/>
    </row>
    <row r="1700" spans="3:3">
      <c r="C1700" s="2"/>
    </row>
    <row r="1701" spans="3:3">
      <c r="C1701" s="2"/>
    </row>
    <row r="1702" spans="3:3">
      <c r="C1702" s="2"/>
    </row>
    <row r="1703" spans="3:3">
      <c r="C1703" s="2"/>
    </row>
    <row r="1704" spans="3:3">
      <c r="C1704" s="2"/>
    </row>
    <row r="1705" spans="3:3">
      <c r="C1705" s="2"/>
    </row>
    <row r="1706" spans="3:3">
      <c r="C1706" s="2"/>
    </row>
    <row r="1707" spans="3:3">
      <c r="C1707" s="2"/>
    </row>
    <row r="1708" spans="3:3">
      <c r="C1708" s="2"/>
    </row>
    <row r="1709" spans="3:3">
      <c r="C1709" s="2"/>
    </row>
    <row r="1710" spans="3:3">
      <c r="C1710" s="2"/>
    </row>
    <row r="1711" spans="3:3">
      <c r="C1711" s="2"/>
    </row>
    <row r="1712" spans="3:3">
      <c r="C1712" s="2"/>
    </row>
    <row r="1713" spans="3:3">
      <c r="C1713" s="2"/>
    </row>
    <row r="1714" spans="3:3">
      <c r="C1714" s="2"/>
    </row>
    <row r="1715" spans="3:3">
      <c r="C1715" s="2"/>
    </row>
    <row r="1716" spans="3:3">
      <c r="C1716" s="2"/>
    </row>
    <row r="1717" spans="3:3">
      <c r="C1717" s="2"/>
    </row>
    <row r="1718" spans="3:3">
      <c r="C1718" s="2"/>
    </row>
    <row r="1719" spans="3:3">
      <c r="C1719" s="2"/>
    </row>
    <row r="1720" spans="3:3">
      <c r="C1720" s="2"/>
    </row>
    <row r="1721" spans="3:3">
      <c r="C1721" s="2"/>
    </row>
    <row r="1722" spans="3:3">
      <c r="C1722" s="2"/>
    </row>
    <row r="1723" spans="3:3">
      <c r="C1723" s="2"/>
    </row>
    <row r="1724" spans="3:3">
      <c r="C1724" s="2"/>
    </row>
    <row r="1725" spans="3:3">
      <c r="C1725" s="2"/>
    </row>
    <row r="1726" spans="3:3">
      <c r="C1726" s="2"/>
    </row>
    <row r="1727" spans="3:3">
      <c r="C1727" s="2"/>
    </row>
    <row r="1728" spans="3:3">
      <c r="C1728" s="2"/>
    </row>
    <row r="1729" spans="3:3">
      <c r="C1729" s="2"/>
    </row>
    <row r="1730" spans="3:3">
      <c r="C1730" s="2"/>
    </row>
    <row r="1731" spans="3:3">
      <c r="C1731" s="2"/>
    </row>
    <row r="1732" spans="3:3">
      <c r="C1732" s="2"/>
    </row>
    <row r="1733" spans="3:3">
      <c r="C1733" s="2"/>
    </row>
    <row r="1734" spans="3:3">
      <c r="C1734" s="2"/>
    </row>
    <row r="1735" spans="3:3">
      <c r="C1735" s="2"/>
    </row>
    <row r="1736" spans="3:3">
      <c r="C1736" s="2"/>
    </row>
    <row r="1737" spans="3:3">
      <c r="C1737" s="2"/>
    </row>
    <row r="1738" spans="3:3">
      <c r="C1738" s="2"/>
    </row>
    <row r="1739" spans="3:3">
      <c r="C1739" s="2"/>
    </row>
    <row r="1740" spans="3:3">
      <c r="C1740" s="2"/>
    </row>
    <row r="1741" spans="3:3">
      <c r="C1741" s="2"/>
    </row>
    <row r="1742" spans="3:3">
      <c r="C1742" s="2"/>
    </row>
    <row r="1743" spans="3:3">
      <c r="C1743" s="2"/>
    </row>
    <row r="1744" spans="3:3">
      <c r="C1744" s="2"/>
    </row>
    <row r="1745" spans="3:3">
      <c r="C1745" s="2"/>
    </row>
    <row r="1746" spans="3:3">
      <c r="C1746" s="2"/>
    </row>
    <row r="1747" spans="3:3">
      <c r="C1747" s="2"/>
    </row>
    <row r="1748" spans="3:3">
      <c r="C1748" s="2"/>
    </row>
    <row r="1749" spans="3:3">
      <c r="C1749" s="2"/>
    </row>
    <row r="1750" spans="3:3">
      <c r="C1750" s="2"/>
    </row>
    <row r="1751" spans="3:3">
      <c r="C1751" s="2"/>
    </row>
    <row r="1752" spans="3:3">
      <c r="C1752" s="2"/>
    </row>
    <row r="1753" spans="3:3">
      <c r="C1753" s="2"/>
    </row>
    <row r="1754" spans="3:3">
      <c r="C1754" s="2"/>
    </row>
    <row r="1755" spans="3:3">
      <c r="C1755" s="2"/>
    </row>
    <row r="1756" spans="3:3">
      <c r="C1756" s="2"/>
    </row>
    <row r="1757" spans="3:3">
      <c r="C1757" s="2"/>
    </row>
    <row r="1758" spans="3:3">
      <c r="C1758" s="2"/>
    </row>
    <row r="1759" spans="3:3">
      <c r="C1759" s="2"/>
    </row>
    <row r="1760" spans="3:3">
      <c r="C1760" s="2"/>
    </row>
    <row r="1761" spans="3:3">
      <c r="C1761" s="2"/>
    </row>
    <row r="1762" spans="3:3">
      <c r="C1762" s="2"/>
    </row>
    <row r="1763" spans="3:3">
      <c r="C1763" s="2"/>
    </row>
    <row r="1764" spans="3:3">
      <c r="C1764" s="2"/>
    </row>
    <row r="1765" spans="3:3">
      <c r="C1765" s="2"/>
    </row>
    <row r="1766" spans="3:3">
      <c r="C1766" s="2"/>
    </row>
    <row r="1767" spans="3:3">
      <c r="C1767" s="2"/>
    </row>
    <row r="1768" spans="3:3">
      <c r="C1768" s="2"/>
    </row>
    <row r="1769" spans="3:3">
      <c r="C1769" s="2"/>
    </row>
    <row r="1770" spans="3:3">
      <c r="C1770" s="2"/>
    </row>
    <row r="1771" spans="3:3">
      <c r="C1771" s="2"/>
    </row>
    <row r="1772" spans="3:3">
      <c r="C1772" s="2"/>
    </row>
    <row r="1773" spans="3:3">
      <c r="C1773" s="2"/>
    </row>
    <row r="1774" spans="3:3">
      <c r="C1774" s="2"/>
    </row>
    <row r="1775" spans="3:3">
      <c r="C1775" s="2"/>
    </row>
    <row r="1776" spans="3:3">
      <c r="C1776" s="2"/>
    </row>
    <row r="1777" spans="3:3">
      <c r="C1777" s="2"/>
    </row>
    <row r="1778" spans="3:3">
      <c r="C1778" s="2"/>
    </row>
    <row r="1779" spans="3:3">
      <c r="C1779" s="2"/>
    </row>
    <row r="1780" spans="3:3">
      <c r="C1780" s="2"/>
    </row>
    <row r="1781" spans="3:3">
      <c r="C1781" s="2"/>
    </row>
    <row r="1782" spans="3:3">
      <c r="C1782" s="2"/>
    </row>
    <row r="1783" spans="3:3">
      <c r="C1783" s="2"/>
    </row>
    <row r="1784" spans="3:3">
      <c r="C1784" s="2"/>
    </row>
    <row r="1785" spans="3:3">
      <c r="C1785" s="2"/>
    </row>
    <row r="1786" spans="3:3">
      <c r="C1786" s="2"/>
    </row>
    <row r="1787" spans="3:3">
      <c r="C1787" s="2"/>
    </row>
    <row r="1788" spans="3:3">
      <c r="C1788" s="2"/>
    </row>
    <row r="1789" spans="3:3">
      <c r="C1789" s="2"/>
    </row>
    <row r="1790" spans="3:3">
      <c r="C1790" s="2"/>
    </row>
    <row r="1791" spans="3:3">
      <c r="C1791" s="2"/>
    </row>
    <row r="1792" spans="3:3">
      <c r="C1792" s="2"/>
    </row>
    <row r="1793" spans="3:3">
      <c r="C1793" s="2"/>
    </row>
    <row r="1794" spans="3:3">
      <c r="C1794" s="2"/>
    </row>
    <row r="1795" spans="3:3">
      <c r="C1795" s="2"/>
    </row>
    <row r="1796" spans="3:3">
      <c r="C1796" s="2"/>
    </row>
    <row r="1797" spans="3:3">
      <c r="C1797" s="2"/>
    </row>
    <row r="1798" spans="3:3">
      <c r="C1798" s="2"/>
    </row>
    <row r="1799" spans="3:3">
      <c r="C1799" s="2"/>
    </row>
    <row r="1800" spans="3:3">
      <c r="C1800" s="2"/>
    </row>
    <row r="1801" spans="3:3">
      <c r="C1801" s="2"/>
    </row>
    <row r="1802" spans="3:3">
      <c r="C1802" s="2"/>
    </row>
    <row r="1803" spans="3:3">
      <c r="C1803" s="2"/>
    </row>
    <row r="1804" spans="3:3">
      <c r="C1804" s="2"/>
    </row>
    <row r="1805" spans="3:3">
      <c r="C1805" s="2"/>
    </row>
    <row r="1806" spans="3:3">
      <c r="C1806" s="2"/>
    </row>
    <row r="1807" spans="3:3">
      <c r="C1807" s="2"/>
    </row>
    <row r="1808" spans="3:3">
      <c r="C1808" s="2"/>
    </row>
    <row r="1809" spans="3:3">
      <c r="C1809" s="2"/>
    </row>
    <row r="1810" spans="3:3">
      <c r="C1810" s="2"/>
    </row>
    <row r="1811" spans="3:3">
      <c r="C1811" s="2"/>
    </row>
    <row r="1812" spans="3:3">
      <c r="C1812" s="2"/>
    </row>
    <row r="1813" spans="3:3">
      <c r="C1813" s="2"/>
    </row>
    <row r="1814" spans="3:3">
      <c r="C1814" s="2"/>
    </row>
    <row r="1815" spans="3:3">
      <c r="C1815" s="2"/>
    </row>
    <row r="1816" spans="3:3">
      <c r="C1816" s="2"/>
    </row>
    <row r="1817" spans="3:3">
      <c r="C1817" s="2"/>
    </row>
    <row r="1818" spans="3:3">
      <c r="C1818" s="2"/>
    </row>
    <row r="1819" spans="3:3">
      <c r="C1819" s="2"/>
    </row>
    <row r="1820" spans="3:3">
      <c r="C1820" s="2"/>
    </row>
    <row r="1821" spans="3:3">
      <c r="C1821" s="2"/>
    </row>
    <row r="1822" spans="3:3">
      <c r="C1822" s="2"/>
    </row>
    <row r="1823" spans="3:3">
      <c r="C1823" s="2"/>
    </row>
    <row r="1824" spans="3:3">
      <c r="C1824" s="2"/>
    </row>
    <row r="1825" spans="3:3">
      <c r="C1825" s="2"/>
    </row>
    <row r="1826" spans="3:3">
      <c r="C1826" s="2"/>
    </row>
    <row r="1827" spans="3:3">
      <c r="C1827" s="2"/>
    </row>
    <row r="1828" spans="3:3">
      <c r="C1828" s="2"/>
    </row>
    <row r="1829" spans="3:3">
      <c r="C1829" s="2"/>
    </row>
    <row r="1830" spans="3:3">
      <c r="C1830" s="2"/>
    </row>
    <row r="1831" spans="3:3">
      <c r="C1831" s="2"/>
    </row>
    <row r="1832" spans="3:3">
      <c r="C1832" s="2"/>
    </row>
    <row r="1833" spans="3:3">
      <c r="C1833" s="2"/>
    </row>
    <row r="1834" spans="3:3">
      <c r="C1834" s="2"/>
    </row>
    <row r="1835" spans="3:3">
      <c r="C1835" s="2"/>
    </row>
    <row r="1836" spans="3:3">
      <c r="C1836" s="2"/>
    </row>
    <row r="1837" spans="3:3">
      <c r="C1837" s="2"/>
    </row>
    <row r="1838" spans="3:3">
      <c r="C1838" s="2"/>
    </row>
    <row r="1839" spans="3:3">
      <c r="C1839" s="2"/>
    </row>
    <row r="1840" spans="3:3">
      <c r="C1840" s="2"/>
    </row>
    <row r="1841" spans="3:3">
      <c r="C1841" s="2"/>
    </row>
    <row r="1842" spans="3:3">
      <c r="C1842" s="2"/>
    </row>
    <row r="1843" spans="3:3">
      <c r="C1843" s="2"/>
    </row>
    <row r="1844" spans="3:3">
      <c r="C1844" s="2"/>
    </row>
    <row r="1845" spans="3:3">
      <c r="C1845" s="2"/>
    </row>
    <row r="1846" spans="3:3">
      <c r="C1846" s="2"/>
    </row>
    <row r="1847" spans="3:3">
      <c r="C1847" s="2"/>
    </row>
    <row r="1848" spans="3:3">
      <c r="C1848" s="2"/>
    </row>
    <row r="1849" spans="3:3">
      <c r="C1849" s="2"/>
    </row>
    <row r="1850" spans="3:3">
      <c r="C1850" s="2"/>
    </row>
    <row r="1851" spans="3:3">
      <c r="C1851" s="2"/>
    </row>
    <row r="1852" spans="3:3">
      <c r="C1852" s="2"/>
    </row>
    <row r="1853" spans="3:3">
      <c r="C1853" s="2"/>
    </row>
    <row r="1854" spans="3:3">
      <c r="C1854" s="2"/>
    </row>
    <row r="1855" spans="3:3">
      <c r="C1855" s="2"/>
    </row>
    <row r="1856" spans="3:3">
      <c r="C1856" s="2"/>
    </row>
    <row r="1857" spans="3:3">
      <c r="C1857" s="2"/>
    </row>
    <row r="1858" spans="3:3">
      <c r="C1858" s="2"/>
    </row>
    <row r="1859" spans="3:3">
      <c r="C1859" s="2"/>
    </row>
    <row r="1860" spans="3:3">
      <c r="C1860" s="2"/>
    </row>
    <row r="1861" spans="3:3">
      <c r="C1861" s="2"/>
    </row>
    <row r="1862" spans="3:3">
      <c r="C1862" s="2"/>
    </row>
    <row r="1863" spans="3:3">
      <c r="C1863" s="2"/>
    </row>
    <row r="1864" spans="3:3">
      <c r="C1864" s="2"/>
    </row>
    <row r="1865" spans="3:3">
      <c r="C1865" s="2"/>
    </row>
    <row r="1866" spans="3:3">
      <c r="C1866" s="2"/>
    </row>
    <row r="1867" spans="3:3">
      <c r="C1867" s="2"/>
    </row>
    <row r="1868" spans="3:3">
      <c r="C1868" s="2"/>
    </row>
    <row r="1869" spans="3:3">
      <c r="C1869" s="2"/>
    </row>
    <row r="1870" spans="3:3">
      <c r="C1870" s="2"/>
    </row>
    <row r="1871" spans="3:3">
      <c r="C1871" s="2"/>
    </row>
    <row r="1872" spans="3:3">
      <c r="C1872" s="2"/>
    </row>
    <row r="1873" spans="3:3">
      <c r="C1873" s="2"/>
    </row>
    <row r="1874" spans="3:3">
      <c r="C1874" s="2"/>
    </row>
    <row r="1875" spans="3:3">
      <c r="C1875" s="2"/>
    </row>
    <row r="1876" spans="3:3">
      <c r="C1876" s="2"/>
    </row>
    <row r="1877" spans="3:3">
      <c r="C1877" s="2"/>
    </row>
    <row r="1878" spans="3:3">
      <c r="C1878" s="2"/>
    </row>
    <row r="1879" spans="3:3">
      <c r="C1879" s="2"/>
    </row>
    <row r="1880" spans="3:3">
      <c r="C1880" s="2"/>
    </row>
    <row r="1881" spans="3:3">
      <c r="C1881" s="2"/>
    </row>
    <row r="1882" spans="3:3">
      <c r="C1882" s="2"/>
    </row>
    <row r="1883" spans="3:3">
      <c r="C1883" s="2"/>
    </row>
    <row r="1884" spans="3:3">
      <c r="C1884" s="2"/>
    </row>
    <row r="1885" spans="3:3">
      <c r="C1885" s="2"/>
    </row>
    <row r="1886" spans="3:3">
      <c r="C1886" s="2"/>
    </row>
    <row r="1887" spans="3:3">
      <c r="C1887" s="2"/>
    </row>
    <row r="1888" spans="3:3">
      <c r="C1888" s="2"/>
    </row>
    <row r="1889" spans="3:3">
      <c r="C1889" s="2"/>
    </row>
    <row r="1890" spans="3:3">
      <c r="C1890" s="2"/>
    </row>
    <row r="1891" spans="3:3">
      <c r="C1891" s="2"/>
    </row>
    <row r="1892" spans="3:3">
      <c r="C1892" s="2"/>
    </row>
    <row r="1893" spans="3:3">
      <c r="C1893" s="2"/>
    </row>
    <row r="1894" spans="3:3">
      <c r="C1894" s="2"/>
    </row>
    <row r="1895" spans="3:3">
      <c r="C1895" s="2"/>
    </row>
    <row r="1896" spans="3:3">
      <c r="C1896" s="2"/>
    </row>
    <row r="1897" spans="3:3">
      <c r="C1897" s="2"/>
    </row>
    <row r="1898" spans="3:3">
      <c r="C1898" s="2"/>
    </row>
    <row r="1899" spans="3:3">
      <c r="C1899" s="2"/>
    </row>
    <row r="1900" spans="3:3">
      <c r="C1900" s="2"/>
    </row>
    <row r="1901" spans="3:3">
      <c r="C1901" s="2"/>
    </row>
    <row r="1902" spans="3:3">
      <c r="C1902" s="2"/>
    </row>
    <row r="1903" spans="3:3">
      <c r="C1903" s="2"/>
    </row>
    <row r="1904" spans="3:3">
      <c r="C1904" s="2"/>
    </row>
    <row r="1905" spans="3:3">
      <c r="C1905" s="2"/>
    </row>
    <row r="1906" spans="3:3">
      <c r="C1906" s="2"/>
    </row>
    <row r="1907" spans="3:3">
      <c r="C1907" s="2"/>
    </row>
    <row r="1908" spans="3:3">
      <c r="C1908" s="2"/>
    </row>
    <row r="1909" spans="3:3">
      <c r="C1909" s="2"/>
    </row>
    <row r="1910" spans="3:3">
      <c r="C1910" s="2"/>
    </row>
    <row r="1911" spans="3:3">
      <c r="C1911" s="2"/>
    </row>
    <row r="1912" spans="3:3">
      <c r="C1912" s="2"/>
    </row>
    <row r="1913" spans="3:3">
      <c r="C1913" s="2"/>
    </row>
    <row r="1914" spans="3:3">
      <c r="C1914" s="2"/>
    </row>
    <row r="1915" spans="3:3">
      <c r="C1915" s="2"/>
    </row>
    <row r="1916" spans="3:3">
      <c r="C1916" s="2"/>
    </row>
    <row r="1917" spans="3:3">
      <c r="C1917" s="2"/>
    </row>
    <row r="1918" spans="3:3">
      <c r="C1918" s="2"/>
    </row>
    <row r="1919" spans="3:3">
      <c r="C1919" s="2"/>
    </row>
    <row r="1920" spans="3:3">
      <c r="C1920" s="2"/>
    </row>
    <row r="1921" spans="3:3">
      <c r="C1921" s="2"/>
    </row>
    <row r="1922" spans="3:3">
      <c r="C1922" s="2"/>
    </row>
    <row r="1923" spans="3:3">
      <c r="C1923" s="2"/>
    </row>
    <row r="1924" spans="3:3">
      <c r="C1924" s="2"/>
    </row>
    <row r="1925" spans="3:3">
      <c r="C1925" s="2"/>
    </row>
    <row r="1926" spans="3:3">
      <c r="C1926" s="2"/>
    </row>
    <row r="1927" spans="3:3">
      <c r="C1927" s="2"/>
    </row>
    <row r="1928" spans="3:3">
      <c r="C1928" s="2"/>
    </row>
    <row r="1929" spans="3:3">
      <c r="C1929" s="2"/>
    </row>
    <row r="1930" spans="3:3">
      <c r="C1930" s="2"/>
    </row>
    <row r="1931" spans="3:3">
      <c r="C1931" s="2"/>
    </row>
    <row r="1932" spans="3:3">
      <c r="C1932" s="2"/>
    </row>
    <row r="1933" spans="3:3">
      <c r="C1933" s="2"/>
    </row>
    <row r="1934" spans="3:3">
      <c r="C1934" s="2"/>
    </row>
    <row r="1935" spans="3:3">
      <c r="C1935" s="2"/>
    </row>
    <row r="1936" spans="3:3">
      <c r="C1936" s="2"/>
    </row>
    <row r="1937" spans="3:3">
      <c r="C1937" s="2"/>
    </row>
    <row r="1938" spans="3:3">
      <c r="C1938" s="2"/>
    </row>
    <row r="1939" spans="3:3">
      <c r="C1939" s="2"/>
    </row>
    <row r="1940" spans="3:3">
      <c r="C1940" s="2"/>
    </row>
    <row r="1941" spans="3:3">
      <c r="C1941" s="2"/>
    </row>
    <row r="1942" spans="3:3">
      <c r="C1942" s="2"/>
    </row>
    <row r="1943" spans="3:3">
      <c r="C1943" s="2"/>
    </row>
    <row r="1944" spans="3:3">
      <c r="C1944" s="2"/>
    </row>
    <row r="1945" spans="3:3">
      <c r="C1945" s="2"/>
    </row>
    <row r="1946" spans="3:3">
      <c r="C1946" s="2"/>
    </row>
    <row r="1947" spans="3:3">
      <c r="C1947" s="2"/>
    </row>
    <row r="1948" spans="3:3">
      <c r="C1948" s="2"/>
    </row>
    <row r="1949" spans="3:3">
      <c r="C1949" s="2"/>
    </row>
    <row r="1950" spans="3:3">
      <c r="C1950" s="2"/>
    </row>
    <row r="1951" spans="3:3">
      <c r="C1951" s="2"/>
    </row>
    <row r="1952" spans="3:3">
      <c r="C1952" s="2"/>
    </row>
    <row r="1953" spans="3:3">
      <c r="C1953" s="2"/>
    </row>
    <row r="1954" spans="3:3">
      <c r="C1954" s="2"/>
    </row>
    <row r="1955" spans="3:3">
      <c r="C1955" s="2"/>
    </row>
    <row r="1956" spans="3:3">
      <c r="C1956" s="2"/>
    </row>
    <row r="1957" spans="3:3">
      <c r="C1957" s="2"/>
    </row>
    <row r="1958" spans="3:3">
      <c r="C1958" s="2"/>
    </row>
    <row r="1959" spans="3:3">
      <c r="C1959" s="2"/>
    </row>
    <row r="1960" spans="3:3">
      <c r="C1960" s="2"/>
    </row>
    <row r="1961" spans="3:3">
      <c r="C1961" s="2"/>
    </row>
    <row r="1962" spans="3:3">
      <c r="C1962" s="2"/>
    </row>
    <row r="1963" spans="3:3">
      <c r="C1963" s="2"/>
    </row>
    <row r="1964" spans="3:3">
      <c r="C1964" s="2"/>
    </row>
    <row r="1965" spans="3:3">
      <c r="C1965" s="2"/>
    </row>
    <row r="1966" spans="3:3">
      <c r="C1966" s="2"/>
    </row>
    <row r="1967" spans="3:3">
      <c r="C1967" s="2"/>
    </row>
    <row r="1968" spans="3:3">
      <c r="C1968" s="2"/>
    </row>
    <row r="1969" spans="3:3">
      <c r="C1969" s="2"/>
    </row>
    <row r="1970" spans="3:3">
      <c r="C1970" s="2"/>
    </row>
    <row r="1971" spans="3:3">
      <c r="C1971" s="2"/>
    </row>
    <row r="1972" spans="3:3">
      <c r="C1972" s="2"/>
    </row>
    <row r="1973" spans="3:3">
      <c r="C1973" s="2"/>
    </row>
    <row r="1974" spans="3:3">
      <c r="C1974" s="2"/>
    </row>
    <row r="1975" spans="3:3">
      <c r="C1975" s="2"/>
    </row>
    <row r="1976" spans="3:3">
      <c r="C1976" s="2"/>
    </row>
    <row r="1977" spans="3:3">
      <c r="C1977" s="2"/>
    </row>
    <row r="1978" spans="3:3">
      <c r="C1978" s="2"/>
    </row>
    <row r="1979" spans="3:3">
      <c r="C1979" s="2"/>
    </row>
    <row r="1980" spans="3:3">
      <c r="C1980" s="2"/>
    </row>
    <row r="1981" spans="3:3">
      <c r="C1981" s="2"/>
    </row>
    <row r="1982" spans="3:3">
      <c r="C1982" s="2"/>
    </row>
    <row r="1983" spans="3:3">
      <c r="C1983" s="2"/>
    </row>
    <row r="1984" spans="3:3">
      <c r="C1984" s="2"/>
    </row>
    <row r="1985" spans="3:3">
      <c r="C1985" s="2"/>
    </row>
    <row r="1986" spans="3:3">
      <c r="C1986" s="2"/>
    </row>
    <row r="1987" spans="3:3">
      <c r="C1987" s="2"/>
    </row>
    <row r="1988" spans="3:3">
      <c r="C1988" s="2"/>
    </row>
    <row r="1989" spans="3:3">
      <c r="C1989" s="2"/>
    </row>
    <row r="1990" spans="3:3">
      <c r="C1990" s="2"/>
    </row>
    <row r="1991" spans="3:3">
      <c r="C1991" s="2"/>
    </row>
    <row r="1992" spans="3:3">
      <c r="C1992" s="2"/>
    </row>
    <row r="1993" spans="3:3">
      <c r="C1993" s="2"/>
    </row>
    <row r="1994" spans="3:3">
      <c r="C1994" s="2"/>
    </row>
    <row r="1995" spans="3:3">
      <c r="C1995" s="2"/>
    </row>
    <row r="1996" spans="3:3">
      <c r="C1996" s="2"/>
    </row>
    <row r="1997" spans="3:3">
      <c r="C1997" s="2"/>
    </row>
    <row r="1998" spans="3:3">
      <c r="C1998" s="2"/>
    </row>
    <row r="1999" spans="3:3">
      <c r="C1999" s="2"/>
    </row>
    <row r="2000" spans="3:3">
      <c r="C2000" s="2"/>
    </row>
    <row r="2001" spans="3:3">
      <c r="C2001" s="2"/>
    </row>
    <row r="2002" spans="3:3">
      <c r="C2002" s="2"/>
    </row>
    <row r="2003" spans="3:3">
      <c r="C2003" s="2"/>
    </row>
    <row r="2004" spans="3:3">
      <c r="C2004" s="2"/>
    </row>
    <row r="2005" spans="3:3">
      <c r="C2005" s="2"/>
    </row>
    <row r="2006" spans="3:3">
      <c r="C2006" s="2"/>
    </row>
    <row r="2007" spans="3:3">
      <c r="C2007" s="2"/>
    </row>
    <row r="2008" spans="3:3">
      <c r="C2008" s="2"/>
    </row>
    <row r="2009" spans="3:3">
      <c r="C2009" s="2"/>
    </row>
    <row r="2010" spans="3:3">
      <c r="C2010" s="2"/>
    </row>
    <row r="2011" spans="3:3">
      <c r="C2011" s="2"/>
    </row>
    <row r="2012" spans="3:3">
      <c r="C2012" s="2"/>
    </row>
    <row r="2013" spans="3:3">
      <c r="C2013" s="2"/>
    </row>
    <row r="2014" spans="3:3">
      <c r="C2014" s="2"/>
    </row>
    <row r="2015" spans="3:3">
      <c r="C2015" s="2"/>
    </row>
    <row r="2016" spans="3:3">
      <c r="C2016" s="2"/>
    </row>
    <row r="2017" spans="3:3">
      <c r="C2017" s="2"/>
    </row>
    <row r="2018" spans="3:3">
      <c r="C2018" s="2"/>
    </row>
    <row r="2019" spans="3:3">
      <c r="C2019" s="2"/>
    </row>
    <row r="2020" spans="3:3">
      <c r="C2020" s="2"/>
    </row>
    <row r="2021" spans="3:3">
      <c r="C2021" s="2"/>
    </row>
    <row r="2022" spans="3:3">
      <c r="C2022" s="2"/>
    </row>
    <row r="2023" spans="3:3">
      <c r="C2023" s="2"/>
    </row>
    <row r="2024" spans="3:3">
      <c r="C2024" s="2"/>
    </row>
    <row r="2025" spans="3:3">
      <c r="C2025" s="2"/>
    </row>
    <row r="2026" spans="3:3">
      <c r="C2026" s="2"/>
    </row>
    <row r="2027" spans="3:3">
      <c r="C2027" s="2"/>
    </row>
    <row r="2028" spans="3:3">
      <c r="C2028" s="2"/>
    </row>
    <row r="2029" spans="3:3">
      <c r="C2029" s="2"/>
    </row>
    <row r="2030" spans="3:3">
      <c r="C2030" s="2"/>
    </row>
    <row r="2031" spans="3:3">
      <c r="C2031" s="2"/>
    </row>
    <row r="2032" spans="3:3">
      <c r="C2032" s="2"/>
    </row>
    <row r="2033" spans="3:3">
      <c r="C2033" s="2"/>
    </row>
    <row r="2034" spans="3:3">
      <c r="C2034" s="2"/>
    </row>
    <row r="2035" spans="3:3">
      <c r="C2035" s="2"/>
    </row>
    <row r="2036" spans="3:3">
      <c r="C2036" s="2"/>
    </row>
    <row r="2037" spans="3:3">
      <c r="C2037" s="2"/>
    </row>
    <row r="2038" spans="3:3">
      <c r="C2038" s="2"/>
    </row>
    <row r="2039" spans="3:3">
      <c r="C2039" s="2"/>
    </row>
    <row r="2040" spans="3:3">
      <c r="C2040" s="2"/>
    </row>
    <row r="2041" spans="3:3">
      <c r="C2041" s="2"/>
    </row>
    <row r="2042" spans="3:3">
      <c r="C2042" s="2"/>
    </row>
    <row r="2043" spans="3:3">
      <c r="C2043" s="2"/>
    </row>
    <row r="2044" spans="3:3">
      <c r="C2044" s="2"/>
    </row>
    <row r="2045" spans="3:3">
      <c r="C2045" s="2"/>
    </row>
    <row r="2046" spans="3:3">
      <c r="C2046" s="2"/>
    </row>
    <row r="2047" spans="3:3">
      <c r="C2047" s="2"/>
    </row>
    <row r="2048" spans="3:3">
      <c r="C2048" s="2"/>
    </row>
    <row r="2049" spans="3:3">
      <c r="C2049" s="2"/>
    </row>
    <row r="2050" spans="3:3">
      <c r="C2050" s="2"/>
    </row>
    <row r="2051" spans="3:3">
      <c r="C2051" s="2"/>
    </row>
    <row r="2052" spans="3:3">
      <c r="C2052" s="2"/>
    </row>
    <row r="2053" spans="3:3">
      <c r="C2053" s="2"/>
    </row>
    <row r="2054" spans="3:3">
      <c r="C2054" s="2"/>
    </row>
    <row r="2055" spans="3:3">
      <c r="C2055" s="2"/>
    </row>
    <row r="2056" spans="3:3">
      <c r="C2056" s="2"/>
    </row>
    <row r="2057" spans="3:3">
      <c r="C2057" s="2"/>
    </row>
    <row r="2058" spans="3:3">
      <c r="C2058" s="2"/>
    </row>
    <row r="2059" spans="3:3">
      <c r="C2059" s="2"/>
    </row>
    <row r="2060" spans="3:3">
      <c r="C2060" s="2"/>
    </row>
    <row r="2061" spans="3:3">
      <c r="C2061" s="2"/>
    </row>
    <row r="2062" spans="3:3">
      <c r="C2062" s="2"/>
    </row>
    <row r="2063" spans="3:3">
      <c r="C2063" s="2"/>
    </row>
    <row r="2064" spans="3:3">
      <c r="C2064" s="2"/>
    </row>
    <row r="2065" spans="3:3">
      <c r="C2065" s="2"/>
    </row>
    <row r="2066" spans="3:3">
      <c r="C2066" s="2"/>
    </row>
    <row r="2067" spans="3:3">
      <c r="C2067" s="2"/>
    </row>
    <row r="2068" spans="3:3">
      <c r="C2068" s="2"/>
    </row>
    <row r="2069" spans="3:3">
      <c r="C2069" s="2"/>
    </row>
    <row r="2070" spans="3:3">
      <c r="C2070" s="2"/>
    </row>
    <row r="2071" spans="3:3">
      <c r="C2071" s="2"/>
    </row>
    <row r="2072" spans="3:3">
      <c r="C2072" s="2"/>
    </row>
    <row r="2073" spans="3:3">
      <c r="C2073" s="2"/>
    </row>
    <row r="2074" spans="3:3">
      <c r="C2074" s="2"/>
    </row>
    <row r="2075" spans="3:3">
      <c r="C2075" s="2"/>
    </row>
    <row r="2076" spans="3:3">
      <c r="C2076" s="2"/>
    </row>
    <row r="2077" spans="3:3">
      <c r="C2077" s="2"/>
    </row>
    <row r="2078" spans="3:3">
      <c r="C2078" s="2"/>
    </row>
    <row r="2079" spans="3:3">
      <c r="C2079" s="2"/>
    </row>
    <row r="2080" spans="3:3">
      <c r="C2080" s="2"/>
    </row>
    <row r="2081" spans="3:3">
      <c r="C2081" s="2"/>
    </row>
    <row r="2082" spans="3:3">
      <c r="C2082" s="2"/>
    </row>
    <row r="2083" spans="3:3">
      <c r="C2083" s="2"/>
    </row>
    <row r="2084" spans="3:3">
      <c r="C2084" s="2"/>
    </row>
    <row r="2085" spans="3:3">
      <c r="C2085" s="2"/>
    </row>
    <row r="2086" spans="3:3">
      <c r="C2086" s="2"/>
    </row>
    <row r="2087" spans="3:3">
      <c r="C2087" s="2"/>
    </row>
    <row r="2088" spans="3:3">
      <c r="C2088" s="2"/>
    </row>
    <row r="2089" spans="3:3">
      <c r="C2089" s="2"/>
    </row>
    <row r="2090" spans="3:3">
      <c r="C2090" s="2"/>
    </row>
    <row r="2091" spans="3:3">
      <c r="C2091" s="2"/>
    </row>
    <row r="2092" spans="3:3">
      <c r="C2092" s="2"/>
    </row>
    <row r="2093" spans="3:3">
      <c r="C2093" s="2"/>
    </row>
    <row r="2094" spans="3:3">
      <c r="C2094" s="2"/>
    </row>
    <row r="2095" spans="3:3">
      <c r="C2095" s="2"/>
    </row>
    <row r="2096" spans="3:3">
      <c r="C2096" s="2"/>
    </row>
    <row r="2097" spans="3:3">
      <c r="C2097" s="2"/>
    </row>
    <row r="2098" spans="3:3">
      <c r="C2098" s="2"/>
    </row>
    <row r="2099" spans="3:3">
      <c r="C2099" s="2"/>
    </row>
    <row r="2100" spans="3:3">
      <c r="C2100" s="2"/>
    </row>
    <row r="2101" spans="3:3">
      <c r="C2101" s="2"/>
    </row>
    <row r="2102" spans="3:3">
      <c r="C2102" s="2"/>
    </row>
    <row r="2103" spans="3:3">
      <c r="C2103" s="2"/>
    </row>
    <row r="2104" spans="3:3">
      <c r="C2104" s="2"/>
    </row>
    <row r="2105" spans="3:3">
      <c r="C2105" s="2"/>
    </row>
    <row r="2106" spans="3:3">
      <c r="C2106" s="2"/>
    </row>
    <row r="2107" spans="3:3">
      <c r="C2107" s="2"/>
    </row>
    <row r="2108" spans="3:3">
      <c r="C2108" s="2"/>
    </row>
    <row r="2109" spans="3:3">
      <c r="C2109" s="2"/>
    </row>
    <row r="2110" spans="3:3">
      <c r="C2110" s="2"/>
    </row>
    <row r="2111" spans="3:3">
      <c r="C2111" s="2"/>
    </row>
    <row r="2112" spans="3:3">
      <c r="C2112" s="2"/>
    </row>
    <row r="2113" spans="3:3">
      <c r="C2113" s="2"/>
    </row>
    <row r="2114" spans="3:3">
      <c r="C2114" s="2"/>
    </row>
    <row r="2115" spans="3:3">
      <c r="C2115" s="2"/>
    </row>
    <row r="2116" spans="3:3">
      <c r="C2116" s="2"/>
    </row>
    <row r="2117" spans="3:3">
      <c r="C2117" s="2"/>
    </row>
    <row r="2118" spans="3:3">
      <c r="C2118" s="2"/>
    </row>
    <row r="2119" spans="3:3">
      <c r="C2119" s="2"/>
    </row>
    <row r="2120" spans="3:3">
      <c r="C2120" s="2"/>
    </row>
    <row r="2121" spans="3:3">
      <c r="C2121" s="2"/>
    </row>
    <row r="2122" spans="3:3">
      <c r="C2122" s="2"/>
    </row>
    <row r="2123" spans="3:3">
      <c r="C2123" s="2"/>
    </row>
    <row r="2124" spans="3:3">
      <c r="C2124" s="2"/>
    </row>
    <row r="2125" spans="3:3">
      <c r="C2125" s="2"/>
    </row>
    <row r="2126" spans="3:3">
      <c r="C2126" s="2"/>
    </row>
    <row r="2127" spans="3:3">
      <c r="C2127" s="2"/>
    </row>
    <row r="2128" spans="3:3">
      <c r="C2128" s="2"/>
    </row>
    <row r="2129" spans="3:3">
      <c r="C2129" s="2"/>
    </row>
    <row r="2130" spans="3:3">
      <c r="C2130" s="2"/>
    </row>
    <row r="2131" spans="3:3">
      <c r="C2131" s="2"/>
    </row>
    <row r="2132" spans="3:3">
      <c r="C2132" s="2"/>
    </row>
    <row r="2133" spans="3:3">
      <c r="C2133" s="2"/>
    </row>
    <row r="2134" spans="3:3">
      <c r="C2134" s="2"/>
    </row>
    <row r="2135" spans="3:3">
      <c r="C2135" s="2"/>
    </row>
    <row r="2136" spans="3:3">
      <c r="C2136" s="2"/>
    </row>
    <row r="2137" spans="3:3">
      <c r="C2137" s="2"/>
    </row>
    <row r="2138" spans="3:3">
      <c r="C2138" s="2"/>
    </row>
    <row r="2139" spans="3:3">
      <c r="C2139" s="2"/>
    </row>
    <row r="2140" spans="3:3">
      <c r="C2140" s="2"/>
    </row>
    <row r="2141" spans="3:3">
      <c r="C2141" s="2"/>
    </row>
    <row r="2142" spans="3:3">
      <c r="C2142" s="2"/>
    </row>
    <row r="2143" spans="3:3">
      <c r="C2143" s="2"/>
    </row>
    <row r="2144" spans="3:3">
      <c r="C2144" s="2"/>
    </row>
    <row r="2145" spans="3:3">
      <c r="C2145" s="2"/>
    </row>
    <row r="2146" spans="3:3">
      <c r="C2146" s="2"/>
    </row>
    <row r="2147" spans="3:3">
      <c r="C2147" s="2"/>
    </row>
    <row r="2148" spans="3:3">
      <c r="C2148" s="2"/>
    </row>
    <row r="2149" spans="3:3">
      <c r="C2149" s="2"/>
    </row>
    <row r="2150" spans="3:3">
      <c r="C2150" s="2"/>
    </row>
    <row r="2151" spans="3:3">
      <c r="C2151" s="2"/>
    </row>
    <row r="2152" spans="3:3">
      <c r="C2152" s="2"/>
    </row>
    <row r="2153" spans="3:3">
      <c r="C2153" s="2"/>
    </row>
    <row r="2154" spans="3:3">
      <c r="C2154" s="2"/>
    </row>
    <row r="2155" spans="3:3">
      <c r="C2155" s="2"/>
    </row>
    <row r="2156" spans="3:3">
      <c r="C2156" s="2"/>
    </row>
    <row r="2157" spans="3:3">
      <c r="C2157" s="2"/>
    </row>
    <row r="2158" spans="3:3">
      <c r="C2158" s="2"/>
    </row>
    <row r="2159" spans="3:3">
      <c r="C2159" s="2"/>
    </row>
    <row r="2160" spans="3:3">
      <c r="C2160" s="2"/>
    </row>
    <row r="2161" spans="3:3">
      <c r="C2161" s="2"/>
    </row>
    <row r="2162" spans="3:3">
      <c r="C2162" s="2"/>
    </row>
    <row r="2163" spans="3:3">
      <c r="C2163" s="2"/>
    </row>
    <row r="2164" spans="3:3">
      <c r="C2164" s="2"/>
    </row>
    <row r="2165" spans="3:3">
      <c r="C2165" s="2"/>
    </row>
    <row r="2166" spans="3:3">
      <c r="C2166" s="2"/>
    </row>
    <row r="2167" spans="3:3">
      <c r="C2167" s="2"/>
    </row>
    <row r="2168" spans="3:3">
      <c r="C2168" s="2"/>
    </row>
    <row r="2169" spans="3:3">
      <c r="C2169" s="2"/>
    </row>
    <row r="2170" spans="3:3">
      <c r="C2170" s="2"/>
    </row>
    <row r="2171" spans="3:3">
      <c r="C2171" s="2"/>
    </row>
    <row r="2172" spans="3:3">
      <c r="C2172" s="2"/>
    </row>
    <row r="2173" spans="3:3">
      <c r="C2173" s="2"/>
    </row>
    <row r="2174" spans="3:3">
      <c r="C2174" s="2"/>
    </row>
    <row r="2175" spans="3:3">
      <c r="C2175" s="2"/>
    </row>
    <row r="2176" spans="3:3">
      <c r="C2176" s="2"/>
    </row>
    <row r="2177" spans="3:3">
      <c r="C2177" s="2"/>
    </row>
    <row r="2178" spans="3:3">
      <c r="C2178" s="2"/>
    </row>
    <row r="2179" spans="3:3">
      <c r="C2179" s="2"/>
    </row>
    <row r="2180" spans="3:3">
      <c r="C2180" s="2"/>
    </row>
    <row r="2181" spans="3:3">
      <c r="C2181" s="2"/>
    </row>
    <row r="2182" spans="3:3">
      <c r="C2182" s="2"/>
    </row>
    <row r="2183" spans="3:3">
      <c r="C2183" s="2"/>
    </row>
    <row r="2184" spans="3:3">
      <c r="C2184" s="2"/>
    </row>
    <row r="2185" spans="3:3">
      <c r="C2185" s="2"/>
    </row>
    <row r="2186" spans="3:3">
      <c r="C2186" s="2"/>
    </row>
    <row r="2187" spans="3:3">
      <c r="C2187" s="2"/>
    </row>
    <row r="2188" spans="3:3">
      <c r="C2188" s="2"/>
    </row>
    <row r="2189" spans="3:3">
      <c r="C2189" s="2"/>
    </row>
    <row r="2190" spans="3:3">
      <c r="C2190" s="2"/>
    </row>
    <row r="2191" spans="3:3">
      <c r="C2191" s="2"/>
    </row>
    <row r="2192" spans="3:3">
      <c r="C2192" s="2"/>
    </row>
    <row r="2193" spans="3:3">
      <c r="C2193" s="2"/>
    </row>
    <row r="2194" spans="3:3">
      <c r="C2194" s="2"/>
    </row>
    <row r="2195" spans="3:3">
      <c r="C2195" s="2"/>
    </row>
    <row r="2196" spans="3:3">
      <c r="C2196" s="2"/>
    </row>
    <row r="2197" spans="3:3">
      <c r="C2197" s="2"/>
    </row>
    <row r="2198" spans="3:3">
      <c r="C2198" s="2"/>
    </row>
    <row r="2199" spans="3:3">
      <c r="C2199" s="2"/>
    </row>
    <row r="2200" spans="3:3">
      <c r="C2200" s="2"/>
    </row>
    <row r="2201" spans="3:3">
      <c r="C2201" s="2"/>
    </row>
    <row r="2202" spans="3:3">
      <c r="C2202" s="2"/>
    </row>
    <row r="2203" spans="3:3">
      <c r="C2203" s="2"/>
    </row>
    <row r="2204" spans="3:3">
      <c r="C2204" s="2"/>
    </row>
    <row r="2205" spans="3:3">
      <c r="C2205" s="2"/>
    </row>
    <row r="2206" spans="3:3">
      <c r="C2206" s="2"/>
    </row>
    <row r="2207" spans="3:3">
      <c r="C2207" s="2"/>
    </row>
    <row r="2208" spans="3:3">
      <c r="C2208" s="2"/>
    </row>
    <row r="2209" spans="3:3">
      <c r="C2209" s="2"/>
    </row>
    <row r="2210" spans="3:3">
      <c r="C2210" s="2"/>
    </row>
    <row r="2211" spans="3:3">
      <c r="C2211" s="2"/>
    </row>
    <row r="2212" spans="3:3">
      <c r="C2212" s="2"/>
    </row>
    <row r="2213" spans="3:3">
      <c r="C2213" s="2"/>
    </row>
    <row r="2214" spans="3:3">
      <c r="C2214" s="2"/>
    </row>
    <row r="2215" spans="3:3">
      <c r="C2215" s="2"/>
    </row>
    <row r="2216" spans="3:3">
      <c r="C2216" s="2"/>
    </row>
    <row r="2217" spans="3:3">
      <c r="C2217" s="2"/>
    </row>
    <row r="2218" spans="3:3">
      <c r="C2218" s="2"/>
    </row>
    <row r="2219" spans="3:3">
      <c r="C2219" s="2"/>
    </row>
    <row r="2220" spans="3:3">
      <c r="C2220" s="2"/>
    </row>
    <row r="2221" spans="3:3">
      <c r="C2221" s="2"/>
    </row>
    <row r="2222" spans="3:3">
      <c r="C2222" s="2"/>
    </row>
    <row r="2223" spans="3:3">
      <c r="C2223" s="2"/>
    </row>
    <row r="2224" spans="3:3">
      <c r="C2224" s="2"/>
    </row>
    <row r="2225" spans="3:3">
      <c r="C2225" s="2"/>
    </row>
    <row r="2226" spans="3:3">
      <c r="C2226" s="2"/>
    </row>
    <row r="2227" spans="3:3">
      <c r="C2227" s="2"/>
    </row>
    <row r="2228" spans="3:3">
      <c r="C2228" s="2"/>
    </row>
    <row r="2229" spans="3:3">
      <c r="C2229" s="2"/>
    </row>
    <row r="2230" spans="3:3">
      <c r="C2230" s="2"/>
    </row>
    <row r="2231" spans="3:3">
      <c r="C2231" s="2"/>
    </row>
    <row r="2232" spans="3:3">
      <c r="C2232" s="2"/>
    </row>
    <row r="2233" spans="3:3">
      <c r="C2233" s="2"/>
    </row>
    <row r="2234" spans="3:3">
      <c r="C2234" s="2"/>
    </row>
    <row r="2235" spans="3:3">
      <c r="C2235" s="2"/>
    </row>
    <row r="2236" spans="3:3">
      <c r="C2236" s="2"/>
    </row>
    <row r="2237" spans="3:3">
      <c r="C2237" s="2"/>
    </row>
    <row r="2238" spans="3:3">
      <c r="C2238" s="2"/>
    </row>
    <row r="2239" spans="3:3">
      <c r="C2239" s="2"/>
    </row>
    <row r="2240" spans="3:3">
      <c r="C2240" s="2"/>
    </row>
    <row r="2241" spans="3:3">
      <c r="C2241" s="2"/>
    </row>
    <row r="2242" spans="3:3">
      <c r="C2242" s="2"/>
    </row>
    <row r="2243" spans="3:3">
      <c r="C2243" s="2"/>
    </row>
    <row r="2244" spans="3:3">
      <c r="C2244" s="2"/>
    </row>
    <row r="2245" spans="3:3">
      <c r="C2245" s="2"/>
    </row>
    <row r="2246" spans="3:3">
      <c r="C2246" s="2"/>
    </row>
    <row r="2247" spans="3:3">
      <c r="C2247" s="2"/>
    </row>
    <row r="2248" spans="3:3">
      <c r="C2248" s="2"/>
    </row>
    <row r="2249" spans="3:3">
      <c r="C2249" s="2"/>
    </row>
    <row r="2250" spans="3:3">
      <c r="C2250" s="2"/>
    </row>
    <row r="2251" spans="3:3">
      <c r="C2251" s="2"/>
    </row>
    <row r="2252" spans="3:3">
      <c r="C2252" s="2"/>
    </row>
    <row r="2253" spans="3:3">
      <c r="C2253" s="2"/>
    </row>
    <row r="2254" spans="3:3">
      <c r="C2254" s="2"/>
    </row>
    <row r="2255" spans="3:3">
      <c r="C2255" s="2"/>
    </row>
    <row r="2256" spans="3:3">
      <c r="C2256" s="2"/>
    </row>
    <row r="2257" spans="3:3">
      <c r="C2257" s="2"/>
    </row>
    <row r="2258" spans="3:3">
      <c r="C2258" s="2"/>
    </row>
    <row r="2259" spans="3:3">
      <c r="C2259" s="2"/>
    </row>
    <row r="2260" spans="3:3">
      <c r="C2260" s="2"/>
    </row>
    <row r="2261" spans="3:3">
      <c r="C2261" s="2"/>
    </row>
    <row r="2262" spans="3:3">
      <c r="C2262" s="2"/>
    </row>
    <row r="2263" spans="3:3">
      <c r="C2263" s="2"/>
    </row>
    <row r="2264" spans="3:3">
      <c r="C2264" s="2"/>
    </row>
    <row r="2265" spans="3:3">
      <c r="C2265" s="2"/>
    </row>
    <row r="2266" spans="3:3">
      <c r="C2266" s="2"/>
    </row>
    <row r="2267" spans="3:3">
      <c r="C2267" s="2"/>
    </row>
    <row r="2268" spans="3:3">
      <c r="C2268" s="2"/>
    </row>
    <row r="2269" spans="3:3">
      <c r="C2269" s="2"/>
    </row>
    <row r="2270" spans="3:3">
      <c r="C2270" s="2"/>
    </row>
    <row r="2271" spans="3:3">
      <c r="C2271" s="2"/>
    </row>
    <row r="2272" spans="3:3">
      <c r="C2272" s="2"/>
    </row>
    <row r="2273" spans="3:3">
      <c r="C2273" s="2"/>
    </row>
    <row r="2274" spans="3:3">
      <c r="C2274" s="2"/>
    </row>
    <row r="2275" spans="3:3">
      <c r="C2275" s="2"/>
    </row>
    <row r="2276" spans="3:3">
      <c r="C2276" s="2"/>
    </row>
    <row r="2277" spans="3:3">
      <c r="C2277" s="2"/>
    </row>
    <row r="2278" spans="3:3">
      <c r="C2278" s="2"/>
    </row>
    <row r="2279" spans="3:3">
      <c r="C2279" s="2"/>
    </row>
    <row r="2280" spans="3:3">
      <c r="C2280" s="2"/>
    </row>
    <row r="2281" spans="3:3">
      <c r="C2281" s="2"/>
    </row>
    <row r="2282" spans="3:3">
      <c r="C2282" s="2"/>
    </row>
    <row r="2283" spans="3:3">
      <c r="C2283" s="2"/>
    </row>
    <row r="2284" spans="3:3">
      <c r="C2284" s="2"/>
    </row>
    <row r="2285" spans="3:3">
      <c r="C2285" s="2"/>
    </row>
    <row r="2286" spans="3:3">
      <c r="C2286" s="2"/>
    </row>
    <row r="2287" spans="3:3">
      <c r="C2287" s="2"/>
    </row>
    <row r="2288" spans="3:3">
      <c r="C2288" s="2"/>
    </row>
    <row r="2289" spans="3:3">
      <c r="C2289" s="2"/>
    </row>
    <row r="2290" spans="3:3">
      <c r="C2290" s="2"/>
    </row>
    <row r="2291" spans="3:3">
      <c r="C2291" s="2"/>
    </row>
    <row r="2292" spans="3:3">
      <c r="C2292" s="2"/>
    </row>
    <row r="2293" spans="3:3">
      <c r="C2293" s="2"/>
    </row>
    <row r="2294" spans="3:3">
      <c r="C2294" s="2"/>
    </row>
    <row r="2295" spans="3:3">
      <c r="C2295" s="2"/>
    </row>
    <row r="2296" spans="3:3">
      <c r="C2296" s="2"/>
    </row>
    <row r="2297" spans="3:3">
      <c r="C2297" s="2"/>
    </row>
    <row r="2298" spans="3:3">
      <c r="C2298" s="2"/>
    </row>
    <row r="2299" spans="3:3">
      <c r="C2299" s="2"/>
    </row>
    <row r="2300" spans="3:3">
      <c r="C2300" s="2"/>
    </row>
    <row r="2301" spans="3:3">
      <c r="C2301" s="2"/>
    </row>
    <row r="2302" spans="3:3">
      <c r="C2302" s="2"/>
    </row>
    <row r="2303" spans="3:3">
      <c r="C2303" s="2"/>
    </row>
    <row r="2304" spans="3:3">
      <c r="C2304" s="2"/>
    </row>
    <row r="2305" spans="3:3">
      <c r="C2305" s="2"/>
    </row>
    <row r="2306" spans="3:3">
      <c r="C2306" s="2"/>
    </row>
    <row r="2307" spans="3:3">
      <c r="C2307" s="2"/>
    </row>
    <row r="2308" spans="3:3">
      <c r="C2308" s="2"/>
    </row>
    <row r="2309" spans="3:3">
      <c r="C2309" s="2"/>
    </row>
    <row r="2310" spans="3:3">
      <c r="C2310" s="2"/>
    </row>
    <row r="2311" spans="3:3">
      <c r="C2311" s="2"/>
    </row>
    <row r="2312" spans="3:3">
      <c r="C2312" s="2"/>
    </row>
    <row r="2313" spans="3:3">
      <c r="C2313" s="2"/>
    </row>
    <row r="2314" spans="3:3">
      <c r="C2314" s="2"/>
    </row>
    <row r="2315" spans="3:3">
      <c r="C2315" s="2"/>
    </row>
    <row r="2316" spans="3:3">
      <c r="C2316" s="2"/>
    </row>
    <row r="2317" spans="3:3">
      <c r="C2317" s="2"/>
    </row>
    <row r="2318" spans="3:3">
      <c r="C2318" s="2"/>
    </row>
    <row r="2319" spans="3:3">
      <c r="C2319" s="2"/>
    </row>
    <row r="2320" spans="3:3">
      <c r="C2320" s="2"/>
    </row>
    <row r="2321" spans="3:3">
      <c r="C2321" s="2"/>
    </row>
    <row r="2322" spans="3:3">
      <c r="C2322" s="2"/>
    </row>
    <row r="2323" spans="3:3">
      <c r="C2323" s="2"/>
    </row>
    <row r="2324" spans="3:3">
      <c r="C2324" s="2"/>
    </row>
    <row r="2325" spans="3:3">
      <c r="C2325" s="2"/>
    </row>
    <row r="2326" spans="3:3">
      <c r="C2326" s="2"/>
    </row>
    <row r="2327" spans="3:3">
      <c r="C2327" s="2"/>
    </row>
    <row r="2328" spans="3:3">
      <c r="C2328" s="2"/>
    </row>
    <row r="2329" spans="3:3">
      <c r="C2329" s="2"/>
    </row>
    <row r="2330" spans="3:3">
      <c r="C2330" s="2"/>
    </row>
    <row r="2331" spans="3:3">
      <c r="C2331" s="2"/>
    </row>
    <row r="2332" spans="3:3">
      <c r="C2332" s="2"/>
    </row>
    <row r="2333" spans="3:3">
      <c r="C2333" s="2"/>
    </row>
    <row r="2334" spans="3:3">
      <c r="C2334" s="2"/>
    </row>
    <row r="2335" spans="3:3">
      <c r="C2335" s="2"/>
    </row>
    <row r="2336" spans="3:3">
      <c r="C2336" s="2"/>
    </row>
    <row r="2337" spans="3:3">
      <c r="C2337" s="2"/>
    </row>
    <row r="2338" spans="3:3">
      <c r="C2338" s="2"/>
    </row>
    <row r="2339" spans="3:3">
      <c r="C2339" s="2"/>
    </row>
    <row r="2340" spans="3:3">
      <c r="C2340" s="2"/>
    </row>
    <row r="2341" spans="3:3">
      <c r="C2341" s="2"/>
    </row>
    <row r="2342" spans="3:3">
      <c r="C2342" s="2"/>
    </row>
    <row r="2343" spans="3:3">
      <c r="C2343" s="2"/>
    </row>
    <row r="2344" spans="3:3">
      <c r="C2344" s="2"/>
    </row>
    <row r="2345" spans="3:3">
      <c r="C2345" s="2"/>
    </row>
    <row r="2346" spans="3:3">
      <c r="C2346" s="2"/>
    </row>
    <row r="2347" spans="3:3">
      <c r="C2347" s="2"/>
    </row>
    <row r="2348" spans="3:3">
      <c r="C2348" s="2"/>
    </row>
    <row r="2349" spans="3:3">
      <c r="C2349" s="2"/>
    </row>
    <row r="2350" spans="3:3">
      <c r="C2350" s="2"/>
    </row>
    <row r="2351" spans="3:3">
      <c r="C2351" s="2"/>
    </row>
    <row r="2352" spans="3:3">
      <c r="C2352" s="2"/>
    </row>
    <row r="2353" spans="3:3">
      <c r="C2353" s="2"/>
    </row>
    <row r="2354" spans="3:3">
      <c r="C2354" s="2"/>
    </row>
    <row r="2355" spans="3:3">
      <c r="C2355" s="2"/>
    </row>
    <row r="2356" spans="3:3">
      <c r="C2356" s="2"/>
    </row>
    <row r="2357" spans="3:3">
      <c r="C2357" s="2"/>
    </row>
    <row r="2358" spans="3:3">
      <c r="C2358" s="2"/>
    </row>
    <row r="2359" spans="3:3">
      <c r="C2359" s="2"/>
    </row>
    <row r="2360" spans="3:3">
      <c r="C2360" s="2"/>
    </row>
    <row r="2361" spans="3:3">
      <c r="C2361" s="2"/>
    </row>
    <row r="2362" spans="3:3">
      <c r="C2362" s="2"/>
    </row>
    <row r="2363" spans="3:3">
      <c r="C2363" s="2"/>
    </row>
    <row r="2364" spans="3:3">
      <c r="C2364" s="2"/>
    </row>
    <row r="2365" spans="3:3">
      <c r="C2365" s="2"/>
    </row>
    <row r="2366" spans="3:3">
      <c r="C2366" s="2"/>
    </row>
    <row r="2367" spans="3:3">
      <c r="C2367" s="2"/>
    </row>
    <row r="2368" spans="3:3">
      <c r="C2368" s="2"/>
    </row>
    <row r="2369" spans="3:3">
      <c r="C2369" s="2"/>
    </row>
    <row r="2370" spans="3:3">
      <c r="C2370" s="2"/>
    </row>
    <row r="2371" spans="3:3">
      <c r="C2371" s="2"/>
    </row>
    <row r="2372" spans="3:3">
      <c r="C2372" s="2"/>
    </row>
    <row r="2373" spans="3:3">
      <c r="C2373" s="2"/>
    </row>
    <row r="2374" spans="3:3">
      <c r="C2374" s="2"/>
    </row>
    <row r="2375" spans="3:3">
      <c r="C2375" s="2"/>
    </row>
    <row r="2376" spans="3:3">
      <c r="C2376" s="2"/>
    </row>
    <row r="2377" spans="3:3">
      <c r="C2377" s="2"/>
    </row>
    <row r="2378" spans="3:3">
      <c r="C2378" s="2"/>
    </row>
    <row r="2379" spans="3:3">
      <c r="C2379" s="2"/>
    </row>
    <row r="2380" spans="3:3">
      <c r="C2380" s="2"/>
    </row>
    <row r="2381" spans="3:3">
      <c r="C2381" s="2"/>
    </row>
    <row r="2382" spans="3:3">
      <c r="C2382" s="2"/>
    </row>
    <row r="2383" spans="3:3">
      <c r="C2383" s="2"/>
    </row>
    <row r="2384" spans="3:3">
      <c r="C2384" s="2"/>
    </row>
    <row r="2385" spans="3:3">
      <c r="C2385" s="2"/>
    </row>
    <row r="2386" spans="3:3">
      <c r="C2386" s="2"/>
    </row>
    <row r="2387" spans="3:3">
      <c r="C2387" s="2"/>
    </row>
    <row r="2388" spans="3:3">
      <c r="C2388" s="2"/>
    </row>
    <row r="2389" spans="3:3">
      <c r="C2389" s="2"/>
    </row>
    <row r="2390" spans="3:3">
      <c r="C2390" s="2"/>
    </row>
    <row r="2391" spans="3:3">
      <c r="C2391" s="2"/>
    </row>
    <row r="2392" spans="3:3">
      <c r="C2392" s="2"/>
    </row>
    <row r="2393" spans="3:3">
      <c r="C2393" s="2"/>
    </row>
    <row r="2394" spans="3:3">
      <c r="C2394" s="2"/>
    </row>
    <row r="2395" spans="3:3">
      <c r="C2395" s="2"/>
    </row>
    <row r="2396" spans="3:3">
      <c r="C2396" s="2"/>
    </row>
    <row r="2397" spans="3:3">
      <c r="C2397" s="2"/>
    </row>
    <row r="2398" spans="3:3">
      <c r="C2398" s="2"/>
    </row>
    <row r="2399" spans="3:3">
      <c r="C2399" s="2"/>
    </row>
    <row r="2400" spans="3:3">
      <c r="C2400" s="2"/>
    </row>
    <row r="2401" spans="3:3">
      <c r="C2401" s="2"/>
    </row>
    <row r="2402" spans="3:3">
      <c r="C2402" s="2"/>
    </row>
    <row r="2403" spans="3:3">
      <c r="C2403" s="2"/>
    </row>
    <row r="2404" spans="3:3">
      <c r="C2404" s="2"/>
    </row>
    <row r="2405" spans="3:3">
      <c r="C2405" s="2"/>
    </row>
    <row r="2406" spans="3:3">
      <c r="C2406" s="2"/>
    </row>
    <row r="2407" spans="3:3">
      <c r="C2407" s="2"/>
    </row>
    <row r="2408" spans="3:3">
      <c r="C2408" s="2"/>
    </row>
    <row r="2409" spans="3:3">
      <c r="C2409" s="2"/>
    </row>
    <row r="2410" spans="3:3">
      <c r="C2410" s="2"/>
    </row>
    <row r="2411" spans="3:3">
      <c r="C2411" s="2"/>
    </row>
    <row r="2412" spans="3:3">
      <c r="C2412" s="2"/>
    </row>
    <row r="2413" spans="3:3">
      <c r="C2413" s="2"/>
    </row>
    <row r="2414" spans="3:3">
      <c r="C2414" s="2"/>
    </row>
    <row r="2415" spans="3:3">
      <c r="C2415" s="2"/>
    </row>
    <row r="2416" spans="3:3">
      <c r="C2416" s="2"/>
    </row>
    <row r="2417" spans="3:3">
      <c r="C2417" s="2"/>
    </row>
    <row r="2418" spans="3:3">
      <c r="C2418" s="2"/>
    </row>
    <row r="2419" spans="3:3">
      <c r="C2419" s="2"/>
    </row>
    <row r="2420" spans="3:3">
      <c r="C2420" s="2"/>
    </row>
    <row r="2421" spans="3:3">
      <c r="C2421" s="2"/>
    </row>
    <row r="2422" spans="3:3">
      <c r="C2422" s="2"/>
    </row>
    <row r="2423" spans="3:3">
      <c r="C2423" s="2"/>
    </row>
    <row r="2424" spans="3:3">
      <c r="C2424" s="2"/>
    </row>
    <row r="2425" spans="3:3">
      <c r="C2425" s="2"/>
    </row>
    <row r="2426" spans="3:3">
      <c r="C2426" s="2"/>
    </row>
    <row r="2427" spans="3:3">
      <c r="C2427" s="2"/>
    </row>
    <row r="2428" spans="3:3">
      <c r="C2428" s="2"/>
    </row>
    <row r="2429" spans="3:3">
      <c r="C2429" s="2"/>
    </row>
    <row r="2430" spans="3:3">
      <c r="C2430" s="2"/>
    </row>
    <row r="2431" spans="3:3">
      <c r="C2431" s="2"/>
    </row>
    <row r="2432" spans="3:3">
      <c r="C2432" s="2"/>
    </row>
    <row r="2433" spans="3:3">
      <c r="C2433" s="2"/>
    </row>
    <row r="2434" spans="3:3">
      <c r="C2434" s="2"/>
    </row>
    <row r="2435" spans="3:3">
      <c r="C2435" s="2"/>
    </row>
    <row r="2436" spans="3:3">
      <c r="C2436" s="2"/>
    </row>
    <row r="2437" spans="3:3">
      <c r="C2437" s="2"/>
    </row>
    <row r="2438" spans="3:3">
      <c r="C2438" s="2"/>
    </row>
    <row r="2439" spans="3:3">
      <c r="C2439" s="2"/>
    </row>
    <row r="2440" spans="3:3">
      <c r="C2440" s="2"/>
    </row>
    <row r="2441" spans="3:3">
      <c r="C2441" s="2"/>
    </row>
    <row r="2442" spans="3:3">
      <c r="C2442" s="2"/>
    </row>
    <row r="2443" spans="3:3">
      <c r="C2443" s="2"/>
    </row>
    <row r="2444" spans="3:3">
      <c r="C2444" s="2"/>
    </row>
    <row r="2445" spans="3:3">
      <c r="C2445" s="2"/>
    </row>
    <row r="2446" spans="3:3">
      <c r="C2446" s="2"/>
    </row>
    <row r="2447" spans="3:3">
      <c r="C2447" s="2"/>
    </row>
    <row r="2448" spans="3:3">
      <c r="C2448" s="2"/>
    </row>
    <row r="2449" spans="3:3">
      <c r="C2449" s="2"/>
    </row>
    <row r="2450" spans="3:3">
      <c r="C2450" s="2"/>
    </row>
    <row r="2451" spans="3:3">
      <c r="C2451" s="2"/>
    </row>
    <row r="2452" spans="3:3">
      <c r="C2452" s="2"/>
    </row>
    <row r="2453" spans="3:3">
      <c r="C2453" s="2"/>
    </row>
    <row r="2454" spans="3:3">
      <c r="C2454" s="2"/>
    </row>
    <row r="2455" spans="3:3">
      <c r="C2455" s="2"/>
    </row>
    <row r="2456" spans="3:3">
      <c r="C2456" s="2"/>
    </row>
    <row r="2457" spans="3:3">
      <c r="C2457" s="2"/>
    </row>
    <row r="2458" spans="3:3">
      <c r="C2458" s="2"/>
    </row>
    <row r="2459" spans="3:3">
      <c r="C2459" s="2"/>
    </row>
    <row r="2460" spans="3:3">
      <c r="C2460" s="2"/>
    </row>
    <row r="2461" spans="3:3">
      <c r="C2461" s="2"/>
    </row>
    <row r="2462" spans="3:3">
      <c r="C2462" s="2"/>
    </row>
    <row r="2463" spans="3:3">
      <c r="C2463" s="2"/>
    </row>
    <row r="2464" spans="3:3">
      <c r="C2464" s="2"/>
    </row>
    <row r="2465" spans="3:3">
      <c r="C2465" s="2"/>
    </row>
    <row r="2466" spans="3:3">
      <c r="C2466" s="2"/>
    </row>
    <row r="2467" spans="3:3">
      <c r="C2467" s="2"/>
    </row>
    <row r="2468" spans="3:3">
      <c r="C2468" s="2"/>
    </row>
    <row r="2469" spans="3:3">
      <c r="C2469" s="2"/>
    </row>
    <row r="2470" spans="3:3">
      <c r="C2470" s="2"/>
    </row>
    <row r="2471" spans="3:3">
      <c r="C2471" s="2"/>
    </row>
    <row r="2472" spans="3:3">
      <c r="C2472" s="2"/>
    </row>
    <row r="2473" spans="3:3">
      <c r="C2473" s="2"/>
    </row>
    <row r="2474" spans="3:3">
      <c r="C2474" s="2"/>
    </row>
    <row r="2475" spans="3:3">
      <c r="C2475" s="2"/>
    </row>
    <row r="2476" spans="3:3">
      <c r="C2476" s="2"/>
    </row>
    <row r="2477" spans="3:3">
      <c r="C2477" s="2"/>
    </row>
    <row r="2478" spans="3:3">
      <c r="C2478" s="2"/>
    </row>
    <row r="2479" spans="3:3">
      <c r="C2479" s="2"/>
    </row>
    <row r="2480" spans="3:3">
      <c r="C2480" s="2"/>
    </row>
    <row r="2481" spans="3:3">
      <c r="C2481" s="2"/>
    </row>
    <row r="2482" spans="3:3">
      <c r="C2482" s="2"/>
    </row>
    <row r="2483" spans="3:3">
      <c r="C2483" s="2"/>
    </row>
    <row r="2484" spans="3:3">
      <c r="C2484" s="2"/>
    </row>
    <row r="2485" spans="3:3">
      <c r="C2485" s="2"/>
    </row>
    <row r="2486" spans="3:3">
      <c r="C2486" s="2"/>
    </row>
    <row r="2487" spans="3:3">
      <c r="C2487" s="2"/>
    </row>
    <row r="2488" spans="3:3">
      <c r="C2488" s="2"/>
    </row>
    <row r="2489" spans="3:3">
      <c r="C2489" s="2"/>
    </row>
    <row r="2490" spans="3:3">
      <c r="C2490" s="2"/>
    </row>
    <row r="2491" spans="3:3">
      <c r="C2491" s="2"/>
    </row>
    <row r="2492" spans="3:3">
      <c r="C2492" s="2"/>
    </row>
    <row r="2493" spans="3:3">
      <c r="C2493" s="2"/>
    </row>
    <row r="2494" spans="3:3">
      <c r="C2494" s="2"/>
    </row>
    <row r="2495" spans="3:3">
      <c r="C2495" s="2"/>
    </row>
    <row r="2496" spans="3:3">
      <c r="C2496" s="2"/>
    </row>
    <row r="2497" spans="3:3">
      <c r="C2497" s="2"/>
    </row>
    <row r="2498" spans="3:3">
      <c r="C2498" s="2"/>
    </row>
    <row r="2499" spans="3:3">
      <c r="C2499" s="2"/>
    </row>
    <row r="2500" spans="3:3">
      <c r="C2500" s="2"/>
    </row>
    <row r="2501" spans="3:3">
      <c r="C2501" s="2"/>
    </row>
    <row r="2502" spans="3:3">
      <c r="C2502" s="2"/>
    </row>
    <row r="2503" spans="3:3">
      <c r="C2503" s="2"/>
    </row>
    <row r="2504" spans="3:3">
      <c r="C2504" s="2"/>
    </row>
    <row r="2505" spans="3:3">
      <c r="C2505" s="2"/>
    </row>
    <row r="2506" spans="3:3">
      <c r="C2506" s="2"/>
    </row>
    <row r="2507" spans="3:3">
      <c r="C2507" s="2"/>
    </row>
    <row r="2508" spans="3:3">
      <c r="C2508" s="2"/>
    </row>
    <row r="2509" spans="3:3">
      <c r="C2509" s="2"/>
    </row>
    <row r="2510" spans="3:3">
      <c r="C2510" s="2"/>
    </row>
    <row r="2511" spans="3:3">
      <c r="C2511" s="2"/>
    </row>
    <row r="2512" spans="3:3">
      <c r="C2512" s="2"/>
    </row>
    <row r="2513" spans="3:3">
      <c r="C2513" s="2"/>
    </row>
    <row r="2514" spans="3:3">
      <c r="C2514" s="2"/>
    </row>
    <row r="2515" spans="3:3">
      <c r="C2515" s="2"/>
    </row>
    <row r="2516" spans="3:3">
      <c r="C2516" s="2"/>
    </row>
    <row r="2517" spans="3:3">
      <c r="C2517" s="2"/>
    </row>
    <row r="2518" spans="3:3">
      <c r="C2518" s="2"/>
    </row>
    <row r="2519" spans="3:3">
      <c r="C2519" s="2"/>
    </row>
    <row r="2520" spans="3:3">
      <c r="C2520" s="2"/>
    </row>
    <row r="2521" spans="3:3">
      <c r="C2521" s="2"/>
    </row>
    <row r="2522" spans="3:3">
      <c r="C2522" s="2"/>
    </row>
    <row r="2523" spans="3:3">
      <c r="C2523" s="2"/>
    </row>
    <row r="2524" spans="3:3">
      <c r="C2524" s="2"/>
    </row>
    <row r="2525" spans="3:3">
      <c r="C2525" s="2"/>
    </row>
    <row r="2526" spans="3:3">
      <c r="C2526" s="2"/>
    </row>
    <row r="2527" spans="3:3">
      <c r="C2527" s="2"/>
    </row>
    <row r="2528" spans="3:3">
      <c r="C2528" s="2"/>
    </row>
    <row r="2529" spans="3:3">
      <c r="C2529" s="2"/>
    </row>
    <row r="2530" spans="3:3">
      <c r="C2530" s="2"/>
    </row>
    <row r="2531" spans="3:3">
      <c r="C2531" s="2"/>
    </row>
    <row r="2532" spans="3:3">
      <c r="C2532" s="2"/>
    </row>
    <row r="2533" spans="3:3">
      <c r="C2533" s="2"/>
    </row>
    <row r="2534" spans="3:3">
      <c r="C2534" s="2"/>
    </row>
    <row r="2535" spans="3:3">
      <c r="C2535" s="2"/>
    </row>
    <row r="2536" spans="3:3">
      <c r="C2536" s="2"/>
    </row>
    <row r="2537" spans="3:3">
      <c r="C2537" s="2"/>
    </row>
    <row r="2538" spans="3:3">
      <c r="C2538" s="2"/>
    </row>
    <row r="2539" spans="3:3">
      <c r="C2539" s="2"/>
    </row>
    <row r="2540" spans="3:3">
      <c r="C2540" s="2"/>
    </row>
    <row r="2541" spans="3:3">
      <c r="C2541" s="2"/>
    </row>
    <row r="2542" spans="3:3">
      <c r="C2542" s="2"/>
    </row>
    <row r="2543" spans="3:3">
      <c r="C2543" s="2"/>
    </row>
    <row r="2544" spans="3:3">
      <c r="C2544" s="2"/>
    </row>
    <row r="2545" spans="3:3">
      <c r="C2545" s="2"/>
    </row>
    <row r="2546" spans="3:3">
      <c r="C2546" s="2"/>
    </row>
    <row r="2547" spans="3:3">
      <c r="C2547" s="2"/>
    </row>
    <row r="2548" spans="3:3">
      <c r="C2548" s="2"/>
    </row>
    <row r="2549" spans="3:3">
      <c r="C2549" s="2"/>
    </row>
    <row r="2550" spans="3:3">
      <c r="C2550" s="2"/>
    </row>
    <row r="2551" spans="3:3">
      <c r="C2551" s="2"/>
    </row>
    <row r="2552" spans="3:3">
      <c r="C2552" s="2"/>
    </row>
    <row r="2553" spans="3:3">
      <c r="C2553" s="2"/>
    </row>
    <row r="2554" spans="3:3">
      <c r="C2554" s="2"/>
    </row>
    <row r="2555" spans="3:3">
      <c r="C2555" s="2"/>
    </row>
    <row r="2556" spans="3:3">
      <c r="C2556" s="2"/>
    </row>
    <row r="2557" spans="3:3">
      <c r="C2557" s="2"/>
    </row>
    <row r="2558" spans="3:3">
      <c r="C2558" s="2"/>
    </row>
    <row r="2559" spans="3:3">
      <c r="C2559" s="2"/>
    </row>
    <row r="2560" spans="3:3">
      <c r="C2560" s="2"/>
    </row>
    <row r="2561" spans="3:3">
      <c r="C2561" s="2"/>
    </row>
    <row r="2562" spans="3:3">
      <c r="C2562" s="2"/>
    </row>
    <row r="2563" spans="3:3">
      <c r="C2563" s="2"/>
    </row>
    <row r="2564" spans="3:3">
      <c r="C2564" s="2"/>
    </row>
    <row r="2565" spans="3:3">
      <c r="C2565" s="2"/>
    </row>
    <row r="2566" spans="3:3">
      <c r="C2566" s="2"/>
    </row>
    <row r="2567" spans="3:3">
      <c r="C2567" s="2"/>
    </row>
    <row r="2568" spans="3:3">
      <c r="C2568" s="2"/>
    </row>
    <row r="2569" spans="3:3">
      <c r="C2569" s="2"/>
    </row>
    <row r="2570" spans="3:3">
      <c r="C2570" s="2"/>
    </row>
    <row r="2571" spans="3:3">
      <c r="C2571" s="2"/>
    </row>
    <row r="2572" spans="3:3">
      <c r="C2572" s="2"/>
    </row>
    <row r="2573" spans="3:3">
      <c r="C2573" s="2"/>
    </row>
    <row r="2574" spans="3:3">
      <c r="C2574" s="2"/>
    </row>
    <row r="2575" spans="3:3">
      <c r="C2575" s="2"/>
    </row>
    <row r="2576" spans="3:3">
      <c r="C2576" s="2"/>
    </row>
    <row r="2577" spans="3:3">
      <c r="C2577" s="2"/>
    </row>
    <row r="2578" spans="3:3">
      <c r="C2578" s="2"/>
    </row>
    <row r="2579" spans="3:3">
      <c r="C2579" s="2"/>
    </row>
    <row r="2580" spans="3:3">
      <c r="C2580" s="2"/>
    </row>
    <row r="2581" spans="3:3">
      <c r="C2581" s="2"/>
    </row>
    <row r="2582" spans="3:3">
      <c r="C2582" s="2"/>
    </row>
    <row r="2583" spans="3:3">
      <c r="C2583" s="2"/>
    </row>
    <row r="2584" spans="3:3">
      <c r="C2584" s="2"/>
    </row>
    <row r="2585" spans="3:3">
      <c r="C2585" s="2"/>
    </row>
    <row r="2586" spans="3:3">
      <c r="C2586" s="2"/>
    </row>
    <row r="2587" spans="3:3">
      <c r="C2587" s="2"/>
    </row>
    <row r="2588" spans="3:3">
      <c r="C2588" s="2"/>
    </row>
    <row r="2589" spans="3:3">
      <c r="C2589" s="2"/>
    </row>
    <row r="2590" spans="3:3">
      <c r="C2590" s="2"/>
    </row>
    <row r="2591" spans="3:3">
      <c r="C2591" s="2"/>
    </row>
    <row r="2592" spans="3:3">
      <c r="C2592" s="2"/>
    </row>
    <row r="2593" spans="3:3">
      <c r="C2593" s="2"/>
    </row>
    <row r="2594" spans="3:3">
      <c r="C2594" s="2"/>
    </row>
    <row r="2595" spans="3:3">
      <c r="C2595" s="2"/>
    </row>
    <row r="2596" spans="3:3">
      <c r="C2596" s="2"/>
    </row>
    <row r="2597" spans="3:3">
      <c r="C2597" s="2"/>
    </row>
    <row r="2598" spans="3:3">
      <c r="C2598" s="2"/>
    </row>
    <row r="2599" spans="3:3">
      <c r="C2599" s="2"/>
    </row>
    <row r="2600" spans="3:3">
      <c r="C2600" s="2"/>
    </row>
    <row r="2601" spans="3:3">
      <c r="C2601" s="2"/>
    </row>
    <row r="2602" spans="3:3">
      <c r="C2602" s="2"/>
    </row>
    <row r="2603" spans="3:3">
      <c r="C2603" s="2"/>
    </row>
    <row r="2604" spans="3:3">
      <c r="C2604" s="2"/>
    </row>
    <row r="2605" spans="3:3">
      <c r="C2605" s="2"/>
    </row>
    <row r="2606" spans="3:3">
      <c r="C2606" s="2"/>
    </row>
    <row r="2607" spans="3:3">
      <c r="C2607" s="2"/>
    </row>
    <row r="2608" spans="3:3">
      <c r="C2608" s="2"/>
    </row>
    <row r="2609" spans="3:3">
      <c r="C2609" s="2"/>
    </row>
    <row r="2610" spans="3:3">
      <c r="C2610" s="2"/>
    </row>
    <row r="2611" spans="3:3">
      <c r="C2611" s="2"/>
    </row>
    <row r="2612" spans="3:3">
      <c r="C2612" s="2"/>
    </row>
    <row r="2613" spans="3:3">
      <c r="C2613" s="2"/>
    </row>
    <row r="2614" spans="3:3">
      <c r="C2614" s="2"/>
    </row>
    <row r="2615" spans="3:3">
      <c r="C2615" s="2"/>
    </row>
    <row r="2616" spans="3:3">
      <c r="C2616" s="2"/>
    </row>
    <row r="2617" spans="3:3">
      <c r="C2617" s="2"/>
    </row>
    <row r="2618" spans="3:3">
      <c r="C2618" s="2"/>
    </row>
    <row r="2619" spans="3:3">
      <c r="C2619" s="2"/>
    </row>
    <row r="2620" spans="3:3">
      <c r="C2620" s="2"/>
    </row>
    <row r="2621" spans="3:3">
      <c r="C2621" s="2"/>
    </row>
    <row r="2622" spans="3:3">
      <c r="C2622" s="2"/>
    </row>
    <row r="2623" spans="3:3">
      <c r="C2623" s="2"/>
    </row>
    <row r="2624" spans="3:3">
      <c r="C2624" s="2"/>
    </row>
    <row r="2625" spans="3:3">
      <c r="C2625" s="2"/>
    </row>
    <row r="2626" spans="3:3">
      <c r="C2626" s="2"/>
    </row>
    <row r="2627" spans="3:3">
      <c r="C2627" s="2"/>
    </row>
    <row r="2628" spans="3:3">
      <c r="C2628" s="2"/>
    </row>
    <row r="2629" spans="3:3">
      <c r="C2629" s="2"/>
    </row>
    <row r="2630" spans="3:3">
      <c r="C2630" s="2"/>
    </row>
    <row r="2631" spans="3:3">
      <c r="C2631" s="2"/>
    </row>
    <row r="2632" spans="3:3">
      <c r="C2632" s="2"/>
    </row>
    <row r="2633" spans="3:3">
      <c r="C2633" s="2"/>
    </row>
    <row r="2634" spans="3:3">
      <c r="C2634" s="2"/>
    </row>
    <row r="2635" spans="3:3">
      <c r="C2635" s="2"/>
    </row>
    <row r="2636" spans="3:3">
      <c r="C2636" s="2"/>
    </row>
    <row r="2637" spans="3:3">
      <c r="C2637" s="2"/>
    </row>
    <row r="2638" spans="3:3">
      <c r="C2638" s="2"/>
    </row>
    <row r="2639" spans="3:3">
      <c r="C2639" s="2"/>
    </row>
    <row r="2640" spans="3:3">
      <c r="C2640" s="2"/>
    </row>
    <row r="2641" spans="3:3">
      <c r="C2641" s="2"/>
    </row>
    <row r="2642" spans="3:3">
      <c r="C2642" s="2"/>
    </row>
    <row r="2643" spans="3:3">
      <c r="C2643" s="2"/>
    </row>
    <row r="2644" spans="3:3">
      <c r="C2644" s="2"/>
    </row>
    <row r="2645" spans="3:3">
      <c r="C2645" s="2"/>
    </row>
    <row r="2646" spans="3:3">
      <c r="C2646" s="2"/>
    </row>
    <row r="2647" spans="3:3">
      <c r="C2647" s="2"/>
    </row>
    <row r="2648" spans="3:3">
      <c r="C2648" s="2"/>
    </row>
    <row r="2649" spans="3:3">
      <c r="C2649" s="2"/>
    </row>
    <row r="2650" spans="3:3">
      <c r="C2650" s="2"/>
    </row>
    <row r="2651" spans="3:3">
      <c r="C2651" s="2"/>
    </row>
    <row r="2652" spans="3:3">
      <c r="C2652" s="2"/>
    </row>
    <row r="2653" spans="3:3">
      <c r="C2653" s="2"/>
    </row>
    <row r="2654" spans="3:3">
      <c r="C2654" s="2"/>
    </row>
    <row r="2655" spans="3:3">
      <c r="C2655" s="2"/>
    </row>
    <row r="2656" spans="3:3">
      <c r="C2656" s="2"/>
    </row>
    <row r="2657" spans="3:3">
      <c r="C2657" s="2"/>
    </row>
    <row r="2658" spans="3:3">
      <c r="C2658" s="2"/>
    </row>
    <row r="2659" spans="3:3">
      <c r="C2659" s="2"/>
    </row>
    <row r="2660" spans="3:3">
      <c r="C2660" s="2"/>
    </row>
    <row r="2661" spans="3:3">
      <c r="C2661" s="2"/>
    </row>
    <row r="2662" spans="3:3">
      <c r="C2662" s="2"/>
    </row>
    <row r="2663" spans="3:3">
      <c r="C2663" s="2"/>
    </row>
    <row r="2664" spans="3:3">
      <c r="C2664" s="2"/>
    </row>
    <row r="2665" spans="3:3">
      <c r="C2665" s="2"/>
    </row>
    <row r="2666" spans="3:3">
      <c r="C2666" s="2"/>
    </row>
    <row r="2667" spans="3:3">
      <c r="C2667" s="2"/>
    </row>
    <row r="2668" spans="3:3">
      <c r="C2668" s="2"/>
    </row>
    <row r="2669" spans="3:3">
      <c r="C2669" s="2"/>
    </row>
    <row r="2670" spans="3:3">
      <c r="C2670" s="2"/>
    </row>
    <row r="2671" spans="3:3">
      <c r="C2671" s="2"/>
    </row>
    <row r="2672" spans="3:3">
      <c r="C2672" s="2"/>
    </row>
    <row r="2673" spans="3:3">
      <c r="C2673" s="2"/>
    </row>
    <row r="2674" spans="3:3">
      <c r="C2674" s="2"/>
    </row>
    <row r="2675" spans="3:3">
      <c r="C2675" s="2"/>
    </row>
    <row r="2676" spans="3:3">
      <c r="C2676" s="2"/>
    </row>
    <row r="2677" spans="3:3">
      <c r="C2677" s="2"/>
    </row>
    <row r="2678" spans="3:3">
      <c r="C2678" s="2"/>
    </row>
    <row r="2679" spans="3:3">
      <c r="C2679" s="2"/>
    </row>
    <row r="2680" spans="3:3">
      <c r="C2680" s="2"/>
    </row>
    <row r="2681" spans="3:3">
      <c r="C2681" s="2"/>
    </row>
    <row r="2682" spans="3:3">
      <c r="C2682" s="2"/>
    </row>
    <row r="2683" spans="3:3">
      <c r="C2683" s="2"/>
    </row>
    <row r="2684" spans="3:3">
      <c r="C2684" s="2"/>
    </row>
    <row r="2685" spans="3:3">
      <c r="C2685" s="2"/>
    </row>
    <row r="2686" spans="3:3">
      <c r="C2686" s="2"/>
    </row>
    <row r="2687" spans="3:3">
      <c r="C2687" s="2"/>
    </row>
    <row r="2688" spans="3:3">
      <c r="C2688" s="2"/>
    </row>
    <row r="2689" spans="3:3">
      <c r="C2689" s="2"/>
    </row>
    <row r="2690" spans="3:3">
      <c r="C2690" s="2"/>
    </row>
    <row r="2691" spans="3:3">
      <c r="C2691" s="2"/>
    </row>
    <row r="2692" spans="3:3">
      <c r="C2692" s="2"/>
    </row>
    <row r="2693" spans="3:3">
      <c r="C2693" s="2"/>
    </row>
    <row r="2694" spans="3:3">
      <c r="C2694" s="2"/>
    </row>
    <row r="2695" spans="3:3">
      <c r="C2695" s="2"/>
    </row>
    <row r="2696" spans="3:3">
      <c r="C2696" s="2"/>
    </row>
    <row r="2697" spans="3:3">
      <c r="C2697" s="2"/>
    </row>
    <row r="2698" spans="3:3">
      <c r="C2698" s="2"/>
    </row>
    <row r="2699" spans="3:3">
      <c r="C2699" s="2"/>
    </row>
    <row r="2700" spans="3:3">
      <c r="C2700" s="2"/>
    </row>
    <row r="2701" spans="3:3">
      <c r="C2701" s="2"/>
    </row>
    <row r="2702" spans="3:3">
      <c r="C2702" s="2"/>
    </row>
    <row r="2703" spans="3:3">
      <c r="C2703" s="2"/>
    </row>
    <row r="2704" spans="3:3">
      <c r="C2704" s="2"/>
    </row>
    <row r="2705" spans="3:3">
      <c r="C2705" s="2"/>
    </row>
    <row r="2706" spans="3:3">
      <c r="C2706" s="2"/>
    </row>
    <row r="2707" spans="3:3">
      <c r="C2707" s="2"/>
    </row>
    <row r="2708" spans="3:3">
      <c r="C2708" s="2"/>
    </row>
    <row r="2709" spans="3:3">
      <c r="C2709" s="2"/>
    </row>
    <row r="2710" spans="3:3">
      <c r="C2710" s="2"/>
    </row>
    <row r="2711" spans="3:3">
      <c r="C2711" s="2"/>
    </row>
    <row r="2712" spans="3:3">
      <c r="C2712" s="2"/>
    </row>
    <row r="2713" spans="3:3">
      <c r="C2713" s="2"/>
    </row>
    <row r="2714" spans="3:3">
      <c r="C2714" s="2"/>
    </row>
    <row r="2715" spans="3:3">
      <c r="C2715" s="2"/>
    </row>
    <row r="2716" spans="3:3">
      <c r="C2716" s="2"/>
    </row>
    <row r="2717" spans="3:3">
      <c r="C2717" s="2"/>
    </row>
    <row r="2718" spans="3:3">
      <c r="C2718" s="2"/>
    </row>
    <row r="2719" spans="3:3">
      <c r="C2719" s="2"/>
    </row>
    <row r="2720" spans="3:3">
      <c r="C2720" s="2"/>
    </row>
    <row r="2721" spans="3:3">
      <c r="C2721" s="2"/>
    </row>
    <row r="2722" spans="3:3">
      <c r="C2722" s="2"/>
    </row>
    <row r="2723" spans="3:3">
      <c r="C2723" s="2"/>
    </row>
    <row r="2724" spans="3:3">
      <c r="C2724" s="2"/>
    </row>
    <row r="2725" spans="3:3">
      <c r="C2725" s="2"/>
    </row>
    <row r="2726" spans="3:3">
      <c r="C2726" s="2"/>
    </row>
    <row r="2727" spans="3:3">
      <c r="C2727" s="2"/>
    </row>
    <row r="2728" spans="3:3">
      <c r="C2728" s="2"/>
    </row>
    <row r="2729" spans="3:3">
      <c r="C2729" s="2"/>
    </row>
    <row r="2730" spans="3:3">
      <c r="C2730" s="2"/>
    </row>
    <row r="2731" spans="3:3">
      <c r="C2731" s="2"/>
    </row>
    <row r="2732" spans="3:3">
      <c r="C2732" s="2"/>
    </row>
    <row r="2733" spans="3:3">
      <c r="C2733" s="2"/>
    </row>
    <row r="2734" spans="3:3">
      <c r="C2734" s="2"/>
    </row>
    <row r="2735" spans="3:3">
      <c r="C2735" s="2"/>
    </row>
    <row r="2736" spans="3:3">
      <c r="C2736" s="2"/>
    </row>
    <row r="2737" spans="3:3">
      <c r="C2737" s="2"/>
    </row>
    <row r="2738" spans="3:3">
      <c r="C2738" s="2"/>
    </row>
    <row r="2739" spans="3:3">
      <c r="C2739" s="2"/>
    </row>
    <row r="2740" spans="3:3">
      <c r="C2740" s="2"/>
    </row>
    <row r="2741" spans="3:3">
      <c r="C2741" s="2"/>
    </row>
    <row r="2742" spans="3:3">
      <c r="C2742" s="2"/>
    </row>
    <row r="2743" spans="3:3">
      <c r="C2743" s="2"/>
    </row>
    <row r="2744" spans="3:3">
      <c r="C2744" s="2"/>
    </row>
    <row r="2745" spans="3:3">
      <c r="C2745" s="2"/>
    </row>
    <row r="2746" spans="3:3">
      <c r="C2746" s="2"/>
    </row>
    <row r="2747" spans="3:3">
      <c r="C2747" s="2"/>
    </row>
    <row r="2748" spans="3:3">
      <c r="C2748" s="2"/>
    </row>
    <row r="2749" spans="3:3">
      <c r="C2749" s="2"/>
    </row>
    <row r="2750" spans="3:3">
      <c r="C2750" s="2"/>
    </row>
    <row r="2751" spans="3:3">
      <c r="C2751" s="2"/>
    </row>
    <row r="2752" spans="3:3">
      <c r="C2752" s="2"/>
    </row>
    <row r="2753" spans="3:3">
      <c r="C2753" s="2"/>
    </row>
    <row r="2754" spans="3:3">
      <c r="C2754" s="2"/>
    </row>
    <row r="2755" spans="3:3">
      <c r="C2755" s="2"/>
    </row>
    <row r="2756" spans="3:3">
      <c r="C2756" s="2"/>
    </row>
    <row r="2757" spans="3:3">
      <c r="C2757" s="2"/>
    </row>
    <row r="2758" spans="3:3">
      <c r="C2758" s="2"/>
    </row>
    <row r="2759" spans="3:3">
      <c r="C2759" s="2"/>
    </row>
    <row r="2760" spans="3:3">
      <c r="C2760" s="2"/>
    </row>
    <row r="2761" spans="3:3">
      <c r="C2761" s="2"/>
    </row>
    <row r="2762" spans="3:3">
      <c r="C2762" s="2"/>
    </row>
    <row r="2763" spans="3:3">
      <c r="C2763" s="2"/>
    </row>
    <row r="2764" spans="3:3">
      <c r="C2764" s="2"/>
    </row>
    <row r="2765" spans="3:3">
      <c r="C2765" s="2"/>
    </row>
    <row r="2766" spans="3:3">
      <c r="C2766" s="2"/>
    </row>
    <row r="2767" spans="3:3">
      <c r="C2767" s="2"/>
    </row>
    <row r="2768" spans="3:3">
      <c r="C2768" s="2"/>
    </row>
    <row r="2769" spans="3:3">
      <c r="C2769" s="2"/>
    </row>
    <row r="2770" spans="3:3">
      <c r="C2770" s="2"/>
    </row>
    <row r="2771" spans="3:3">
      <c r="C2771" s="2"/>
    </row>
    <row r="2772" spans="3:3">
      <c r="C2772" s="2"/>
    </row>
    <row r="2773" spans="3:3">
      <c r="C2773" s="2"/>
    </row>
    <row r="2774" spans="3:3">
      <c r="C2774" s="2"/>
    </row>
    <row r="2775" spans="3:3">
      <c r="C2775" s="2"/>
    </row>
    <row r="2776" spans="3:3">
      <c r="C2776" s="2"/>
    </row>
    <row r="2777" spans="3:3">
      <c r="C2777" s="2"/>
    </row>
    <row r="2778" spans="3:3">
      <c r="C2778" s="2"/>
    </row>
    <row r="2779" spans="3:3">
      <c r="C2779" s="2"/>
    </row>
    <row r="2780" spans="3:3">
      <c r="C2780" s="2"/>
    </row>
    <row r="2781" spans="3:3">
      <c r="C2781" s="2"/>
    </row>
    <row r="2782" spans="3:3">
      <c r="C2782" s="2"/>
    </row>
    <row r="2783" spans="3:3">
      <c r="C2783" s="2"/>
    </row>
    <row r="2784" spans="3:3">
      <c r="C2784" s="2"/>
    </row>
    <row r="2785" spans="3:3">
      <c r="C2785" s="2"/>
    </row>
    <row r="2786" spans="3:3">
      <c r="C2786" s="2"/>
    </row>
    <row r="2787" spans="3:3">
      <c r="C2787" s="2"/>
    </row>
    <row r="2788" spans="3:3">
      <c r="C2788" s="2"/>
    </row>
    <row r="2789" spans="3:3">
      <c r="C2789" s="2"/>
    </row>
    <row r="2790" spans="3:3">
      <c r="C2790" s="2"/>
    </row>
    <row r="2791" spans="3:3">
      <c r="C2791" s="2"/>
    </row>
    <row r="2792" spans="3:3">
      <c r="C2792" s="2"/>
    </row>
    <row r="2793" spans="3:3">
      <c r="C2793" s="2"/>
    </row>
    <row r="2794" spans="3:3">
      <c r="C2794" s="2"/>
    </row>
    <row r="2795" spans="3:3">
      <c r="C2795" s="2"/>
    </row>
    <row r="2796" spans="3:3">
      <c r="C2796" s="2"/>
    </row>
    <row r="2797" spans="3:3">
      <c r="C2797" s="2"/>
    </row>
    <row r="2798" spans="3:3">
      <c r="C2798" s="2"/>
    </row>
    <row r="2799" spans="3:3">
      <c r="C2799" s="2"/>
    </row>
    <row r="2800" spans="3:3">
      <c r="C2800" s="2"/>
    </row>
    <row r="2801" spans="3:3">
      <c r="C2801" s="2"/>
    </row>
    <row r="2802" spans="3:3">
      <c r="C2802" s="2"/>
    </row>
    <row r="2803" spans="3:3">
      <c r="C2803" s="2"/>
    </row>
    <row r="2804" spans="3:3">
      <c r="C2804" s="2"/>
    </row>
    <row r="2805" spans="3:3">
      <c r="C2805" s="2"/>
    </row>
    <row r="2806" spans="3:3">
      <c r="C2806" s="2"/>
    </row>
    <row r="2807" spans="3:3">
      <c r="C2807" s="2"/>
    </row>
    <row r="2808" spans="3:3">
      <c r="C2808" s="2"/>
    </row>
    <row r="2809" spans="3:3">
      <c r="C2809" s="2"/>
    </row>
    <row r="2810" spans="3:3">
      <c r="C2810" s="2"/>
    </row>
    <row r="2811" spans="3:3">
      <c r="C2811" s="2"/>
    </row>
    <row r="2812" spans="3:3">
      <c r="C2812" s="2"/>
    </row>
    <row r="2813" spans="3:3">
      <c r="C2813" s="2"/>
    </row>
    <row r="2814" spans="3:3">
      <c r="C2814" s="2"/>
    </row>
    <row r="2815" spans="3:3">
      <c r="C2815" s="2"/>
    </row>
    <row r="2816" spans="3:3">
      <c r="C2816" s="2"/>
    </row>
    <row r="2817" spans="3:3">
      <c r="C2817" s="2"/>
    </row>
    <row r="2818" spans="3:3">
      <c r="C2818" s="2"/>
    </row>
    <row r="2819" spans="3:3">
      <c r="C2819" s="2"/>
    </row>
    <row r="2820" spans="3:3">
      <c r="C2820" s="2"/>
    </row>
    <row r="2821" spans="3:3">
      <c r="C2821" s="2"/>
    </row>
    <row r="2822" spans="3:3">
      <c r="C2822" s="2"/>
    </row>
    <row r="2823" spans="3:3">
      <c r="C2823" s="2"/>
    </row>
    <row r="2824" spans="3:3">
      <c r="C2824" s="2"/>
    </row>
    <row r="2825" spans="3:3">
      <c r="C2825" s="2"/>
    </row>
    <row r="2826" spans="3:3">
      <c r="C2826" s="2"/>
    </row>
    <row r="2827" spans="3:3">
      <c r="C2827" s="2"/>
    </row>
    <row r="2828" spans="3:3">
      <c r="C2828" s="2"/>
    </row>
    <row r="2829" spans="3:3">
      <c r="C2829" s="2"/>
    </row>
    <row r="2830" spans="3:3">
      <c r="C2830" s="2"/>
    </row>
    <row r="2831" spans="3:3">
      <c r="C2831" s="2"/>
    </row>
    <row r="2832" spans="3:3">
      <c r="C2832" s="2"/>
    </row>
    <row r="2833" spans="3:3">
      <c r="C2833" s="2"/>
    </row>
    <row r="2834" spans="3:3">
      <c r="C2834" s="2"/>
    </row>
    <row r="2835" spans="3:3">
      <c r="C2835" s="2"/>
    </row>
    <row r="2836" spans="3:3">
      <c r="C2836" s="2"/>
    </row>
    <row r="2837" spans="3:3">
      <c r="C2837" s="2"/>
    </row>
    <row r="2838" spans="3:3">
      <c r="C2838" s="2"/>
    </row>
    <row r="2839" spans="3:3">
      <c r="C2839" s="2"/>
    </row>
    <row r="2840" spans="3:3">
      <c r="C2840" s="2"/>
    </row>
    <row r="2841" spans="3:3">
      <c r="C2841" s="2"/>
    </row>
    <row r="2842" spans="3:3">
      <c r="C2842" s="2"/>
    </row>
    <row r="2843" spans="3:3">
      <c r="C2843" s="2"/>
    </row>
    <row r="2844" spans="3:3">
      <c r="C2844" s="2"/>
    </row>
    <row r="2845" spans="3:3">
      <c r="C2845" s="2"/>
    </row>
    <row r="2846" spans="3:3">
      <c r="C2846" s="2"/>
    </row>
    <row r="2847" spans="3:3">
      <c r="C2847" s="2"/>
    </row>
    <row r="2848" spans="3:3">
      <c r="C2848" s="2"/>
    </row>
    <row r="2849" spans="3:3">
      <c r="C2849" s="2"/>
    </row>
    <row r="2850" spans="3:3">
      <c r="C2850" s="2"/>
    </row>
    <row r="2851" spans="3:3">
      <c r="C2851" s="2"/>
    </row>
    <row r="2852" spans="3:3">
      <c r="C2852" s="2"/>
    </row>
    <row r="2853" spans="3:3">
      <c r="C2853" s="2"/>
    </row>
    <row r="2854" spans="3:3">
      <c r="C2854" s="2"/>
    </row>
    <row r="2855" spans="3:3">
      <c r="C2855" s="2"/>
    </row>
    <row r="2856" spans="3:3">
      <c r="C2856" s="2"/>
    </row>
    <row r="2857" spans="3:3">
      <c r="C2857" s="2"/>
    </row>
    <row r="2858" spans="3:3">
      <c r="C2858" s="2"/>
    </row>
    <row r="2859" spans="3:3">
      <c r="C2859" s="2"/>
    </row>
    <row r="2860" spans="3:3">
      <c r="C2860" s="2"/>
    </row>
    <row r="2861" spans="3:3">
      <c r="C2861" s="2"/>
    </row>
    <row r="2862" spans="3:3">
      <c r="C2862" s="2"/>
    </row>
    <row r="2863" spans="3:3">
      <c r="C2863" s="2"/>
    </row>
    <row r="2864" spans="3:3">
      <c r="C2864" s="2"/>
    </row>
    <row r="2865" spans="3:3">
      <c r="C2865" s="2"/>
    </row>
    <row r="2866" spans="3:3">
      <c r="C2866" s="2"/>
    </row>
    <row r="2867" spans="3:3">
      <c r="C2867" s="2"/>
    </row>
    <row r="2868" spans="3:3">
      <c r="C2868" s="2"/>
    </row>
    <row r="2869" spans="3:3">
      <c r="C2869" s="2"/>
    </row>
    <row r="2870" spans="3:3">
      <c r="C2870" s="2"/>
    </row>
    <row r="2871" spans="3:3">
      <c r="C2871" s="2"/>
    </row>
    <row r="2872" spans="3:3">
      <c r="C2872" s="2"/>
    </row>
    <row r="2873" spans="3:3">
      <c r="C2873" s="2"/>
    </row>
    <row r="2874" spans="3:3">
      <c r="C2874" s="2"/>
    </row>
    <row r="2875" spans="3:3">
      <c r="C2875" s="2"/>
    </row>
    <row r="2876" spans="3:3">
      <c r="C2876" s="2"/>
    </row>
    <row r="2877" spans="3:3">
      <c r="C2877" s="2"/>
    </row>
    <row r="2878" spans="3:3">
      <c r="C2878" s="2"/>
    </row>
    <row r="2879" spans="3:3">
      <c r="C2879" s="2"/>
    </row>
    <row r="2880" spans="3:3">
      <c r="C2880" s="2"/>
    </row>
    <row r="2881" spans="3:3">
      <c r="C2881" s="2"/>
    </row>
    <row r="2882" spans="3:3">
      <c r="C2882" s="2"/>
    </row>
    <row r="2883" spans="3:3">
      <c r="C2883" s="2"/>
    </row>
    <row r="2884" spans="3:3">
      <c r="C2884" s="2"/>
    </row>
    <row r="2885" spans="3:3">
      <c r="C2885" s="2"/>
    </row>
    <row r="2886" spans="3:3">
      <c r="C2886" s="2"/>
    </row>
    <row r="2887" spans="3:3">
      <c r="C2887" s="2"/>
    </row>
    <row r="2888" spans="3:3">
      <c r="C2888" s="2"/>
    </row>
    <row r="2889" spans="3:3">
      <c r="C2889" s="2"/>
    </row>
    <row r="2890" spans="3:3">
      <c r="C2890" s="2"/>
    </row>
    <row r="2891" spans="3:3">
      <c r="C2891" s="2"/>
    </row>
    <row r="2892" spans="3:3">
      <c r="C2892" s="2"/>
    </row>
    <row r="2893" spans="3:3">
      <c r="C2893" s="2"/>
    </row>
    <row r="2894" spans="3:3">
      <c r="C2894" s="2"/>
    </row>
    <row r="2895" spans="3:3">
      <c r="C2895" s="2"/>
    </row>
    <row r="2896" spans="3:3">
      <c r="C2896" s="2"/>
    </row>
    <row r="2897" spans="3:3">
      <c r="C2897" s="2"/>
    </row>
    <row r="2898" spans="3:3">
      <c r="C2898" s="2"/>
    </row>
    <row r="2899" spans="3:3">
      <c r="C2899" s="2"/>
    </row>
    <row r="2900" spans="3:3">
      <c r="C2900" s="2"/>
    </row>
    <row r="2901" spans="3:3">
      <c r="C2901" s="2"/>
    </row>
    <row r="2902" spans="3:3">
      <c r="C2902" s="2"/>
    </row>
    <row r="2903" spans="3:3">
      <c r="C2903" s="2"/>
    </row>
    <row r="2904" spans="3:3">
      <c r="C2904" s="2"/>
    </row>
    <row r="2905" spans="3:3">
      <c r="C2905" s="2"/>
    </row>
    <row r="2906" spans="3:3">
      <c r="C2906" s="2"/>
    </row>
    <row r="2907" spans="3:3">
      <c r="C2907" s="2"/>
    </row>
    <row r="2908" spans="3:3">
      <c r="C2908" s="2"/>
    </row>
    <row r="2909" spans="3:3">
      <c r="C2909" s="2"/>
    </row>
    <row r="2910" spans="3:3">
      <c r="C2910" s="2"/>
    </row>
    <row r="2911" spans="3:3">
      <c r="C2911" s="2"/>
    </row>
    <row r="2912" spans="3:3">
      <c r="C2912" s="2"/>
    </row>
    <row r="2913" spans="3:3">
      <c r="C2913" s="2"/>
    </row>
    <row r="2914" spans="3:3">
      <c r="C2914" s="2"/>
    </row>
    <row r="2915" spans="3:3">
      <c r="C2915" s="2"/>
    </row>
    <row r="2916" spans="3:3">
      <c r="C2916" s="2"/>
    </row>
    <row r="2917" spans="3:3">
      <c r="C2917" s="2"/>
    </row>
    <row r="2918" spans="3:3">
      <c r="C2918" s="2"/>
    </row>
    <row r="2919" spans="3:3">
      <c r="C2919" s="2"/>
    </row>
    <row r="2920" spans="3:3">
      <c r="C2920" s="2"/>
    </row>
    <row r="2921" spans="3:3">
      <c r="C2921" s="2"/>
    </row>
    <row r="2922" spans="3:3">
      <c r="C2922" s="2"/>
    </row>
    <row r="2923" spans="3:3">
      <c r="C2923" s="2"/>
    </row>
    <row r="2924" spans="3:3">
      <c r="C2924" s="2"/>
    </row>
    <row r="2925" spans="3:3">
      <c r="C2925" s="2"/>
    </row>
    <row r="2926" spans="3:3">
      <c r="C2926" s="2"/>
    </row>
    <row r="2927" spans="3:3">
      <c r="C2927" s="2"/>
    </row>
    <row r="2928" spans="3:3">
      <c r="C2928" s="2"/>
    </row>
    <row r="2929" spans="3:3">
      <c r="C2929" s="2"/>
    </row>
    <row r="2930" spans="3:3">
      <c r="C2930" s="2"/>
    </row>
    <row r="2931" spans="3:3">
      <c r="C2931" s="2"/>
    </row>
    <row r="2932" spans="3:3">
      <c r="C2932" s="2"/>
    </row>
    <row r="2933" spans="3:3">
      <c r="C2933" s="2"/>
    </row>
    <row r="2934" spans="3:3">
      <c r="C2934" s="2"/>
    </row>
    <row r="2935" spans="3:3">
      <c r="C2935" s="2"/>
    </row>
    <row r="2936" spans="3:3">
      <c r="C2936" s="2"/>
    </row>
    <row r="2937" spans="3:3">
      <c r="C2937" s="2"/>
    </row>
    <row r="2938" spans="3:3">
      <c r="C2938" s="2"/>
    </row>
    <row r="2939" spans="3:3">
      <c r="C2939" s="2"/>
    </row>
    <row r="2940" spans="3:3">
      <c r="C2940" s="2"/>
    </row>
    <row r="2941" spans="3:3">
      <c r="C2941" s="2"/>
    </row>
    <row r="2942" spans="3:3">
      <c r="C2942" s="2"/>
    </row>
    <row r="2943" spans="3:3">
      <c r="C2943" s="2"/>
    </row>
    <row r="2944" spans="3:3">
      <c r="C2944" s="2"/>
    </row>
    <row r="2945" spans="3:3">
      <c r="C2945" s="2"/>
    </row>
    <row r="2946" spans="3:3">
      <c r="C2946" s="2"/>
    </row>
    <row r="2947" spans="3:3">
      <c r="C2947" s="2"/>
    </row>
    <row r="2948" spans="3:3">
      <c r="C2948" s="2"/>
    </row>
    <row r="2949" spans="3:3">
      <c r="C2949" s="2"/>
    </row>
    <row r="2950" spans="3:3">
      <c r="C2950" s="2"/>
    </row>
    <row r="2951" spans="3:3">
      <c r="C2951" s="2"/>
    </row>
    <row r="2952" spans="3:3">
      <c r="C2952" s="2"/>
    </row>
    <row r="2953" spans="3:3">
      <c r="C2953" s="2"/>
    </row>
    <row r="2954" spans="3:3">
      <c r="C2954" s="2"/>
    </row>
    <row r="2955" spans="3:3">
      <c r="C2955" s="2"/>
    </row>
    <row r="2956" spans="3:3">
      <c r="C2956" s="2"/>
    </row>
    <row r="2957" spans="3:3">
      <c r="C2957" s="2"/>
    </row>
    <row r="2958" spans="3:3">
      <c r="C2958" s="2"/>
    </row>
    <row r="2959" spans="3:3">
      <c r="C2959" s="2"/>
    </row>
    <row r="2960" spans="3:3">
      <c r="C2960" s="2"/>
    </row>
    <row r="2961" spans="3:3">
      <c r="C2961" s="2"/>
    </row>
    <row r="2962" spans="3:3">
      <c r="C2962" s="2"/>
    </row>
    <row r="2963" spans="3:3">
      <c r="C2963" s="2"/>
    </row>
    <row r="2964" spans="3:3">
      <c r="C2964" s="2"/>
    </row>
    <row r="2965" spans="3:3">
      <c r="C2965" s="2"/>
    </row>
    <row r="2966" spans="3:3">
      <c r="C2966" s="2"/>
    </row>
    <row r="2967" spans="3:3">
      <c r="C2967" s="2"/>
    </row>
    <row r="2968" spans="3:3">
      <c r="C2968" s="2"/>
    </row>
    <row r="2969" spans="3:3">
      <c r="C2969" s="2"/>
    </row>
    <row r="2970" spans="3:3">
      <c r="C2970" s="2"/>
    </row>
    <row r="2971" spans="3:3">
      <c r="C2971" s="2"/>
    </row>
    <row r="2972" spans="3:3">
      <c r="C2972" s="2"/>
    </row>
    <row r="2973" spans="3:3">
      <c r="C2973" s="2"/>
    </row>
    <row r="2974" spans="3:3">
      <c r="C2974" s="2"/>
    </row>
    <row r="2975" spans="3:3">
      <c r="C2975" s="2"/>
    </row>
    <row r="2976" spans="3:3">
      <c r="C2976" s="2"/>
    </row>
    <row r="2977" spans="3:3">
      <c r="C2977" s="2"/>
    </row>
    <row r="2978" spans="3:3">
      <c r="C2978" s="2"/>
    </row>
    <row r="2979" spans="3:3">
      <c r="C2979" s="2"/>
    </row>
    <row r="2980" spans="3:3">
      <c r="C2980" s="2"/>
    </row>
    <row r="2981" spans="3:3">
      <c r="C2981" s="2"/>
    </row>
    <row r="2982" spans="3:3">
      <c r="C2982" s="2"/>
    </row>
    <row r="2983" spans="3:3">
      <c r="C2983" s="2"/>
    </row>
    <row r="2984" spans="3:3">
      <c r="C2984" s="2"/>
    </row>
    <row r="2985" spans="3:3">
      <c r="C2985" s="2"/>
    </row>
    <row r="2986" spans="3:3">
      <c r="C2986" s="2"/>
    </row>
    <row r="2987" spans="3:3">
      <c r="C2987" s="2"/>
    </row>
    <row r="2988" spans="3:3">
      <c r="C2988" s="2"/>
    </row>
    <row r="2989" spans="3:3">
      <c r="C2989" s="2"/>
    </row>
    <row r="2990" spans="3:3">
      <c r="C2990" s="2"/>
    </row>
    <row r="2991" spans="3:3">
      <c r="C2991" s="2"/>
    </row>
    <row r="2992" spans="3:3">
      <c r="C2992" s="2"/>
    </row>
    <row r="2993" spans="3:3">
      <c r="C2993" s="2"/>
    </row>
    <row r="2994" spans="3:3">
      <c r="C2994" s="2"/>
    </row>
    <row r="2995" spans="3:3">
      <c r="C2995" s="2"/>
    </row>
    <row r="2996" spans="3:3">
      <c r="C2996" s="2"/>
    </row>
    <row r="2997" spans="3:3">
      <c r="C2997" s="2"/>
    </row>
    <row r="2998" spans="3:3">
      <c r="C2998" s="2"/>
    </row>
    <row r="2999" spans="3:3">
      <c r="C2999" s="2"/>
    </row>
    <row r="3000" spans="3:3">
      <c r="C3000" s="2"/>
    </row>
    <row r="3001" spans="3:3">
      <c r="C3001" s="2"/>
    </row>
    <row r="3002" spans="3:3">
      <c r="C3002" s="2"/>
    </row>
    <row r="3003" spans="3:3">
      <c r="C3003" s="2"/>
    </row>
    <row r="3004" spans="3:3">
      <c r="C3004" s="2"/>
    </row>
    <row r="3005" spans="3:3">
      <c r="C3005" s="2"/>
    </row>
    <row r="3006" spans="3:3">
      <c r="C3006" s="2"/>
    </row>
    <row r="3007" spans="3:3">
      <c r="C3007" s="2"/>
    </row>
    <row r="3008" spans="3:3">
      <c r="C3008" s="2"/>
    </row>
    <row r="3009" spans="3:3">
      <c r="C3009" s="2"/>
    </row>
    <row r="3010" spans="3:3">
      <c r="C3010" s="2"/>
    </row>
    <row r="3011" spans="3:3">
      <c r="C3011" s="2"/>
    </row>
    <row r="3012" spans="3:3">
      <c r="C3012" s="2"/>
    </row>
    <row r="3013" spans="3:3">
      <c r="C3013" s="2"/>
    </row>
    <row r="3014" spans="3:3">
      <c r="C3014" s="2"/>
    </row>
    <row r="3015" spans="3:3">
      <c r="C3015" s="2"/>
    </row>
    <row r="3016" spans="3:3">
      <c r="C3016" s="2"/>
    </row>
    <row r="3017" spans="3:3">
      <c r="C3017" s="2"/>
    </row>
    <row r="3018" spans="3:3">
      <c r="C3018" s="2"/>
    </row>
    <row r="3019" spans="3:3">
      <c r="C3019" s="2"/>
    </row>
    <row r="3020" spans="3:3">
      <c r="C3020" s="2"/>
    </row>
    <row r="3021" spans="3:3">
      <c r="C3021" s="2"/>
    </row>
    <row r="3022" spans="3:3">
      <c r="C3022" s="2"/>
    </row>
    <row r="3023" spans="3:3">
      <c r="C3023" s="2"/>
    </row>
    <row r="3024" spans="3:3">
      <c r="C3024" s="2"/>
    </row>
    <row r="3025" spans="3:3">
      <c r="C3025" s="2"/>
    </row>
    <row r="3026" spans="3:3">
      <c r="C3026" s="2"/>
    </row>
    <row r="3027" spans="3:3">
      <c r="C3027" s="2"/>
    </row>
    <row r="3028" spans="3:3">
      <c r="C3028" s="2"/>
    </row>
    <row r="3029" spans="3:3">
      <c r="C3029" s="2"/>
    </row>
    <row r="3030" spans="3:3">
      <c r="C3030" s="2"/>
    </row>
    <row r="3031" spans="3:3">
      <c r="C3031" s="2"/>
    </row>
    <row r="3032" spans="3:3">
      <c r="C3032" s="2"/>
    </row>
    <row r="3033" spans="3:3">
      <c r="C3033" s="2"/>
    </row>
    <row r="3034" spans="3:3">
      <c r="C3034" s="2"/>
    </row>
    <row r="3035" spans="3:3">
      <c r="C3035" s="2"/>
    </row>
    <row r="3036" spans="3:3">
      <c r="C3036" s="2"/>
    </row>
    <row r="3037" spans="3:3">
      <c r="C3037" s="2"/>
    </row>
    <row r="3038" spans="3:3">
      <c r="C3038" s="2"/>
    </row>
    <row r="3039" spans="3:3">
      <c r="C3039" s="2"/>
    </row>
    <row r="3040" spans="3:3">
      <c r="C3040" s="2"/>
    </row>
    <row r="3041" spans="3:3">
      <c r="C3041" s="2"/>
    </row>
    <row r="3042" spans="3:3">
      <c r="C3042" s="2"/>
    </row>
    <row r="3043" spans="3:3">
      <c r="C3043" s="2"/>
    </row>
    <row r="3044" spans="3:3">
      <c r="C3044" s="2"/>
    </row>
    <row r="3045" spans="3:3">
      <c r="C3045" s="2"/>
    </row>
    <row r="3046" spans="3:3">
      <c r="C3046" s="2"/>
    </row>
    <row r="3047" spans="3:3">
      <c r="C3047" s="2"/>
    </row>
    <row r="3048" spans="3:3">
      <c r="C3048" s="2"/>
    </row>
    <row r="3049" spans="3:3">
      <c r="C3049" s="2"/>
    </row>
    <row r="3050" spans="3:3">
      <c r="C3050" s="2"/>
    </row>
    <row r="3051" spans="3:3">
      <c r="C3051" s="2"/>
    </row>
    <row r="3052" spans="3:3">
      <c r="C3052" s="2"/>
    </row>
    <row r="3053" spans="3:3">
      <c r="C3053" s="2"/>
    </row>
    <row r="3054" spans="3:3">
      <c r="C3054" s="2"/>
    </row>
    <row r="3055" spans="3:3">
      <c r="C3055" s="2"/>
    </row>
    <row r="3056" spans="3:3">
      <c r="C3056" s="2"/>
    </row>
    <row r="3057" spans="3:3">
      <c r="C3057" s="2"/>
    </row>
    <row r="3058" spans="3:3">
      <c r="C3058" s="2"/>
    </row>
    <row r="3059" spans="3:3">
      <c r="C3059" s="2"/>
    </row>
    <row r="3060" spans="3:3">
      <c r="C3060" s="2"/>
    </row>
    <row r="3061" spans="3:3">
      <c r="C3061" s="2"/>
    </row>
    <row r="3062" spans="3:3">
      <c r="C3062" s="2"/>
    </row>
    <row r="3063" spans="3:3">
      <c r="C3063" s="2"/>
    </row>
    <row r="3064" spans="3:3">
      <c r="C3064" s="2"/>
    </row>
    <row r="3065" spans="3:3">
      <c r="C3065" s="2"/>
    </row>
    <row r="3066" spans="3:3">
      <c r="C3066" s="2"/>
    </row>
    <row r="3067" spans="3:3">
      <c r="C3067" s="2"/>
    </row>
    <row r="3068" spans="3:3">
      <c r="C3068" s="2"/>
    </row>
    <row r="3069" spans="3:3">
      <c r="C3069" s="2"/>
    </row>
    <row r="3070" spans="3:3">
      <c r="C3070" s="2"/>
    </row>
    <row r="3071" spans="3:3">
      <c r="C3071" s="2"/>
    </row>
    <row r="3072" spans="3:3">
      <c r="C3072" s="2"/>
    </row>
    <row r="3073" spans="3:3">
      <c r="C3073" s="2"/>
    </row>
    <row r="3074" spans="3:3">
      <c r="C3074" s="2"/>
    </row>
    <row r="3075" spans="3:3">
      <c r="C3075" s="2"/>
    </row>
    <row r="3076" spans="3:3">
      <c r="C3076" s="2"/>
    </row>
    <row r="3077" spans="3:3">
      <c r="C3077" s="2"/>
    </row>
    <row r="3078" spans="3:3">
      <c r="C3078" s="2"/>
    </row>
    <row r="3079" spans="3:3">
      <c r="C3079" s="2"/>
    </row>
    <row r="3080" spans="3:3">
      <c r="C3080" s="2"/>
    </row>
    <row r="3081" spans="3:3">
      <c r="C3081" s="2"/>
    </row>
    <row r="3082" spans="3:3">
      <c r="C3082" s="2"/>
    </row>
    <row r="3083" spans="3:3">
      <c r="C3083" s="2"/>
    </row>
    <row r="3084" spans="3:3">
      <c r="C3084" s="2"/>
    </row>
    <row r="3085" spans="3:3">
      <c r="C3085" s="2"/>
    </row>
    <row r="3086" spans="3:3">
      <c r="C3086" s="2"/>
    </row>
    <row r="3087" spans="3:3">
      <c r="C3087" s="2"/>
    </row>
    <row r="3088" spans="3:3">
      <c r="C3088" s="2"/>
    </row>
    <row r="3089" spans="3:3">
      <c r="C3089" s="2"/>
    </row>
    <row r="3090" spans="3:3">
      <c r="C3090" s="2"/>
    </row>
    <row r="3091" spans="3:3">
      <c r="C3091" s="2"/>
    </row>
    <row r="3092" spans="3:3">
      <c r="C3092" s="2"/>
    </row>
    <row r="3093" spans="3:3">
      <c r="C3093" s="2"/>
    </row>
    <row r="3094" spans="3:3">
      <c r="C3094" s="2"/>
    </row>
    <row r="3095" spans="3:3">
      <c r="C3095" s="2"/>
    </row>
    <row r="3096" spans="3:3">
      <c r="C3096" s="2"/>
    </row>
    <row r="3097" spans="3:3">
      <c r="C3097" s="2"/>
    </row>
    <row r="3098" spans="3:3">
      <c r="C3098" s="2"/>
    </row>
    <row r="3099" spans="3:3">
      <c r="C3099" s="2"/>
    </row>
    <row r="3100" spans="3:3">
      <c r="C3100" s="2"/>
    </row>
    <row r="3101" spans="3:3">
      <c r="C3101" s="2"/>
    </row>
    <row r="3102" spans="3:3">
      <c r="C3102" s="2"/>
    </row>
    <row r="3103" spans="3:3">
      <c r="C3103" s="2"/>
    </row>
    <row r="3104" spans="3:3">
      <c r="C3104" s="2"/>
    </row>
    <row r="3105" spans="3:3">
      <c r="C3105" s="2"/>
    </row>
    <row r="3106" spans="3:3">
      <c r="C3106" s="2"/>
    </row>
    <row r="3107" spans="3:3">
      <c r="C3107" s="2"/>
    </row>
    <row r="3108" spans="3:3">
      <c r="C3108" s="2"/>
    </row>
    <row r="3109" spans="3:3">
      <c r="C3109" s="2"/>
    </row>
    <row r="3110" spans="3:3">
      <c r="C3110" s="2"/>
    </row>
    <row r="3111" spans="3:3">
      <c r="C3111" s="2"/>
    </row>
    <row r="3112" spans="3:3">
      <c r="C3112" s="2"/>
    </row>
    <row r="3113" spans="3:3">
      <c r="C3113" s="2"/>
    </row>
    <row r="3114" spans="3:3">
      <c r="C3114" s="2"/>
    </row>
    <row r="3115" spans="3:3">
      <c r="C3115" s="2"/>
    </row>
    <row r="3116" spans="3:3">
      <c r="C3116" s="2"/>
    </row>
    <row r="3117" spans="3:3">
      <c r="C3117" s="2"/>
    </row>
    <row r="3118" spans="3:3">
      <c r="C3118" s="2"/>
    </row>
    <row r="3119" spans="3:3">
      <c r="C3119" s="2"/>
    </row>
    <row r="3120" spans="3:3">
      <c r="C3120" s="2"/>
    </row>
    <row r="3121" spans="3:3">
      <c r="C3121" s="2"/>
    </row>
    <row r="3122" spans="3:3">
      <c r="C3122" s="2"/>
    </row>
    <row r="3123" spans="3:3">
      <c r="C3123" s="2"/>
    </row>
    <row r="3124" spans="3:3">
      <c r="C3124" s="2"/>
    </row>
    <row r="3125" spans="3:3">
      <c r="C3125" s="2"/>
    </row>
    <row r="3126" spans="3:3">
      <c r="C3126" s="2"/>
    </row>
    <row r="3127" spans="3:3">
      <c r="C3127" s="2"/>
    </row>
    <row r="3128" spans="3:3">
      <c r="C3128" s="2"/>
    </row>
    <row r="3129" spans="3:3">
      <c r="C3129" s="2"/>
    </row>
    <row r="3130" spans="3:3">
      <c r="C3130" s="2"/>
    </row>
    <row r="3131" spans="3:3">
      <c r="C3131" s="2"/>
    </row>
    <row r="3132" spans="3:3">
      <c r="C3132" s="2"/>
    </row>
    <row r="3133" spans="3:3">
      <c r="C3133" s="2"/>
    </row>
    <row r="3134" spans="3:3">
      <c r="C3134" s="2"/>
    </row>
    <row r="3135" spans="3:3">
      <c r="C3135" s="2"/>
    </row>
    <row r="3136" spans="3:3">
      <c r="C3136" s="2"/>
    </row>
    <row r="3137" spans="3:3">
      <c r="C3137" s="2"/>
    </row>
    <row r="3138" spans="3:3">
      <c r="C3138" s="2"/>
    </row>
    <row r="3139" spans="3:3">
      <c r="C3139" s="2"/>
    </row>
    <row r="3140" spans="3:3">
      <c r="C3140" s="2"/>
    </row>
    <row r="3141" spans="3:3">
      <c r="C3141" s="2"/>
    </row>
    <row r="3142" spans="3:3">
      <c r="C3142" s="2"/>
    </row>
    <row r="3143" spans="3:3">
      <c r="C3143" s="2"/>
    </row>
    <row r="3144" spans="3:3">
      <c r="C3144" s="2"/>
    </row>
    <row r="3145" spans="3:3">
      <c r="C3145" s="2"/>
    </row>
    <row r="3146" spans="3:3">
      <c r="C3146" s="2"/>
    </row>
    <row r="3147" spans="3:3">
      <c r="C3147" s="2"/>
    </row>
    <row r="3148" spans="3:3">
      <c r="C3148" s="2"/>
    </row>
    <row r="3149" spans="3:3">
      <c r="C3149" s="2"/>
    </row>
    <row r="3150" spans="3:3">
      <c r="C3150" s="2"/>
    </row>
    <row r="3151" spans="3:3">
      <c r="C3151" s="2"/>
    </row>
    <row r="3152" spans="3:3">
      <c r="C3152" s="2"/>
    </row>
    <row r="3153" spans="3:3">
      <c r="C3153" s="2"/>
    </row>
    <row r="3154" spans="3:3">
      <c r="C3154" s="2"/>
    </row>
    <row r="3155" spans="3:3">
      <c r="C3155" s="2"/>
    </row>
    <row r="3156" spans="3:3">
      <c r="C3156" s="2"/>
    </row>
    <row r="3157" spans="3:3">
      <c r="C3157" s="2"/>
    </row>
    <row r="3158" spans="3:3">
      <c r="C3158" s="2"/>
    </row>
    <row r="3159" spans="3:3">
      <c r="C3159" s="2"/>
    </row>
    <row r="3160" spans="3:3">
      <c r="C3160" s="2"/>
    </row>
    <row r="3161" spans="3:3">
      <c r="C3161" s="2"/>
    </row>
    <row r="3162" spans="3:3">
      <c r="C3162" s="2"/>
    </row>
    <row r="3163" spans="3:3">
      <c r="C3163" s="2"/>
    </row>
    <row r="3164" spans="3:3">
      <c r="C3164" s="2"/>
    </row>
    <row r="3165" spans="3:3">
      <c r="C3165"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Y87"/>
  <sheetViews>
    <sheetView workbookViewId="0">
      <selection activeCell="E14" sqref="E14"/>
    </sheetView>
  </sheetViews>
  <sheetFormatPr defaultRowHeight="14.25"/>
  <cols>
    <col min="1" max="1" width="14" customWidth="1"/>
    <col min="2" max="2" width="21.375" customWidth="1"/>
    <col min="3" max="3" width="18" customWidth="1"/>
    <col min="4" max="4" width="15" style="3" customWidth="1"/>
    <col min="5" max="5" width="15" style="3" bestFit="1" customWidth="1"/>
    <col min="6" max="6" width="10.125" style="4" bestFit="1" customWidth="1"/>
    <col min="7" max="7" width="16.25" style="3" customWidth="1"/>
    <col min="8" max="8" width="7.875" customWidth="1"/>
    <col min="9" max="9" width="16.375" customWidth="1"/>
    <col min="10" max="10" width="14.25" customWidth="1"/>
    <col min="11" max="11" width="26.125" customWidth="1"/>
    <col min="12" max="16" width="10.25" bestFit="1" customWidth="1"/>
    <col min="17" max="17" width="11.375" bestFit="1" customWidth="1"/>
  </cols>
  <sheetData>
    <row r="1" spans="1:25" ht="27.75" customHeight="1">
      <c r="A1" s="30" t="s">
        <v>1052</v>
      </c>
      <c r="B1" s="30"/>
      <c r="C1" s="30"/>
      <c r="D1" s="18" t="s">
        <v>1053</v>
      </c>
      <c r="E1" s="26">
        <v>5</v>
      </c>
      <c r="F1" s="21"/>
      <c r="G1" s="21"/>
      <c r="H1" s="21"/>
      <c r="I1" s="19"/>
      <c r="J1" s="19"/>
      <c r="K1" s="19"/>
      <c r="L1" s="14"/>
      <c r="M1" s="14"/>
      <c r="N1" s="14"/>
      <c r="O1" s="14"/>
      <c r="P1" s="14"/>
      <c r="Q1" s="14"/>
      <c r="R1" s="14"/>
      <c r="S1" s="14"/>
      <c r="T1" s="14"/>
      <c r="U1" s="14"/>
      <c r="V1" s="14"/>
      <c r="W1" s="14"/>
      <c r="X1" s="14"/>
      <c r="Y1" s="15"/>
    </row>
    <row r="2" spans="1:25" ht="27" customHeight="1">
      <c r="A2" s="13" t="s">
        <v>1054</v>
      </c>
      <c r="B2" s="13" t="s">
        <v>0</v>
      </c>
      <c r="C2" s="13" t="s">
        <v>1050</v>
      </c>
      <c r="D2" s="13"/>
      <c r="E2" s="16" t="s">
        <v>1033</v>
      </c>
      <c r="F2" s="22" t="s">
        <v>1034</v>
      </c>
      <c r="G2" s="16" t="s">
        <v>1035</v>
      </c>
      <c r="H2" s="13" t="s">
        <v>1036</v>
      </c>
      <c r="I2" s="13" t="s">
        <v>1040</v>
      </c>
      <c r="J2" s="13" t="s">
        <v>1043</v>
      </c>
      <c r="K2" s="13" t="s">
        <v>1039</v>
      </c>
      <c r="L2" s="14"/>
      <c r="M2" s="14"/>
      <c r="N2" s="14"/>
      <c r="O2" s="14"/>
      <c r="P2" s="14"/>
      <c r="Q2" s="14"/>
      <c r="R2" s="14"/>
      <c r="S2" s="14"/>
      <c r="T2" s="14"/>
      <c r="U2" s="14"/>
      <c r="V2" s="14"/>
      <c r="W2" s="14"/>
      <c r="X2" s="14"/>
      <c r="Y2" s="15"/>
    </row>
    <row r="3" spans="1:25">
      <c r="A3" s="17" t="s">
        <v>1055</v>
      </c>
      <c r="B3" t="e" cm="1">
        <f t="array" aca="1" ref="B3:J87" ca="1">_xlfn.CHOOSECOLS(_xlfn._xlws.SORT(_xlfn._xlws.FILTER(#REF!, #REF! &gt; E1), _xlfn.XMATCH("Days Out", #REF!), -1), 2, 3, 6, 8, 9, 10, 11, 15, 18)</f>
        <v>#NAME?</v>
      </c>
      <c r="C3" t="e">
        <f ca="1"/>
        <v>#NAME?</v>
      </c>
      <c r="D3" s="3" t="e">
        <f ca="1"/>
        <v>#NAME?</v>
      </c>
      <c r="E3" s="3" t="e">
        <f ca="1"/>
        <v>#NAME?</v>
      </c>
      <c r="F3" s="4" t="e">
        <f ca="1"/>
        <v>#NAME?</v>
      </c>
      <c r="G3" s="3" t="e">
        <f ca="1"/>
        <v>#NAME?</v>
      </c>
      <c r="H3" t="e">
        <f ca="1"/>
        <v>#NAME?</v>
      </c>
      <c r="I3" t="e">
        <f ca="1"/>
        <v>#NAME?</v>
      </c>
      <c r="J3" t="e">
        <f ca="1"/>
        <v>#NAME?</v>
      </c>
    </row>
    <row r="4" spans="1:25">
      <c r="A4" s="17" t="s">
        <v>1055</v>
      </c>
      <c r="B4" t="e">
        <f ca="1"/>
        <v>#NAME?</v>
      </c>
      <c r="C4" t="e">
        <f ca="1"/>
        <v>#NAME?</v>
      </c>
      <c r="D4" s="3" t="e">
        <f ca="1"/>
        <v>#NAME?</v>
      </c>
      <c r="E4" s="3" t="e">
        <f ca="1"/>
        <v>#NAME?</v>
      </c>
      <c r="F4" s="4" t="e">
        <f ca="1"/>
        <v>#NAME?</v>
      </c>
      <c r="G4" s="3" t="e">
        <f ca="1"/>
        <v>#NAME?</v>
      </c>
      <c r="H4" t="e">
        <f ca="1"/>
        <v>#NAME?</v>
      </c>
      <c r="I4" t="e">
        <f ca="1"/>
        <v>#NAME?</v>
      </c>
      <c r="J4" t="e">
        <f ca="1"/>
        <v>#NAME?</v>
      </c>
    </row>
    <row r="5" spans="1:25">
      <c r="A5" s="17" t="s">
        <v>1055</v>
      </c>
      <c r="B5" t="e">
        <f ca="1"/>
        <v>#NAME?</v>
      </c>
      <c r="C5" t="e">
        <f ca="1"/>
        <v>#NAME?</v>
      </c>
      <c r="D5" s="3" t="e">
        <f ca="1"/>
        <v>#NAME?</v>
      </c>
      <c r="E5" s="3" t="e">
        <f ca="1"/>
        <v>#NAME?</v>
      </c>
      <c r="F5" s="4" t="e">
        <f ca="1"/>
        <v>#NAME?</v>
      </c>
      <c r="G5" s="3" t="e">
        <f ca="1"/>
        <v>#NAME?</v>
      </c>
      <c r="H5" t="e">
        <f ca="1"/>
        <v>#NAME?</v>
      </c>
      <c r="I5" t="e">
        <f ca="1"/>
        <v>#NAME?</v>
      </c>
      <c r="J5" t="e">
        <f ca="1"/>
        <v>#NAME?</v>
      </c>
    </row>
    <row r="6" spans="1:25">
      <c r="A6" s="17" t="s">
        <v>1055</v>
      </c>
      <c r="B6" s="25" t="e">
        <f ca="1"/>
        <v>#NAME?</v>
      </c>
      <c r="C6" t="e">
        <f ca="1"/>
        <v>#NAME?</v>
      </c>
      <c r="D6" s="3" t="e">
        <f ca="1"/>
        <v>#NAME?</v>
      </c>
      <c r="E6" s="3" t="e">
        <f ca="1"/>
        <v>#NAME?</v>
      </c>
      <c r="F6" s="4" t="e">
        <f ca="1"/>
        <v>#NAME?</v>
      </c>
      <c r="G6" s="3" t="e">
        <f ca="1"/>
        <v>#NAME?</v>
      </c>
      <c r="H6" t="e">
        <f ca="1"/>
        <v>#NAME?</v>
      </c>
      <c r="I6" t="e">
        <f ca="1"/>
        <v>#NAME?</v>
      </c>
      <c r="J6" t="e">
        <f ca="1"/>
        <v>#NAME?</v>
      </c>
    </row>
    <row r="7" spans="1:25">
      <c r="A7" s="17" t="s">
        <v>1055</v>
      </c>
      <c r="B7" t="e">
        <f ca="1"/>
        <v>#NAME?</v>
      </c>
      <c r="C7" t="e">
        <f ca="1"/>
        <v>#NAME?</v>
      </c>
      <c r="D7" s="3" t="e">
        <f ca="1"/>
        <v>#NAME?</v>
      </c>
      <c r="E7" s="3" t="e">
        <f ca="1"/>
        <v>#NAME?</v>
      </c>
      <c r="F7" s="4" t="e">
        <f ca="1"/>
        <v>#NAME?</v>
      </c>
      <c r="G7" s="3" t="e">
        <f ca="1"/>
        <v>#NAME?</v>
      </c>
      <c r="H7" t="e">
        <f ca="1"/>
        <v>#NAME?</v>
      </c>
      <c r="I7" t="e">
        <f ca="1"/>
        <v>#NAME?</v>
      </c>
      <c r="J7" t="e">
        <f ca="1"/>
        <v>#NAME?</v>
      </c>
    </row>
    <row r="8" spans="1:25">
      <c r="A8" s="17" t="s">
        <v>1055</v>
      </c>
      <c r="B8" t="e">
        <f ca="1"/>
        <v>#NAME?</v>
      </c>
      <c r="C8" t="e">
        <f ca="1"/>
        <v>#NAME?</v>
      </c>
      <c r="D8" s="3" t="e">
        <f ca="1"/>
        <v>#NAME?</v>
      </c>
      <c r="E8" s="3" t="e">
        <f ca="1"/>
        <v>#NAME?</v>
      </c>
      <c r="F8" s="4" t="e">
        <f ca="1"/>
        <v>#NAME?</v>
      </c>
      <c r="G8" s="3" t="e">
        <f ca="1"/>
        <v>#NAME?</v>
      </c>
      <c r="H8" t="e">
        <f ca="1"/>
        <v>#NAME?</v>
      </c>
      <c r="I8" t="e">
        <f ca="1"/>
        <v>#NAME?</v>
      </c>
      <c r="J8" t="e">
        <f ca="1"/>
        <v>#NAME?</v>
      </c>
    </row>
    <row r="9" spans="1:25">
      <c r="A9" s="17" t="s">
        <v>1055</v>
      </c>
      <c r="B9" t="e">
        <f ca="1"/>
        <v>#NAME?</v>
      </c>
      <c r="C9" t="e">
        <f ca="1"/>
        <v>#NAME?</v>
      </c>
      <c r="D9" s="3" t="e">
        <f ca="1"/>
        <v>#NAME?</v>
      </c>
      <c r="E9" s="3" t="e">
        <f ca="1"/>
        <v>#NAME?</v>
      </c>
      <c r="F9" s="4" t="e">
        <f ca="1"/>
        <v>#NAME?</v>
      </c>
      <c r="G9" s="3" t="e">
        <f ca="1"/>
        <v>#NAME?</v>
      </c>
      <c r="H9" t="e">
        <f ca="1"/>
        <v>#NAME?</v>
      </c>
      <c r="I9" t="e">
        <f ca="1"/>
        <v>#NAME?</v>
      </c>
      <c r="J9" t="e">
        <f ca="1"/>
        <v>#NAME?</v>
      </c>
    </row>
    <row r="10" spans="1:25">
      <c r="A10" s="17" t="s">
        <v>1055</v>
      </c>
      <c r="B10" t="e">
        <f ca="1"/>
        <v>#NAME?</v>
      </c>
      <c r="C10" t="e">
        <f ca="1"/>
        <v>#NAME?</v>
      </c>
      <c r="D10" s="3" t="e">
        <f ca="1"/>
        <v>#NAME?</v>
      </c>
      <c r="E10" s="3" t="e">
        <f ca="1"/>
        <v>#NAME?</v>
      </c>
      <c r="F10" s="4" t="e">
        <f ca="1"/>
        <v>#NAME?</v>
      </c>
      <c r="G10" s="3" t="e">
        <f ca="1"/>
        <v>#NAME?</v>
      </c>
      <c r="H10" t="e">
        <f ca="1"/>
        <v>#NAME?</v>
      </c>
      <c r="I10" t="e">
        <f ca="1"/>
        <v>#NAME?</v>
      </c>
      <c r="J10" t="e">
        <f ca="1"/>
        <v>#NAME?</v>
      </c>
    </row>
    <row r="11" spans="1:25">
      <c r="A11" s="17" t="s">
        <v>1055</v>
      </c>
      <c r="B11" t="e">
        <f ca="1"/>
        <v>#NAME?</v>
      </c>
      <c r="C11" t="e">
        <f ca="1"/>
        <v>#NAME?</v>
      </c>
      <c r="D11" s="3" t="e">
        <f ca="1"/>
        <v>#NAME?</v>
      </c>
      <c r="E11" s="3" t="e">
        <f ca="1"/>
        <v>#NAME?</v>
      </c>
      <c r="F11" s="4" t="e">
        <f ca="1"/>
        <v>#NAME?</v>
      </c>
      <c r="G11" s="3" t="e">
        <f ca="1"/>
        <v>#NAME?</v>
      </c>
      <c r="H11" t="e">
        <f ca="1"/>
        <v>#NAME?</v>
      </c>
      <c r="I11" t="e">
        <f ca="1"/>
        <v>#NAME?</v>
      </c>
      <c r="J11" t="e">
        <f ca="1"/>
        <v>#NAME?</v>
      </c>
    </row>
    <row r="12" spans="1:25">
      <c r="A12" s="17" t="s">
        <v>1055</v>
      </c>
      <c r="B12" t="e">
        <f ca="1"/>
        <v>#NAME?</v>
      </c>
      <c r="C12" t="e">
        <f ca="1"/>
        <v>#NAME?</v>
      </c>
      <c r="D12" s="3" t="e">
        <f ca="1"/>
        <v>#NAME?</v>
      </c>
      <c r="E12" s="3" t="e">
        <f ca="1"/>
        <v>#NAME?</v>
      </c>
      <c r="F12" s="4" t="e">
        <f ca="1"/>
        <v>#NAME?</v>
      </c>
      <c r="G12" s="3" t="e">
        <f ca="1"/>
        <v>#NAME?</v>
      </c>
      <c r="H12" t="e">
        <f ca="1"/>
        <v>#NAME?</v>
      </c>
      <c r="I12" t="e">
        <f ca="1"/>
        <v>#NAME?</v>
      </c>
      <c r="J12" t="e">
        <f ca="1"/>
        <v>#NAME?</v>
      </c>
    </row>
    <row r="13" spans="1:25">
      <c r="A13" s="17" t="s">
        <v>1055</v>
      </c>
      <c r="B13" t="e">
        <f ca="1"/>
        <v>#NAME?</v>
      </c>
      <c r="C13" t="e">
        <f ca="1"/>
        <v>#NAME?</v>
      </c>
      <c r="D13" s="3" t="e">
        <f ca="1"/>
        <v>#NAME?</v>
      </c>
      <c r="E13" s="3" t="e">
        <f ca="1"/>
        <v>#NAME?</v>
      </c>
      <c r="F13" s="4" t="e">
        <f ca="1"/>
        <v>#NAME?</v>
      </c>
      <c r="G13" s="3" t="e">
        <f ca="1"/>
        <v>#NAME?</v>
      </c>
      <c r="H13" t="e">
        <f ca="1"/>
        <v>#NAME?</v>
      </c>
      <c r="I13" t="e">
        <f ca="1"/>
        <v>#NAME?</v>
      </c>
      <c r="J13" t="e">
        <f ca="1"/>
        <v>#NAME?</v>
      </c>
    </row>
    <row r="14" spans="1:25">
      <c r="A14" s="17" t="s">
        <v>1055</v>
      </c>
      <c r="B14" t="e">
        <f ca="1"/>
        <v>#NAME?</v>
      </c>
      <c r="C14" t="e">
        <f ca="1"/>
        <v>#NAME?</v>
      </c>
      <c r="D14" s="3" t="e">
        <f ca="1"/>
        <v>#NAME?</v>
      </c>
      <c r="E14" s="3" t="e">
        <f ca="1"/>
        <v>#NAME?</v>
      </c>
      <c r="F14" s="4" t="e">
        <f ca="1"/>
        <v>#NAME?</v>
      </c>
      <c r="G14" s="3" t="e">
        <f ca="1"/>
        <v>#NAME?</v>
      </c>
      <c r="H14" t="e">
        <f ca="1"/>
        <v>#NAME?</v>
      </c>
      <c r="I14" t="e">
        <f ca="1"/>
        <v>#NAME?</v>
      </c>
      <c r="J14" t="e">
        <f ca="1"/>
        <v>#NAME?</v>
      </c>
    </row>
    <row r="15" spans="1:25">
      <c r="A15" s="8" t="s">
        <v>1056</v>
      </c>
      <c r="B15" t="e">
        <f ca="1"/>
        <v>#NAME?</v>
      </c>
      <c r="C15" t="e">
        <f ca="1"/>
        <v>#NAME?</v>
      </c>
      <c r="D15" s="3" t="e">
        <f ca="1"/>
        <v>#NAME?</v>
      </c>
      <c r="E15" s="3" t="e">
        <f ca="1"/>
        <v>#NAME?</v>
      </c>
      <c r="F15" s="4" t="e">
        <f ca="1"/>
        <v>#NAME?</v>
      </c>
      <c r="G15" s="3" t="e">
        <f ca="1"/>
        <v>#NAME?</v>
      </c>
      <c r="H15" t="e">
        <f ca="1"/>
        <v>#NAME?</v>
      </c>
      <c r="I15" t="e">
        <f ca="1"/>
        <v>#NAME?</v>
      </c>
      <c r="J15" t="e">
        <f ca="1"/>
        <v>#NAME?</v>
      </c>
    </row>
    <row r="16" spans="1:25">
      <c r="A16" s="8" t="s">
        <v>1056</v>
      </c>
      <c r="B16" t="e">
        <f ca="1"/>
        <v>#NAME?</v>
      </c>
      <c r="C16" t="e">
        <f ca="1"/>
        <v>#NAME?</v>
      </c>
      <c r="D16" s="3" t="e">
        <f ca="1"/>
        <v>#NAME?</v>
      </c>
      <c r="E16" s="3" t="e">
        <f ca="1"/>
        <v>#NAME?</v>
      </c>
      <c r="F16" s="4" t="e">
        <f ca="1"/>
        <v>#NAME?</v>
      </c>
      <c r="G16" s="3" t="e">
        <f ca="1"/>
        <v>#NAME?</v>
      </c>
      <c r="H16" t="e">
        <f ca="1"/>
        <v>#NAME?</v>
      </c>
      <c r="I16" t="e">
        <f ca="1"/>
        <v>#NAME?</v>
      </c>
      <c r="J16" t="e">
        <f ca="1"/>
        <v>#NAME?</v>
      </c>
    </row>
    <row r="17" spans="1:10">
      <c r="A17" s="7" t="s">
        <v>1057</v>
      </c>
      <c r="B17" t="e">
        <f ca="1"/>
        <v>#NAME?</v>
      </c>
      <c r="C17" t="e">
        <f ca="1"/>
        <v>#NAME?</v>
      </c>
      <c r="D17" s="3" t="e">
        <f ca="1"/>
        <v>#NAME?</v>
      </c>
      <c r="E17" s="3" t="e">
        <f ca="1"/>
        <v>#NAME?</v>
      </c>
      <c r="F17" s="4" t="e">
        <f ca="1"/>
        <v>#NAME?</v>
      </c>
      <c r="G17" s="3" t="e">
        <f ca="1"/>
        <v>#NAME?</v>
      </c>
      <c r="H17" t="e">
        <f ca="1"/>
        <v>#NAME?</v>
      </c>
      <c r="I17" t="e">
        <f ca="1"/>
        <v>#NAME?</v>
      </c>
      <c r="J17" t="e">
        <f ca="1"/>
        <v>#NAME?</v>
      </c>
    </row>
    <row r="18" spans="1:10">
      <c r="A18" s="8" t="s">
        <v>1056</v>
      </c>
      <c r="B18" t="e">
        <f ca="1"/>
        <v>#NAME?</v>
      </c>
      <c r="C18" t="e">
        <f ca="1"/>
        <v>#NAME?</v>
      </c>
      <c r="D18" s="3" t="e">
        <f ca="1"/>
        <v>#NAME?</v>
      </c>
      <c r="E18" s="3" t="e">
        <f ca="1"/>
        <v>#NAME?</v>
      </c>
      <c r="F18" s="4" t="e">
        <f ca="1"/>
        <v>#NAME?</v>
      </c>
      <c r="G18" s="3" t="e">
        <f ca="1"/>
        <v>#NAME?</v>
      </c>
      <c r="H18" t="e">
        <f ca="1"/>
        <v>#NAME?</v>
      </c>
      <c r="I18" t="e">
        <f ca="1"/>
        <v>#NAME?</v>
      </c>
      <c r="J18" t="e">
        <f ca="1"/>
        <v>#NAME?</v>
      </c>
    </row>
    <row r="19" spans="1:10">
      <c r="A19" s="8" t="s">
        <v>1056</v>
      </c>
      <c r="B19" t="e">
        <f ca="1"/>
        <v>#NAME?</v>
      </c>
      <c r="C19" t="e">
        <f ca="1"/>
        <v>#NAME?</v>
      </c>
      <c r="D19" s="3" t="e">
        <f ca="1"/>
        <v>#NAME?</v>
      </c>
      <c r="E19" s="3" t="e">
        <f ca="1"/>
        <v>#NAME?</v>
      </c>
      <c r="F19" s="4" t="e">
        <f ca="1"/>
        <v>#NAME?</v>
      </c>
      <c r="G19" s="3" t="e">
        <f ca="1"/>
        <v>#NAME?</v>
      </c>
      <c r="H19" t="e">
        <f ca="1"/>
        <v>#NAME?</v>
      </c>
      <c r="I19" t="e">
        <f ca="1"/>
        <v>#NAME?</v>
      </c>
      <c r="J19" t="e">
        <f ca="1"/>
        <v>#NAME?</v>
      </c>
    </row>
    <row r="20" spans="1:10">
      <c r="A20" s="8" t="s">
        <v>1056</v>
      </c>
      <c r="B20" t="e">
        <f ca="1"/>
        <v>#NAME?</v>
      </c>
      <c r="C20" t="e">
        <f ca="1"/>
        <v>#NAME?</v>
      </c>
      <c r="D20" s="3" t="e">
        <f ca="1"/>
        <v>#NAME?</v>
      </c>
      <c r="E20" s="3" t="e">
        <f ca="1"/>
        <v>#NAME?</v>
      </c>
      <c r="F20" s="4" t="e">
        <f ca="1"/>
        <v>#NAME?</v>
      </c>
      <c r="G20" s="3" t="e">
        <f ca="1"/>
        <v>#NAME?</v>
      </c>
      <c r="H20" t="e">
        <f ca="1"/>
        <v>#NAME?</v>
      </c>
      <c r="I20" t="e">
        <f ca="1"/>
        <v>#NAME?</v>
      </c>
      <c r="J20" t="e">
        <f ca="1"/>
        <v>#NAME?</v>
      </c>
    </row>
    <row r="21" spans="1:10">
      <c r="A21" s="8" t="s">
        <v>1056</v>
      </c>
      <c r="B21" t="e">
        <f ca="1"/>
        <v>#NAME?</v>
      </c>
      <c r="C21" t="e">
        <f ca="1"/>
        <v>#NAME?</v>
      </c>
      <c r="D21" s="3" t="e">
        <f ca="1"/>
        <v>#NAME?</v>
      </c>
      <c r="E21" s="3" t="e">
        <f ca="1"/>
        <v>#NAME?</v>
      </c>
      <c r="F21" s="4" t="e">
        <f ca="1"/>
        <v>#NAME?</v>
      </c>
      <c r="G21" s="3" t="e">
        <f ca="1"/>
        <v>#NAME?</v>
      </c>
      <c r="H21" t="e">
        <f ca="1"/>
        <v>#NAME?</v>
      </c>
      <c r="I21" t="e">
        <f ca="1"/>
        <v>#NAME?</v>
      </c>
      <c r="J21" t="e">
        <f ca="1"/>
        <v>#NAME?</v>
      </c>
    </row>
    <row r="22" spans="1:10">
      <c r="A22" s="8" t="s">
        <v>1056</v>
      </c>
      <c r="B22" t="e">
        <f ca="1"/>
        <v>#NAME?</v>
      </c>
      <c r="C22" t="e">
        <f ca="1"/>
        <v>#NAME?</v>
      </c>
      <c r="D22" s="3" t="e">
        <f ca="1"/>
        <v>#NAME?</v>
      </c>
      <c r="E22" s="3" t="e">
        <f ca="1"/>
        <v>#NAME?</v>
      </c>
      <c r="F22" s="4" t="e">
        <f ca="1"/>
        <v>#NAME?</v>
      </c>
      <c r="G22" s="3" t="e">
        <f ca="1"/>
        <v>#NAME?</v>
      </c>
      <c r="H22" t="e">
        <f ca="1"/>
        <v>#NAME?</v>
      </c>
      <c r="I22" t="e">
        <f ca="1"/>
        <v>#NAME?</v>
      </c>
      <c r="J22" t="e">
        <f ca="1"/>
        <v>#NAME?</v>
      </c>
    </row>
    <row r="23" spans="1:10">
      <c r="A23" s="7" t="s">
        <v>1057</v>
      </c>
      <c r="B23" t="e">
        <f ca="1"/>
        <v>#NAME?</v>
      </c>
      <c r="C23" t="e">
        <f ca="1"/>
        <v>#NAME?</v>
      </c>
      <c r="D23" s="3" t="e">
        <f ca="1"/>
        <v>#NAME?</v>
      </c>
      <c r="E23" s="3" t="e">
        <f ca="1"/>
        <v>#NAME?</v>
      </c>
      <c r="F23" s="4" t="e">
        <f ca="1"/>
        <v>#NAME?</v>
      </c>
      <c r="G23" s="3" t="e">
        <f ca="1"/>
        <v>#NAME?</v>
      </c>
      <c r="H23" t="e">
        <f ca="1"/>
        <v>#NAME?</v>
      </c>
      <c r="I23" t="e">
        <f ca="1"/>
        <v>#NAME?</v>
      </c>
      <c r="J23" t="e">
        <f ca="1"/>
        <v>#NAME?</v>
      </c>
    </row>
    <row r="24" spans="1:10">
      <c r="A24" s="8" t="s">
        <v>1056</v>
      </c>
      <c r="B24" t="e">
        <f ca="1"/>
        <v>#NAME?</v>
      </c>
      <c r="C24" t="e">
        <f ca="1"/>
        <v>#NAME?</v>
      </c>
      <c r="D24" s="3" t="e">
        <f ca="1"/>
        <v>#NAME?</v>
      </c>
      <c r="E24" s="3" t="e">
        <f ca="1"/>
        <v>#NAME?</v>
      </c>
      <c r="F24" s="4" t="e">
        <f ca="1"/>
        <v>#NAME?</v>
      </c>
      <c r="G24" s="3" t="e">
        <f ca="1"/>
        <v>#NAME?</v>
      </c>
      <c r="H24" t="e">
        <f ca="1"/>
        <v>#NAME?</v>
      </c>
      <c r="I24" t="e">
        <f ca="1"/>
        <v>#NAME?</v>
      </c>
      <c r="J24" t="e">
        <f ca="1"/>
        <v>#NAME?</v>
      </c>
    </row>
    <row r="25" spans="1:10">
      <c r="A25" s="8" t="s">
        <v>1056</v>
      </c>
      <c r="B25" t="e">
        <f ca="1"/>
        <v>#NAME?</v>
      </c>
      <c r="C25" t="e">
        <f ca="1"/>
        <v>#NAME?</v>
      </c>
      <c r="D25" s="3" t="e">
        <f ca="1"/>
        <v>#NAME?</v>
      </c>
      <c r="E25" s="3" t="e">
        <f ca="1"/>
        <v>#NAME?</v>
      </c>
      <c r="F25" s="4" t="e">
        <f ca="1"/>
        <v>#NAME?</v>
      </c>
      <c r="G25" s="3" t="e">
        <f ca="1"/>
        <v>#NAME?</v>
      </c>
      <c r="H25" t="e">
        <f ca="1"/>
        <v>#NAME?</v>
      </c>
      <c r="I25" t="e">
        <f ca="1"/>
        <v>#NAME?</v>
      </c>
      <c r="J25" t="e">
        <f ca="1"/>
        <v>#NAME?</v>
      </c>
    </row>
    <row r="26" spans="1:10">
      <c r="A26" s="7" t="s">
        <v>1057</v>
      </c>
      <c r="B26" t="e">
        <f ca="1"/>
        <v>#NAME?</v>
      </c>
      <c r="C26" t="e">
        <f ca="1"/>
        <v>#NAME?</v>
      </c>
      <c r="D26" s="3" t="e">
        <f ca="1"/>
        <v>#NAME?</v>
      </c>
      <c r="E26" s="3" t="e">
        <f ca="1"/>
        <v>#NAME?</v>
      </c>
      <c r="F26" s="4" t="e">
        <f ca="1"/>
        <v>#NAME?</v>
      </c>
      <c r="G26" s="3" t="e">
        <f ca="1"/>
        <v>#NAME?</v>
      </c>
      <c r="H26" t="e">
        <f ca="1"/>
        <v>#NAME?</v>
      </c>
      <c r="I26" t="e">
        <f ca="1"/>
        <v>#NAME?</v>
      </c>
      <c r="J26" t="e">
        <f ca="1"/>
        <v>#NAME?</v>
      </c>
    </row>
    <row r="27" spans="1:10">
      <c r="A27" s="7" t="s">
        <v>1057</v>
      </c>
      <c r="B27" t="e">
        <f ca="1"/>
        <v>#NAME?</v>
      </c>
      <c r="C27" t="e">
        <f ca="1"/>
        <v>#NAME?</v>
      </c>
      <c r="D27" s="3" t="e">
        <f ca="1"/>
        <v>#NAME?</v>
      </c>
      <c r="E27" s="3" t="e">
        <f ca="1"/>
        <v>#NAME?</v>
      </c>
      <c r="F27" s="4" t="e">
        <f ca="1"/>
        <v>#NAME?</v>
      </c>
      <c r="G27" s="3" t="e">
        <f ca="1"/>
        <v>#NAME?</v>
      </c>
      <c r="H27" t="e">
        <f ca="1"/>
        <v>#NAME?</v>
      </c>
      <c r="I27" t="e">
        <f ca="1"/>
        <v>#NAME?</v>
      </c>
      <c r="J27" t="e">
        <f ca="1"/>
        <v>#NAME?</v>
      </c>
    </row>
    <row r="28" spans="1:10">
      <c r="A28" s="8" t="s">
        <v>1056</v>
      </c>
      <c r="B28" t="e">
        <f ca="1"/>
        <v>#NAME?</v>
      </c>
      <c r="C28" t="e">
        <f ca="1"/>
        <v>#NAME?</v>
      </c>
      <c r="D28" s="3" t="e">
        <f ca="1"/>
        <v>#NAME?</v>
      </c>
      <c r="E28" s="3" t="e">
        <f ca="1"/>
        <v>#NAME?</v>
      </c>
      <c r="F28" s="4" t="e">
        <f ca="1"/>
        <v>#NAME?</v>
      </c>
      <c r="G28" s="3" t="e">
        <f ca="1"/>
        <v>#NAME?</v>
      </c>
      <c r="H28" t="e">
        <f ca="1"/>
        <v>#NAME?</v>
      </c>
      <c r="I28" t="e">
        <f ca="1"/>
        <v>#NAME?</v>
      </c>
      <c r="J28" t="e">
        <f ca="1"/>
        <v>#NAME?</v>
      </c>
    </row>
    <row r="29" spans="1:10">
      <c r="A29" s="8" t="s">
        <v>1056</v>
      </c>
      <c r="B29" t="e">
        <f ca="1"/>
        <v>#NAME?</v>
      </c>
      <c r="C29" t="e">
        <f ca="1"/>
        <v>#NAME?</v>
      </c>
      <c r="D29" s="3" t="e">
        <f ca="1"/>
        <v>#NAME?</v>
      </c>
      <c r="E29" s="3" t="e">
        <f ca="1"/>
        <v>#NAME?</v>
      </c>
      <c r="F29" s="4" t="e">
        <f ca="1"/>
        <v>#NAME?</v>
      </c>
      <c r="G29" s="3" t="e">
        <f ca="1"/>
        <v>#NAME?</v>
      </c>
      <c r="H29" t="e">
        <f ca="1"/>
        <v>#NAME?</v>
      </c>
      <c r="I29" t="e">
        <f ca="1"/>
        <v>#NAME?</v>
      </c>
      <c r="J29" t="e">
        <f ca="1"/>
        <v>#NAME?</v>
      </c>
    </row>
    <row r="30" spans="1:10">
      <c r="A30" s="8" t="s">
        <v>1056</v>
      </c>
      <c r="B30" t="e">
        <f ca="1"/>
        <v>#NAME?</v>
      </c>
      <c r="C30" t="e">
        <f ca="1"/>
        <v>#NAME?</v>
      </c>
      <c r="D30" s="3" t="e">
        <f ca="1"/>
        <v>#NAME?</v>
      </c>
      <c r="E30" s="3" t="e">
        <f ca="1"/>
        <v>#NAME?</v>
      </c>
      <c r="F30" s="4" t="e">
        <f ca="1"/>
        <v>#NAME?</v>
      </c>
      <c r="G30" s="3" t="e">
        <f ca="1"/>
        <v>#NAME?</v>
      </c>
      <c r="H30" t="e">
        <f ca="1"/>
        <v>#NAME?</v>
      </c>
      <c r="I30" t="e">
        <f ca="1"/>
        <v>#NAME?</v>
      </c>
      <c r="J30" t="e">
        <f ca="1"/>
        <v>#NAME?</v>
      </c>
    </row>
    <row r="31" spans="1:10">
      <c r="A31" s="8" t="s">
        <v>1056</v>
      </c>
      <c r="B31" t="e">
        <f ca="1"/>
        <v>#NAME?</v>
      </c>
      <c r="C31" t="e">
        <f ca="1"/>
        <v>#NAME?</v>
      </c>
      <c r="D31" s="3" t="e">
        <f ca="1"/>
        <v>#NAME?</v>
      </c>
      <c r="E31" s="3" t="e">
        <f ca="1"/>
        <v>#NAME?</v>
      </c>
      <c r="F31" s="4" t="e">
        <f ca="1"/>
        <v>#NAME?</v>
      </c>
      <c r="G31" s="3" t="e">
        <f ca="1"/>
        <v>#NAME?</v>
      </c>
      <c r="H31" t="e">
        <f ca="1"/>
        <v>#NAME?</v>
      </c>
      <c r="I31" t="e">
        <f ca="1"/>
        <v>#NAME?</v>
      </c>
      <c r="J31" t="e">
        <f ca="1"/>
        <v>#NAME?</v>
      </c>
    </row>
    <row r="32" spans="1:10">
      <c r="A32" s="8" t="s">
        <v>1056</v>
      </c>
      <c r="B32" t="e">
        <f ca="1"/>
        <v>#NAME?</v>
      </c>
      <c r="C32" t="e">
        <f ca="1"/>
        <v>#NAME?</v>
      </c>
      <c r="D32" s="3" t="e">
        <f ca="1"/>
        <v>#NAME?</v>
      </c>
      <c r="E32" s="3" t="e">
        <f ca="1"/>
        <v>#NAME?</v>
      </c>
      <c r="F32" s="4" t="e">
        <f ca="1"/>
        <v>#NAME?</v>
      </c>
      <c r="G32" s="3" t="e">
        <f ca="1"/>
        <v>#NAME?</v>
      </c>
      <c r="H32" t="e">
        <f ca="1"/>
        <v>#NAME?</v>
      </c>
      <c r="I32" t="e">
        <f ca="1"/>
        <v>#NAME?</v>
      </c>
      <c r="J32" t="e">
        <f ca="1"/>
        <v>#NAME?</v>
      </c>
    </row>
    <row r="33" spans="1:10">
      <c r="A33" s="5" t="s">
        <v>1058</v>
      </c>
      <c r="B33" t="e">
        <f ca="1"/>
        <v>#NAME?</v>
      </c>
      <c r="C33" t="e">
        <f ca="1"/>
        <v>#NAME?</v>
      </c>
      <c r="D33" s="3" t="e">
        <f ca="1"/>
        <v>#NAME?</v>
      </c>
      <c r="E33" s="3" t="e">
        <f ca="1"/>
        <v>#NAME?</v>
      </c>
      <c r="F33" s="4" t="e">
        <f ca="1"/>
        <v>#NAME?</v>
      </c>
      <c r="G33" s="3" t="e">
        <f ca="1"/>
        <v>#NAME?</v>
      </c>
      <c r="H33" t="e">
        <f ca="1"/>
        <v>#NAME?</v>
      </c>
      <c r="I33" t="e">
        <f ca="1"/>
        <v>#NAME?</v>
      </c>
      <c r="J33" t="e">
        <f ca="1"/>
        <v>#NAME?</v>
      </c>
    </row>
    <row r="34" spans="1:10">
      <c r="A34" s="5" t="s">
        <v>1058</v>
      </c>
      <c r="B34" t="e">
        <f ca="1"/>
        <v>#NAME?</v>
      </c>
      <c r="C34" t="e">
        <f ca="1"/>
        <v>#NAME?</v>
      </c>
      <c r="D34" s="3" t="e">
        <f ca="1"/>
        <v>#NAME?</v>
      </c>
      <c r="E34" s="3" t="e">
        <f ca="1"/>
        <v>#NAME?</v>
      </c>
      <c r="F34" s="4" t="e">
        <f ca="1"/>
        <v>#NAME?</v>
      </c>
      <c r="G34" s="3" t="e">
        <f ca="1"/>
        <v>#NAME?</v>
      </c>
      <c r="H34" t="e">
        <f ca="1"/>
        <v>#NAME?</v>
      </c>
      <c r="I34" t="e">
        <f ca="1"/>
        <v>#NAME?</v>
      </c>
      <c r="J34" t="e">
        <f ca="1"/>
        <v>#NAME?</v>
      </c>
    </row>
    <row r="35" spans="1:10">
      <c r="A35" s="5" t="s">
        <v>1058</v>
      </c>
      <c r="B35" t="e">
        <f ca="1"/>
        <v>#NAME?</v>
      </c>
      <c r="C35" t="e">
        <f ca="1"/>
        <v>#NAME?</v>
      </c>
      <c r="D35" s="3" t="e">
        <f ca="1"/>
        <v>#NAME?</v>
      </c>
      <c r="E35" s="3" t="e">
        <f ca="1"/>
        <v>#NAME?</v>
      </c>
      <c r="F35" s="4" t="e">
        <f ca="1"/>
        <v>#NAME?</v>
      </c>
      <c r="G35" s="3" t="e">
        <f ca="1"/>
        <v>#NAME?</v>
      </c>
      <c r="H35" t="e">
        <f ca="1"/>
        <v>#NAME?</v>
      </c>
      <c r="I35" t="e">
        <f ca="1"/>
        <v>#NAME?</v>
      </c>
      <c r="J35" t="e">
        <f ca="1"/>
        <v>#NAME?</v>
      </c>
    </row>
    <row r="36" spans="1:10">
      <c r="A36" s="5" t="s">
        <v>1058</v>
      </c>
      <c r="B36" t="e">
        <f ca="1"/>
        <v>#NAME?</v>
      </c>
      <c r="C36" t="e">
        <f ca="1"/>
        <v>#NAME?</v>
      </c>
      <c r="D36" s="3" t="e">
        <f ca="1"/>
        <v>#NAME?</v>
      </c>
      <c r="E36" s="3" t="e">
        <f ca="1"/>
        <v>#NAME?</v>
      </c>
      <c r="F36" s="4" t="e">
        <f ca="1"/>
        <v>#NAME?</v>
      </c>
      <c r="G36" s="3" t="e">
        <f ca="1"/>
        <v>#NAME?</v>
      </c>
      <c r="H36" t="e">
        <f ca="1"/>
        <v>#NAME?</v>
      </c>
      <c r="I36" t="e">
        <f ca="1"/>
        <v>#NAME?</v>
      </c>
      <c r="J36" t="e">
        <f ca="1"/>
        <v>#NAME?</v>
      </c>
    </row>
    <row r="37" spans="1:10">
      <c r="A37" s="5" t="s">
        <v>1058</v>
      </c>
      <c r="B37" t="e">
        <f ca="1"/>
        <v>#NAME?</v>
      </c>
      <c r="C37" t="e">
        <f ca="1"/>
        <v>#NAME?</v>
      </c>
      <c r="D37" s="3" t="e">
        <f ca="1"/>
        <v>#NAME?</v>
      </c>
      <c r="E37" s="3" t="e">
        <f ca="1"/>
        <v>#NAME?</v>
      </c>
      <c r="F37" s="4" t="e">
        <f ca="1"/>
        <v>#NAME?</v>
      </c>
      <c r="G37" s="3" t="e">
        <f ca="1"/>
        <v>#NAME?</v>
      </c>
      <c r="H37" t="e">
        <f ca="1"/>
        <v>#NAME?</v>
      </c>
      <c r="I37" t="e">
        <f ca="1"/>
        <v>#NAME?</v>
      </c>
      <c r="J37" t="e">
        <f ca="1"/>
        <v>#NAME?</v>
      </c>
    </row>
    <row r="38" spans="1:10">
      <c r="A38" s="5" t="s">
        <v>1058</v>
      </c>
      <c r="B38" t="e">
        <f ca="1"/>
        <v>#NAME?</v>
      </c>
      <c r="C38" t="e">
        <f ca="1"/>
        <v>#NAME?</v>
      </c>
      <c r="D38" s="3" t="e">
        <f ca="1"/>
        <v>#NAME?</v>
      </c>
      <c r="E38" s="3" t="e">
        <f ca="1"/>
        <v>#NAME?</v>
      </c>
      <c r="F38" s="4" t="e">
        <f ca="1"/>
        <v>#NAME?</v>
      </c>
      <c r="G38" s="3" t="e">
        <f ca="1"/>
        <v>#NAME?</v>
      </c>
      <c r="H38" t="e">
        <f ca="1"/>
        <v>#NAME?</v>
      </c>
      <c r="I38" t="e">
        <f ca="1"/>
        <v>#NAME?</v>
      </c>
      <c r="J38" t="e">
        <f ca="1"/>
        <v>#NAME?</v>
      </c>
    </row>
    <row r="39" spans="1:10">
      <c r="A39" s="5" t="s">
        <v>1058</v>
      </c>
      <c r="B39" t="e">
        <f ca="1"/>
        <v>#NAME?</v>
      </c>
      <c r="C39" t="e">
        <f ca="1"/>
        <v>#NAME?</v>
      </c>
      <c r="D39" s="3" t="e">
        <f ca="1"/>
        <v>#NAME?</v>
      </c>
      <c r="E39" s="3" t="e">
        <f ca="1"/>
        <v>#NAME?</v>
      </c>
      <c r="F39" s="4" t="e">
        <f ca="1"/>
        <v>#NAME?</v>
      </c>
      <c r="G39" s="3" t="e">
        <f ca="1"/>
        <v>#NAME?</v>
      </c>
      <c r="H39" t="e">
        <f ca="1"/>
        <v>#NAME?</v>
      </c>
      <c r="I39" t="e">
        <f ca="1"/>
        <v>#NAME?</v>
      </c>
      <c r="J39" t="e">
        <f ca="1"/>
        <v>#NAME?</v>
      </c>
    </row>
    <row r="40" spans="1:10">
      <c r="A40" s="7" t="s">
        <v>1057</v>
      </c>
      <c r="B40" t="e">
        <f ca="1"/>
        <v>#NAME?</v>
      </c>
      <c r="C40" t="e">
        <f ca="1"/>
        <v>#NAME?</v>
      </c>
      <c r="D40" s="3" t="e">
        <f ca="1"/>
        <v>#NAME?</v>
      </c>
      <c r="E40" s="3" t="e">
        <f ca="1"/>
        <v>#NAME?</v>
      </c>
      <c r="F40" s="4" t="e">
        <f ca="1"/>
        <v>#NAME?</v>
      </c>
      <c r="G40" s="3" t="e">
        <f ca="1"/>
        <v>#NAME?</v>
      </c>
      <c r="H40" t="e">
        <f ca="1"/>
        <v>#NAME?</v>
      </c>
      <c r="I40" t="e">
        <f ca="1"/>
        <v>#NAME?</v>
      </c>
      <c r="J40" t="e">
        <f ca="1"/>
        <v>#NAME?</v>
      </c>
    </row>
    <row r="41" spans="1:10">
      <c r="A41" s="5" t="s">
        <v>1058</v>
      </c>
      <c r="B41" t="e">
        <f ca="1"/>
        <v>#NAME?</v>
      </c>
      <c r="C41" t="e">
        <f ca="1"/>
        <v>#NAME?</v>
      </c>
      <c r="D41" s="3" t="e">
        <f ca="1"/>
        <v>#NAME?</v>
      </c>
      <c r="E41" s="3" t="e">
        <f ca="1"/>
        <v>#NAME?</v>
      </c>
      <c r="F41" s="4" t="e">
        <f ca="1"/>
        <v>#NAME?</v>
      </c>
      <c r="G41" s="3" t="e">
        <f ca="1"/>
        <v>#NAME?</v>
      </c>
      <c r="H41" t="e">
        <f ca="1"/>
        <v>#NAME?</v>
      </c>
      <c r="I41" t="e">
        <f ca="1"/>
        <v>#NAME?</v>
      </c>
      <c r="J41" t="e">
        <f ca="1"/>
        <v>#NAME?</v>
      </c>
    </row>
    <row r="42" spans="1:10">
      <c r="A42" s="5" t="s">
        <v>1058</v>
      </c>
      <c r="B42" t="e">
        <f ca="1"/>
        <v>#NAME?</v>
      </c>
      <c r="C42" t="e">
        <f ca="1"/>
        <v>#NAME?</v>
      </c>
      <c r="D42" s="3" t="e">
        <f ca="1"/>
        <v>#NAME?</v>
      </c>
      <c r="E42" s="3" t="e">
        <f ca="1"/>
        <v>#NAME?</v>
      </c>
      <c r="F42" s="4" t="e">
        <f ca="1"/>
        <v>#NAME?</v>
      </c>
      <c r="G42" s="3" t="e">
        <f ca="1"/>
        <v>#NAME?</v>
      </c>
      <c r="H42" t="e">
        <f ca="1"/>
        <v>#NAME?</v>
      </c>
      <c r="I42" t="e">
        <f ca="1"/>
        <v>#NAME?</v>
      </c>
      <c r="J42" t="e">
        <f ca="1"/>
        <v>#NAME?</v>
      </c>
    </row>
    <row r="43" spans="1:10">
      <c r="A43" s="5" t="s">
        <v>1058</v>
      </c>
      <c r="B43" t="e">
        <f ca="1"/>
        <v>#NAME?</v>
      </c>
      <c r="C43" t="e">
        <f ca="1"/>
        <v>#NAME?</v>
      </c>
      <c r="D43" s="3" t="e">
        <f ca="1"/>
        <v>#NAME?</v>
      </c>
      <c r="E43" s="3" t="e">
        <f ca="1"/>
        <v>#NAME?</v>
      </c>
      <c r="F43" s="4" t="e">
        <f ca="1"/>
        <v>#NAME?</v>
      </c>
      <c r="G43" s="3" t="e">
        <f ca="1"/>
        <v>#NAME?</v>
      </c>
      <c r="H43" t="e">
        <f ca="1"/>
        <v>#NAME?</v>
      </c>
      <c r="I43" t="e">
        <f ca="1"/>
        <v>#NAME?</v>
      </c>
      <c r="J43" t="e">
        <f ca="1"/>
        <v>#NAME?</v>
      </c>
    </row>
    <row r="44" spans="1:10">
      <c r="A44" s="5" t="s">
        <v>1058</v>
      </c>
      <c r="B44" t="e">
        <f ca="1"/>
        <v>#NAME?</v>
      </c>
      <c r="C44" t="e">
        <f ca="1"/>
        <v>#NAME?</v>
      </c>
      <c r="D44" s="3" t="e">
        <f ca="1"/>
        <v>#NAME?</v>
      </c>
      <c r="E44" s="3" t="e">
        <f ca="1"/>
        <v>#NAME?</v>
      </c>
      <c r="F44" s="4" t="e">
        <f ca="1"/>
        <v>#NAME?</v>
      </c>
      <c r="G44" s="3" t="e">
        <f ca="1"/>
        <v>#NAME?</v>
      </c>
      <c r="H44" t="e">
        <f ca="1"/>
        <v>#NAME?</v>
      </c>
      <c r="I44" t="e">
        <f ca="1"/>
        <v>#NAME?</v>
      </c>
      <c r="J44" t="e">
        <f ca="1"/>
        <v>#NAME?</v>
      </c>
    </row>
    <row r="45" spans="1:10">
      <c r="A45" s="5" t="s">
        <v>1058</v>
      </c>
      <c r="B45" t="e">
        <f ca="1"/>
        <v>#NAME?</v>
      </c>
      <c r="C45" t="e">
        <f ca="1"/>
        <v>#NAME?</v>
      </c>
      <c r="D45" s="3" t="e">
        <f ca="1"/>
        <v>#NAME?</v>
      </c>
      <c r="E45" s="3" t="e">
        <f ca="1"/>
        <v>#NAME?</v>
      </c>
      <c r="F45" s="4" t="e">
        <f ca="1"/>
        <v>#NAME?</v>
      </c>
      <c r="G45" s="3" t="e">
        <f ca="1"/>
        <v>#NAME?</v>
      </c>
      <c r="H45" t="e">
        <f ca="1"/>
        <v>#NAME?</v>
      </c>
      <c r="I45" t="e">
        <f ca="1"/>
        <v>#NAME?</v>
      </c>
      <c r="J45" t="e">
        <f ca="1"/>
        <v>#NAME?</v>
      </c>
    </row>
    <row r="46" spans="1:10">
      <c r="A46" s="5" t="s">
        <v>1058</v>
      </c>
      <c r="B46" t="e">
        <f ca="1"/>
        <v>#NAME?</v>
      </c>
      <c r="C46" t="e">
        <f ca="1"/>
        <v>#NAME?</v>
      </c>
      <c r="D46" s="3" t="e">
        <f ca="1"/>
        <v>#NAME?</v>
      </c>
      <c r="E46" s="3" t="e">
        <f ca="1"/>
        <v>#NAME?</v>
      </c>
      <c r="F46" s="4" t="e">
        <f ca="1"/>
        <v>#NAME?</v>
      </c>
      <c r="G46" s="3" t="e">
        <f ca="1"/>
        <v>#NAME?</v>
      </c>
      <c r="H46" t="e">
        <f ca="1"/>
        <v>#NAME?</v>
      </c>
      <c r="I46" t="e">
        <f ca="1"/>
        <v>#NAME?</v>
      </c>
      <c r="J46" t="e">
        <f ca="1"/>
        <v>#NAME?</v>
      </c>
    </row>
    <row r="47" spans="1:10">
      <c r="A47" s="7" t="s">
        <v>1057</v>
      </c>
      <c r="B47" t="e">
        <f ca="1"/>
        <v>#NAME?</v>
      </c>
      <c r="C47" t="e">
        <f ca="1"/>
        <v>#NAME?</v>
      </c>
      <c r="D47" s="3" t="e">
        <f ca="1"/>
        <v>#NAME?</v>
      </c>
      <c r="E47" s="3" t="e">
        <f ca="1"/>
        <v>#NAME?</v>
      </c>
      <c r="F47" s="4" t="e">
        <f ca="1"/>
        <v>#NAME?</v>
      </c>
      <c r="G47" s="3" t="e">
        <f ca="1"/>
        <v>#NAME?</v>
      </c>
      <c r="H47" t="e">
        <f ca="1"/>
        <v>#NAME?</v>
      </c>
      <c r="I47" t="e">
        <f ca="1"/>
        <v>#NAME?</v>
      </c>
      <c r="J47" t="e">
        <f ca="1"/>
        <v>#NAME?</v>
      </c>
    </row>
    <row r="48" spans="1:10">
      <c r="A48" s="5" t="s">
        <v>1058</v>
      </c>
      <c r="B48" t="e">
        <f ca="1"/>
        <v>#NAME?</v>
      </c>
      <c r="C48" t="e">
        <f ca="1"/>
        <v>#NAME?</v>
      </c>
      <c r="D48" s="3" t="e">
        <f ca="1"/>
        <v>#NAME?</v>
      </c>
      <c r="E48" s="3" t="e">
        <f ca="1"/>
        <v>#NAME?</v>
      </c>
      <c r="F48" s="4" t="e">
        <f ca="1"/>
        <v>#NAME?</v>
      </c>
      <c r="G48" s="3" t="e">
        <f ca="1"/>
        <v>#NAME?</v>
      </c>
      <c r="H48" t="e">
        <f ca="1"/>
        <v>#NAME?</v>
      </c>
      <c r="I48" t="e">
        <f ca="1"/>
        <v>#NAME?</v>
      </c>
      <c r="J48" t="e">
        <f ca="1"/>
        <v>#NAME?</v>
      </c>
    </row>
    <row r="49" spans="1:10">
      <c r="A49" s="5" t="s">
        <v>1058</v>
      </c>
      <c r="B49" t="e">
        <f ca="1"/>
        <v>#NAME?</v>
      </c>
      <c r="C49" t="e">
        <f ca="1"/>
        <v>#NAME?</v>
      </c>
      <c r="D49" s="3" t="e">
        <f ca="1"/>
        <v>#NAME?</v>
      </c>
      <c r="E49" s="3" t="e">
        <f ca="1"/>
        <v>#NAME?</v>
      </c>
      <c r="F49" s="4" t="e">
        <f ca="1"/>
        <v>#NAME?</v>
      </c>
      <c r="G49" s="3" t="e">
        <f ca="1"/>
        <v>#NAME?</v>
      </c>
      <c r="H49" t="e">
        <f ca="1"/>
        <v>#NAME?</v>
      </c>
      <c r="I49" t="e">
        <f ca="1"/>
        <v>#NAME?</v>
      </c>
      <c r="J49" t="e">
        <f ca="1"/>
        <v>#NAME?</v>
      </c>
    </row>
    <row r="50" spans="1:10">
      <c r="A50" s="5" t="s">
        <v>1058</v>
      </c>
      <c r="B50" t="e">
        <f ca="1"/>
        <v>#NAME?</v>
      </c>
      <c r="C50" t="e">
        <f ca="1"/>
        <v>#NAME?</v>
      </c>
      <c r="D50" s="3" t="e">
        <f ca="1"/>
        <v>#NAME?</v>
      </c>
      <c r="E50" s="3" t="e">
        <f ca="1"/>
        <v>#NAME?</v>
      </c>
      <c r="F50" s="4" t="e">
        <f ca="1"/>
        <v>#NAME?</v>
      </c>
      <c r="G50" s="3" t="e">
        <f ca="1"/>
        <v>#NAME?</v>
      </c>
      <c r="H50" t="e">
        <f ca="1"/>
        <v>#NAME?</v>
      </c>
      <c r="I50" t="e">
        <f ca="1"/>
        <v>#NAME?</v>
      </c>
      <c r="J50" t="e">
        <f ca="1"/>
        <v>#NAME?</v>
      </c>
    </row>
    <row r="51" spans="1:10">
      <c r="A51" s="7" t="s">
        <v>1057</v>
      </c>
      <c r="B51" t="e">
        <f ca="1"/>
        <v>#NAME?</v>
      </c>
      <c r="C51" t="e">
        <f ca="1"/>
        <v>#NAME?</v>
      </c>
      <c r="D51" s="3" t="e">
        <f ca="1"/>
        <v>#NAME?</v>
      </c>
      <c r="E51" s="3" t="e">
        <f ca="1"/>
        <v>#NAME?</v>
      </c>
      <c r="F51" s="4" t="e">
        <f ca="1"/>
        <v>#NAME?</v>
      </c>
      <c r="G51" s="3" t="e">
        <f ca="1"/>
        <v>#NAME?</v>
      </c>
      <c r="H51" t="e">
        <f ca="1"/>
        <v>#NAME?</v>
      </c>
      <c r="I51" t="e">
        <f ca="1"/>
        <v>#NAME?</v>
      </c>
      <c r="J51" t="e">
        <f ca="1"/>
        <v>#NAME?</v>
      </c>
    </row>
    <row r="52" spans="1:10">
      <c r="A52" s="7" t="s">
        <v>1057</v>
      </c>
      <c r="B52" t="e">
        <f ca="1"/>
        <v>#NAME?</v>
      </c>
      <c r="C52" t="e">
        <f ca="1"/>
        <v>#NAME?</v>
      </c>
      <c r="D52" s="3" t="e">
        <f ca="1"/>
        <v>#NAME?</v>
      </c>
      <c r="E52" s="3" t="e">
        <f ca="1"/>
        <v>#NAME?</v>
      </c>
      <c r="F52" s="4" t="e">
        <f ca="1"/>
        <v>#NAME?</v>
      </c>
      <c r="G52" s="3" t="e">
        <f ca="1"/>
        <v>#NAME?</v>
      </c>
      <c r="H52" t="e">
        <f ca="1"/>
        <v>#NAME?</v>
      </c>
      <c r="I52" t="e">
        <f ca="1"/>
        <v>#NAME?</v>
      </c>
      <c r="J52" t="e">
        <f ca="1"/>
        <v>#NAME?</v>
      </c>
    </row>
    <row r="53" spans="1:10">
      <c r="A53" s="5" t="s">
        <v>1058</v>
      </c>
      <c r="B53" t="e">
        <f ca="1"/>
        <v>#NAME?</v>
      </c>
      <c r="C53" t="e">
        <f ca="1"/>
        <v>#NAME?</v>
      </c>
      <c r="D53" s="3" t="e">
        <f ca="1"/>
        <v>#NAME?</v>
      </c>
      <c r="E53" s="3" t="e">
        <f ca="1"/>
        <v>#NAME?</v>
      </c>
      <c r="F53" s="4" t="e">
        <f ca="1"/>
        <v>#NAME?</v>
      </c>
      <c r="G53" s="3" t="e">
        <f ca="1"/>
        <v>#NAME?</v>
      </c>
      <c r="H53" t="e">
        <f ca="1"/>
        <v>#NAME?</v>
      </c>
      <c r="I53" t="e">
        <f ca="1"/>
        <v>#NAME?</v>
      </c>
      <c r="J53" t="e">
        <f ca="1"/>
        <v>#NAME?</v>
      </c>
    </row>
    <row r="54" spans="1:10">
      <c r="A54" s="5" t="s">
        <v>1058</v>
      </c>
      <c r="B54" t="e">
        <f ca="1"/>
        <v>#NAME?</v>
      </c>
      <c r="C54" t="e">
        <f ca="1"/>
        <v>#NAME?</v>
      </c>
      <c r="D54" s="3" t="e">
        <f ca="1"/>
        <v>#NAME?</v>
      </c>
      <c r="E54" s="3" t="e">
        <f ca="1"/>
        <v>#NAME?</v>
      </c>
      <c r="F54" s="4" t="e">
        <f ca="1"/>
        <v>#NAME?</v>
      </c>
      <c r="G54" s="3" t="e">
        <f ca="1"/>
        <v>#NAME?</v>
      </c>
      <c r="H54" t="e">
        <f ca="1"/>
        <v>#NAME?</v>
      </c>
      <c r="I54" t="e">
        <f ca="1"/>
        <v>#NAME?</v>
      </c>
      <c r="J54" t="e">
        <f ca="1"/>
        <v>#NAME?</v>
      </c>
    </row>
    <row r="55" spans="1:10">
      <c r="A55" s="6" t="s">
        <v>1059</v>
      </c>
      <c r="B55" t="e">
        <f ca="1"/>
        <v>#NAME?</v>
      </c>
      <c r="C55" t="e">
        <f ca="1"/>
        <v>#NAME?</v>
      </c>
      <c r="D55" s="3" t="e">
        <f ca="1"/>
        <v>#NAME?</v>
      </c>
      <c r="E55" s="3" t="e">
        <f ca="1"/>
        <v>#NAME?</v>
      </c>
      <c r="F55" s="4" t="e">
        <f ca="1"/>
        <v>#NAME?</v>
      </c>
      <c r="G55" s="3" t="e">
        <f ca="1"/>
        <v>#NAME?</v>
      </c>
      <c r="H55" t="e">
        <f ca="1"/>
        <v>#NAME?</v>
      </c>
      <c r="I55" t="e">
        <f ca="1"/>
        <v>#NAME?</v>
      </c>
      <c r="J55" t="e">
        <f ca="1"/>
        <v>#NAME?</v>
      </c>
    </row>
    <row r="56" spans="1:10">
      <c r="A56" s="6" t="s">
        <v>1059</v>
      </c>
      <c r="B56" t="e">
        <f ca="1"/>
        <v>#NAME?</v>
      </c>
      <c r="C56" t="e">
        <f ca="1"/>
        <v>#NAME?</v>
      </c>
      <c r="D56" s="3" t="e">
        <f ca="1"/>
        <v>#NAME?</v>
      </c>
      <c r="E56" s="3" t="e">
        <f ca="1"/>
        <v>#NAME?</v>
      </c>
      <c r="F56" s="4" t="e">
        <f ca="1"/>
        <v>#NAME?</v>
      </c>
      <c r="G56" s="3" t="e">
        <f ca="1"/>
        <v>#NAME?</v>
      </c>
      <c r="H56" t="e">
        <f ca="1"/>
        <v>#NAME?</v>
      </c>
      <c r="I56" t="e">
        <f ca="1"/>
        <v>#NAME?</v>
      </c>
      <c r="J56" t="e">
        <f ca="1"/>
        <v>#NAME?</v>
      </c>
    </row>
    <row r="57" spans="1:10">
      <c r="A57" s="7" t="s">
        <v>1057</v>
      </c>
      <c r="B57" t="e">
        <f ca="1"/>
        <v>#NAME?</v>
      </c>
      <c r="C57" t="e">
        <f ca="1"/>
        <v>#NAME?</v>
      </c>
      <c r="D57" s="3" t="e">
        <f ca="1"/>
        <v>#NAME?</v>
      </c>
      <c r="E57" s="3" t="e">
        <f ca="1"/>
        <v>#NAME?</v>
      </c>
      <c r="F57" s="4" t="e">
        <f ca="1"/>
        <v>#NAME?</v>
      </c>
      <c r="G57" s="3" t="e">
        <f ca="1"/>
        <v>#NAME?</v>
      </c>
      <c r="H57" t="e">
        <f ca="1"/>
        <v>#NAME?</v>
      </c>
      <c r="I57" t="e">
        <f ca="1"/>
        <v>#NAME?</v>
      </c>
      <c r="J57" t="e">
        <f ca="1"/>
        <v>#NAME?</v>
      </c>
    </row>
    <row r="58" spans="1:10">
      <c r="A58" s="6" t="s">
        <v>1059</v>
      </c>
      <c r="B58" t="e">
        <f ca="1"/>
        <v>#NAME?</v>
      </c>
      <c r="C58" t="e">
        <f ca="1"/>
        <v>#NAME?</v>
      </c>
      <c r="D58" s="3" t="e">
        <f ca="1"/>
        <v>#NAME?</v>
      </c>
      <c r="E58" s="3" t="e">
        <f ca="1"/>
        <v>#NAME?</v>
      </c>
      <c r="F58" s="4" t="e">
        <f ca="1"/>
        <v>#NAME?</v>
      </c>
      <c r="G58" s="3" t="e">
        <f ca="1"/>
        <v>#NAME?</v>
      </c>
      <c r="H58" t="e">
        <f ca="1"/>
        <v>#NAME?</v>
      </c>
      <c r="I58" t="e">
        <f ca="1"/>
        <v>#NAME?</v>
      </c>
      <c r="J58" t="e">
        <f ca="1"/>
        <v>#NAME?</v>
      </c>
    </row>
    <row r="59" spans="1:10">
      <c r="A59" s="7" t="s">
        <v>1057</v>
      </c>
      <c r="B59" t="e">
        <f ca="1"/>
        <v>#NAME?</v>
      </c>
      <c r="C59" t="e">
        <f ca="1"/>
        <v>#NAME?</v>
      </c>
      <c r="D59" s="3" t="e">
        <f ca="1"/>
        <v>#NAME?</v>
      </c>
      <c r="E59" s="3" t="e">
        <f ca="1"/>
        <v>#NAME?</v>
      </c>
      <c r="F59" s="4" t="e">
        <f ca="1"/>
        <v>#NAME?</v>
      </c>
      <c r="G59" s="3" t="e">
        <f ca="1"/>
        <v>#NAME?</v>
      </c>
      <c r="H59" t="e">
        <f ca="1"/>
        <v>#NAME?</v>
      </c>
      <c r="I59" t="e">
        <f ca="1"/>
        <v>#NAME?</v>
      </c>
      <c r="J59" t="e">
        <f ca="1"/>
        <v>#NAME?</v>
      </c>
    </row>
    <row r="60" spans="1:10">
      <c r="A60" s="6" t="s">
        <v>1059</v>
      </c>
      <c r="B60" t="e">
        <f ca="1"/>
        <v>#NAME?</v>
      </c>
      <c r="C60" t="e">
        <f ca="1"/>
        <v>#NAME?</v>
      </c>
      <c r="D60" s="3" t="e">
        <f ca="1"/>
        <v>#NAME?</v>
      </c>
      <c r="E60" s="3" t="e">
        <f ca="1"/>
        <v>#NAME?</v>
      </c>
      <c r="F60" s="4" t="e">
        <f ca="1"/>
        <v>#NAME?</v>
      </c>
      <c r="G60" s="3" t="e">
        <f ca="1"/>
        <v>#NAME?</v>
      </c>
      <c r="H60" t="e">
        <f ca="1"/>
        <v>#NAME?</v>
      </c>
      <c r="I60" t="e">
        <f ca="1"/>
        <v>#NAME?</v>
      </c>
      <c r="J60" t="e">
        <f ca="1"/>
        <v>#NAME?</v>
      </c>
    </row>
    <row r="61" spans="1:10">
      <c r="A61" s="6" t="s">
        <v>1059</v>
      </c>
      <c r="B61" t="e">
        <f ca="1"/>
        <v>#NAME?</v>
      </c>
      <c r="C61" t="e">
        <f ca="1"/>
        <v>#NAME?</v>
      </c>
      <c r="D61" s="3" t="e">
        <f ca="1"/>
        <v>#NAME?</v>
      </c>
      <c r="E61" s="3" t="e">
        <f ca="1"/>
        <v>#NAME?</v>
      </c>
      <c r="F61" s="4" t="e">
        <f ca="1"/>
        <v>#NAME?</v>
      </c>
      <c r="G61" s="3" t="e">
        <f ca="1"/>
        <v>#NAME?</v>
      </c>
      <c r="H61" t="e">
        <f ca="1"/>
        <v>#NAME?</v>
      </c>
      <c r="I61" t="e">
        <f ca="1"/>
        <v>#NAME?</v>
      </c>
      <c r="J61" t="e">
        <f ca="1"/>
        <v>#NAME?</v>
      </c>
    </row>
    <row r="62" spans="1:10">
      <c r="A62" s="7" t="s">
        <v>1057</v>
      </c>
      <c r="B62" t="e">
        <f ca="1"/>
        <v>#NAME?</v>
      </c>
      <c r="C62" t="e">
        <f ca="1"/>
        <v>#NAME?</v>
      </c>
      <c r="D62" s="3" t="e">
        <f ca="1"/>
        <v>#NAME?</v>
      </c>
      <c r="E62" s="3" t="e">
        <f ca="1"/>
        <v>#NAME?</v>
      </c>
      <c r="F62" s="4" t="e">
        <f ca="1"/>
        <v>#NAME?</v>
      </c>
      <c r="G62" s="3" t="e">
        <f ca="1"/>
        <v>#NAME?</v>
      </c>
      <c r="H62" t="e">
        <f ca="1"/>
        <v>#NAME?</v>
      </c>
      <c r="I62" t="e">
        <f ca="1"/>
        <v>#NAME?</v>
      </c>
      <c r="J62" t="e">
        <f ca="1"/>
        <v>#NAME?</v>
      </c>
    </row>
    <row r="63" spans="1:10">
      <c r="A63" s="6" t="s">
        <v>1059</v>
      </c>
      <c r="B63" t="e">
        <f ca="1"/>
        <v>#NAME?</v>
      </c>
      <c r="C63" t="e">
        <f ca="1"/>
        <v>#NAME?</v>
      </c>
      <c r="D63" s="3" t="e">
        <f ca="1"/>
        <v>#NAME?</v>
      </c>
      <c r="E63" s="3" t="e">
        <f ca="1"/>
        <v>#NAME?</v>
      </c>
      <c r="F63" s="4" t="e">
        <f ca="1"/>
        <v>#NAME?</v>
      </c>
      <c r="G63" s="3" t="e">
        <f ca="1"/>
        <v>#NAME?</v>
      </c>
      <c r="H63" t="e">
        <f ca="1"/>
        <v>#NAME?</v>
      </c>
      <c r="I63" t="e">
        <f ca="1"/>
        <v>#NAME?</v>
      </c>
      <c r="J63" t="e">
        <f ca="1"/>
        <v>#NAME?</v>
      </c>
    </row>
    <row r="64" spans="1:10">
      <c r="A64" s="6" t="s">
        <v>1059</v>
      </c>
      <c r="B64" t="e">
        <f ca="1"/>
        <v>#NAME?</v>
      </c>
      <c r="C64" t="e">
        <f ca="1"/>
        <v>#NAME?</v>
      </c>
      <c r="D64" s="3" t="e">
        <f ca="1"/>
        <v>#NAME?</v>
      </c>
      <c r="E64" s="3" t="e">
        <f ca="1"/>
        <v>#NAME?</v>
      </c>
      <c r="F64" s="4" t="e">
        <f ca="1"/>
        <v>#NAME?</v>
      </c>
      <c r="G64" s="3" t="e">
        <f ca="1"/>
        <v>#NAME?</v>
      </c>
      <c r="H64" t="e">
        <f ca="1"/>
        <v>#NAME?</v>
      </c>
      <c r="I64" t="e">
        <f ca="1"/>
        <v>#NAME?</v>
      </c>
      <c r="J64" t="e">
        <f ca="1"/>
        <v>#NAME?</v>
      </c>
    </row>
    <row r="65" spans="1:10">
      <c r="A65" s="7" t="s">
        <v>1057</v>
      </c>
      <c r="B65" t="e">
        <f ca="1"/>
        <v>#NAME?</v>
      </c>
      <c r="C65" t="e">
        <f ca="1"/>
        <v>#NAME?</v>
      </c>
      <c r="D65" s="3" t="e">
        <f ca="1"/>
        <v>#NAME?</v>
      </c>
      <c r="E65" s="3" t="e">
        <f ca="1"/>
        <v>#NAME?</v>
      </c>
      <c r="F65" s="4" t="e">
        <f ca="1"/>
        <v>#NAME?</v>
      </c>
      <c r="G65" s="3" t="e">
        <f ca="1"/>
        <v>#NAME?</v>
      </c>
      <c r="H65" t="e">
        <f ca="1"/>
        <v>#NAME?</v>
      </c>
      <c r="I65" t="e">
        <f ca="1"/>
        <v>#NAME?</v>
      </c>
      <c r="J65" t="e">
        <f ca="1"/>
        <v>#NAME?</v>
      </c>
    </row>
    <row r="66" spans="1:10">
      <c r="A66" s="6" t="s">
        <v>1059</v>
      </c>
      <c r="B66" t="e">
        <f ca="1"/>
        <v>#NAME?</v>
      </c>
      <c r="C66" t="e">
        <f ca="1"/>
        <v>#NAME?</v>
      </c>
      <c r="D66" s="3" t="e">
        <f ca="1"/>
        <v>#NAME?</v>
      </c>
      <c r="E66" s="3" t="e">
        <f ca="1"/>
        <v>#NAME?</v>
      </c>
      <c r="F66" s="4" t="e">
        <f ca="1"/>
        <v>#NAME?</v>
      </c>
      <c r="G66" s="3" t="e">
        <f ca="1"/>
        <v>#NAME?</v>
      </c>
      <c r="H66" t="e">
        <f ca="1"/>
        <v>#NAME?</v>
      </c>
      <c r="I66" t="e">
        <f ca="1"/>
        <v>#NAME?</v>
      </c>
      <c r="J66" t="e">
        <f ca="1"/>
        <v>#NAME?</v>
      </c>
    </row>
    <row r="67" spans="1:10">
      <c r="A67" s="6" t="s">
        <v>1059</v>
      </c>
      <c r="B67" t="e">
        <f ca="1"/>
        <v>#NAME?</v>
      </c>
      <c r="C67" t="e">
        <f ca="1"/>
        <v>#NAME?</v>
      </c>
      <c r="D67" s="3" t="e">
        <f ca="1"/>
        <v>#NAME?</v>
      </c>
      <c r="E67" s="3" t="e">
        <f ca="1"/>
        <v>#NAME?</v>
      </c>
      <c r="F67" s="4" t="e">
        <f ca="1"/>
        <v>#NAME?</v>
      </c>
      <c r="G67" s="3" t="e">
        <f ca="1"/>
        <v>#NAME?</v>
      </c>
      <c r="H67" t="e">
        <f ca="1"/>
        <v>#NAME?</v>
      </c>
      <c r="I67" t="e">
        <f ca="1"/>
        <v>#NAME?</v>
      </c>
      <c r="J67" t="e">
        <f ca="1"/>
        <v>#NAME?</v>
      </c>
    </row>
    <row r="68" spans="1:10">
      <c r="A68" s="7" t="s">
        <v>1057</v>
      </c>
      <c r="B68" t="e">
        <f ca="1"/>
        <v>#NAME?</v>
      </c>
      <c r="C68" t="e">
        <f ca="1"/>
        <v>#NAME?</v>
      </c>
      <c r="D68" s="3" t="e">
        <f ca="1"/>
        <v>#NAME?</v>
      </c>
      <c r="E68" s="3" t="e">
        <f ca="1"/>
        <v>#NAME?</v>
      </c>
      <c r="F68" s="4" t="e">
        <f ca="1"/>
        <v>#NAME?</v>
      </c>
      <c r="G68" s="3" t="e">
        <f ca="1"/>
        <v>#NAME?</v>
      </c>
      <c r="H68" t="e">
        <f ca="1"/>
        <v>#NAME?</v>
      </c>
      <c r="I68" t="e">
        <f ca="1"/>
        <v>#NAME?</v>
      </c>
      <c r="J68" t="e">
        <f ca="1"/>
        <v>#NAME?</v>
      </c>
    </row>
    <row r="69" spans="1:10">
      <c r="A69" s="7" t="s">
        <v>1057</v>
      </c>
      <c r="B69" t="e">
        <f ca="1"/>
        <v>#NAME?</v>
      </c>
      <c r="C69" t="e">
        <f ca="1"/>
        <v>#NAME?</v>
      </c>
      <c r="D69" s="3" t="e">
        <f ca="1"/>
        <v>#NAME?</v>
      </c>
      <c r="E69" s="3" t="e">
        <f ca="1"/>
        <v>#NAME?</v>
      </c>
      <c r="F69" s="4" t="e">
        <f ca="1"/>
        <v>#NAME?</v>
      </c>
      <c r="G69" s="3" t="e">
        <f ca="1"/>
        <v>#NAME?</v>
      </c>
      <c r="H69" t="e">
        <f ca="1"/>
        <v>#NAME?</v>
      </c>
      <c r="I69" t="e">
        <f ca="1"/>
        <v>#NAME?</v>
      </c>
      <c r="J69" t="e">
        <f ca="1"/>
        <v>#NAME?</v>
      </c>
    </row>
    <row r="70" spans="1:10">
      <c r="B70" t="e">
        <f ca="1"/>
        <v>#NAME?</v>
      </c>
      <c r="C70" t="e">
        <f ca="1"/>
        <v>#NAME?</v>
      </c>
      <c r="D70" s="3" t="e">
        <f ca="1"/>
        <v>#NAME?</v>
      </c>
      <c r="E70" s="3" t="e">
        <f ca="1"/>
        <v>#NAME?</v>
      </c>
      <c r="F70" s="4" t="e">
        <f ca="1"/>
        <v>#NAME?</v>
      </c>
      <c r="G70" s="3" t="e">
        <f ca="1"/>
        <v>#NAME?</v>
      </c>
      <c r="H70" t="e">
        <f ca="1"/>
        <v>#NAME?</v>
      </c>
      <c r="I70" t="e">
        <f ca="1"/>
        <v>#NAME?</v>
      </c>
      <c r="J70" t="e">
        <f ca="1"/>
        <v>#NAME?</v>
      </c>
    </row>
    <row r="71" spans="1:10">
      <c r="B71" t="e">
        <f ca="1"/>
        <v>#NAME?</v>
      </c>
      <c r="C71" t="e">
        <f ca="1"/>
        <v>#NAME?</v>
      </c>
      <c r="D71" s="3" t="e">
        <f ca="1"/>
        <v>#NAME?</v>
      </c>
      <c r="E71" s="3" t="e">
        <f ca="1"/>
        <v>#NAME?</v>
      </c>
      <c r="F71" s="4" t="e">
        <f ca="1"/>
        <v>#NAME?</v>
      </c>
      <c r="G71" s="3" t="e">
        <f ca="1"/>
        <v>#NAME?</v>
      </c>
      <c r="H71" t="e">
        <f ca="1"/>
        <v>#NAME?</v>
      </c>
      <c r="I71" t="e">
        <f ca="1"/>
        <v>#NAME?</v>
      </c>
      <c r="J71" t="e">
        <f ca="1"/>
        <v>#NAME?</v>
      </c>
    </row>
    <row r="72" spans="1:10">
      <c r="B72" t="e">
        <f ca="1"/>
        <v>#NAME?</v>
      </c>
      <c r="C72" t="e">
        <f ca="1"/>
        <v>#NAME?</v>
      </c>
      <c r="D72" s="3" t="e">
        <f ca="1"/>
        <v>#NAME?</v>
      </c>
      <c r="E72" s="3" t="e">
        <f ca="1"/>
        <v>#NAME?</v>
      </c>
      <c r="F72" s="4" t="e">
        <f ca="1"/>
        <v>#NAME?</v>
      </c>
      <c r="G72" s="3" t="e">
        <f ca="1"/>
        <v>#NAME?</v>
      </c>
      <c r="H72" t="e">
        <f ca="1"/>
        <v>#NAME?</v>
      </c>
      <c r="I72" t="e">
        <f ca="1"/>
        <v>#NAME?</v>
      </c>
      <c r="J72" t="e">
        <f ca="1"/>
        <v>#NAME?</v>
      </c>
    </row>
    <row r="73" spans="1:10">
      <c r="B73" t="e">
        <f ca="1"/>
        <v>#NAME?</v>
      </c>
      <c r="C73" t="e">
        <f ca="1"/>
        <v>#NAME?</v>
      </c>
      <c r="D73" s="3" t="e">
        <f ca="1"/>
        <v>#NAME?</v>
      </c>
      <c r="E73" s="3" t="e">
        <f ca="1"/>
        <v>#NAME?</v>
      </c>
      <c r="F73" s="4" t="e">
        <f ca="1"/>
        <v>#NAME?</v>
      </c>
      <c r="G73" s="3" t="e">
        <f ca="1"/>
        <v>#NAME?</v>
      </c>
      <c r="H73" t="e">
        <f ca="1"/>
        <v>#NAME?</v>
      </c>
      <c r="I73" t="e">
        <f ca="1"/>
        <v>#NAME?</v>
      </c>
      <c r="J73" t="e">
        <f ca="1"/>
        <v>#NAME?</v>
      </c>
    </row>
    <row r="74" spans="1:10">
      <c r="B74" t="e">
        <f ca="1"/>
        <v>#NAME?</v>
      </c>
      <c r="C74" t="e">
        <f ca="1"/>
        <v>#NAME?</v>
      </c>
      <c r="D74" s="3" t="e">
        <f ca="1"/>
        <v>#NAME?</v>
      </c>
      <c r="E74" s="3" t="e">
        <f ca="1"/>
        <v>#NAME?</v>
      </c>
      <c r="F74" s="4" t="e">
        <f ca="1"/>
        <v>#NAME?</v>
      </c>
      <c r="G74" s="3" t="e">
        <f ca="1"/>
        <v>#NAME?</v>
      </c>
      <c r="H74" t="e">
        <f ca="1"/>
        <v>#NAME?</v>
      </c>
      <c r="I74" t="e">
        <f ca="1"/>
        <v>#NAME?</v>
      </c>
      <c r="J74" t="e">
        <f ca="1"/>
        <v>#NAME?</v>
      </c>
    </row>
    <row r="75" spans="1:10">
      <c r="B75" t="e">
        <f ca="1"/>
        <v>#NAME?</v>
      </c>
      <c r="C75" t="e">
        <f ca="1"/>
        <v>#NAME?</v>
      </c>
      <c r="D75" s="3" t="e">
        <f ca="1"/>
        <v>#NAME?</v>
      </c>
      <c r="E75" s="3" t="e">
        <f ca="1"/>
        <v>#NAME?</v>
      </c>
      <c r="F75" s="4" t="e">
        <f ca="1"/>
        <v>#NAME?</v>
      </c>
      <c r="G75" s="3" t="e">
        <f ca="1"/>
        <v>#NAME?</v>
      </c>
      <c r="H75" t="e">
        <f ca="1"/>
        <v>#NAME?</v>
      </c>
      <c r="I75" t="e">
        <f ca="1"/>
        <v>#NAME?</v>
      </c>
      <c r="J75" t="e">
        <f ca="1"/>
        <v>#NAME?</v>
      </c>
    </row>
    <row r="76" spans="1:10">
      <c r="B76" t="e">
        <f ca="1"/>
        <v>#NAME?</v>
      </c>
      <c r="C76" t="e">
        <f ca="1"/>
        <v>#NAME?</v>
      </c>
      <c r="D76" s="3" t="e">
        <f ca="1"/>
        <v>#NAME?</v>
      </c>
      <c r="E76" s="3" t="e">
        <f ca="1"/>
        <v>#NAME?</v>
      </c>
      <c r="F76" s="4" t="e">
        <f ca="1"/>
        <v>#NAME?</v>
      </c>
      <c r="G76" s="3" t="e">
        <f ca="1"/>
        <v>#NAME?</v>
      </c>
      <c r="H76" t="e">
        <f ca="1"/>
        <v>#NAME?</v>
      </c>
      <c r="I76" t="e">
        <f ca="1"/>
        <v>#NAME?</v>
      </c>
      <c r="J76" t="e">
        <f ca="1"/>
        <v>#NAME?</v>
      </c>
    </row>
    <row r="77" spans="1:10">
      <c r="B77" t="e">
        <f ca="1"/>
        <v>#NAME?</v>
      </c>
      <c r="C77" t="e">
        <f ca="1"/>
        <v>#NAME?</v>
      </c>
      <c r="D77" s="3" t="e">
        <f ca="1"/>
        <v>#NAME?</v>
      </c>
      <c r="E77" s="3" t="e">
        <f ca="1"/>
        <v>#NAME?</v>
      </c>
      <c r="F77" s="4" t="e">
        <f ca="1"/>
        <v>#NAME?</v>
      </c>
      <c r="G77" s="3" t="e">
        <f ca="1"/>
        <v>#NAME?</v>
      </c>
      <c r="H77" t="e">
        <f ca="1"/>
        <v>#NAME?</v>
      </c>
      <c r="I77" t="e">
        <f ca="1"/>
        <v>#NAME?</v>
      </c>
      <c r="J77" t="e">
        <f ca="1"/>
        <v>#NAME?</v>
      </c>
    </row>
    <row r="78" spans="1:10">
      <c r="B78" t="e">
        <f ca="1"/>
        <v>#NAME?</v>
      </c>
      <c r="C78" t="e">
        <f ca="1"/>
        <v>#NAME?</v>
      </c>
      <c r="D78" s="3" t="e">
        <f ca="1"/>
        <v>#NAME?</v>
      </c>
      <c r="E78" s="3" t="e">
        <f ca="1"/>
        <v>#NAME?</v>
      </c>
      <c r="F78" s="4" t="e">
        <f ca="1"/>
        <v>#NAME?</v>
      </c>
      <c r="G78" s="3" t="e">
        <f ca="1"/>
        <v>#NAME?</v>
      </c>
      <c r="H78" t="e">
        <f ca="1"/>
        <v>#NAME?</v>
      </c>
      <c r="I78" t="e">
        <f ca="1"/>
        <v>#NAME?</v>
      </c>
      <c r="J78" t="e">
        <f ca="1"/>
        <v>#NAME?</v>
      </c>
    </row>
    <row r="79" spans="1:10">
      <c r="B79" t="e">
        <f ca="1"/>
        <v>#NAME?</v>
      </c>
      <c r="C79" t="e">
        <f ca="1"/>
        <v>#NAME?</v>
      </c>
      <c r="D79" s="3" t="e">
        <f ca="1"/>
        <v>#NAME?</v>
      </c>
      <c r="E79" s="3" t="e">
        <f ca="1"/>
        <v>#NAME?</v>
      </c>
      <c r="F79" s="4" t="e">
        <f ca="1"/>
        <v>#NAME?</v>
      </c>
      <c r="G79" s="3" t="e">
        <f ca="1"/>
        <v>#NAME?</v>
      </c>
      <c r="H79" t="e">
        <f ca="1"/>
        <v>#NAME?</v>
      </c>
      <c r="I79" t="e">
        <f ca="1"/>
        <v>#NAME?</v>
      </c>
      <c r="J79" t="e">
        <f ca="1"/>
        <v>#NAME?</v>
      </c>
    </row>
    <row r="80" spans="1:10">
      <c r="B80" t="e">
        <f ca="1"/>
        <v>#NAME?</v>
      </c>
      <c r="C80" t="e">
        <f ca="1"/>
        <v>#NAME?</v>
      </c>
      <c r="D80" s="3" t="e">
        <f ca="1"/>
        <v>#NAME?</v>
      </c>
      <c r="E80" s="3" t="e">
        <f ca="1"/>
        <v>#NAME?</v>
      </c>
      <c r="F80" s="4" t="e">
        <f ca="1"/>
        <v>#NAME?</v>
      </c>
      <c r="G80" s="3" t="e">
        <f ca="1"/>
        <v>#NAME?</v>
      </c>
      <c r="H80" t="e">
        <f ca="1"/>
        <v>#NAME?</v>
      </c>
      <c r="I80" t="e">
        <f ca="1"/>
        <v>#NAME?</v>
      </c>
      <c r="J80" t="e">
        <f ca="1"/>
        <v>#NAME?</v>
      </c>
    </row>
    <row r="81" spans="2:10">
      <c r="B81" t="e">
        <f ca="1"/>
        <v>#NAME?</v>
      </c>
      <c r="C81" t="e">
        <f ca="1"/>
        <v>#NAME?</v>
      </c>
      <c r="D81" s="3" t="e">
        <f ca="1"/>
        <v>#NAME?</v>
      </c>
      <c r="E81" s="3" t="e">
        <f ca="1"/>
        <v>#NAME?</v>
      </c>
      <c r="F81" s="4" t="e">
        <f ca="1"/>
        <v>#NAME?</v>
      </c>
      <c r="G81" s="3" t="e">
        <f ca="1"/>
        <v>#NAME?</v>
      </c>
      <c r="H81" t="e">
        <f ca="1"/>
        <v>#NAME?</v>
      </c>
      <c r="I81" t="e">
        <f ca="1"/>
        <v>#NAME?</v>
      </c>
      <c r="J81" t="e">
        <f ca="1"/>
        <v>#NAME?</v>
      </c>
    </row>
    <row r="82" spans="2:10">
      <c r="B82" t="e">
        <f ca="1"/>
        <v>#NAME?</v>
      </c>
      <c r="C82" t="e">
        <f ca="1"/>
        <v>#NAME?</v>
      </c>
      <c r="D82" s="3" t="e">
        <f ca="1"/>
        <v>#NAME?</v>
      </c>
      <c r="E82" s="3" t="e">
        <f ca="1"/>
        <v>#NAME?</v>
      </c>
      <c r="F82" s="4" t="e">
        <f ca="1"/>
        <v>#NAME?</v>
      </c>
      <c r="G82" s="3" t="e">
        <f ca="1"/>
        <v>#NAME?</v>
      </c>
      <c r="H82" t="e">
        <f ca="1"/>
        <v>#NAME?</v>
      </c>
      <c r="I82" t="e">
        <f ca="1"/>
        <v>#NAME?</v>
      </c>
      <c r="J82" t="e">
        <f ca="1"/>
        <v>#NAME?</v>
      </c>
    </row>
    <row r="83" spans="2:10">
      <c r="B83" t="e">
        <f ca="1"/>
        <v>#NAME?</v>
      </c>
      <c r="C83" t="e">
        <f ca="1"/>
        <v>#NAME?</v>
      </c>
      <c r="D83" s="3" t="e">
        <f ca="1"/>
        <v>#NAME?</v>
      </c>
      <c r="E83" s="3" t="e">
        <f ca="1"/>
        <v>#NAME?</v>
      </c>
      <c r="F83" s="4" t="e">
        <f ca="1"/>
        <v>#NAME?</v>
      </c>
      <c r="G83" s="3" t="e">
        <f ca="1"/>
        <v>#NAME?</v>
      </c>
      <c r="H83" t="e">
        <f ca="1"/>
        <v>#NAME?</v>
      </c>
      <c r="I83" t="e">
        <f ca="1"/>
        <v>#NAME?</v>
      </c>
      <c r="J83" t="e">
        <f ca="1"/>
        <v>#NAME?</v>
      </c>
    </row>
    <row r="84" spans="2:10">
      <c r="B84" t="e">
        <f ca="1"/>
        <v>#NAME?</v>
      </c>
      <c r="C84" t="e">
        <f ca="1"/>
        <v>#NAME?</v>
      </c>
      <c r="D84" s="3" t="e">
        <f ca="1"/>
        <v>#NAME?</v>
      </c>
      <c r="E84" s="3" t="e">
        <f ca="1"/>
        <v>#NAME?</v>
      </c>
      <c r="F84" s="4" t="e">
        <f ca="1"/>
        <v>#NAME?</v>
      </c>
      <c r="G84" s="3" t="e">
        <f ca="1"/>
        <v>#NAME?</v>
      </c>
      <c r="H84" t="e">
        <f ca="1"/>
        <v>#NAME?</v>
      </c>
      <c r="I84" t="e">
        <f ca="1"/>
        <v>#NAME?</v>
      </c>
      <c r="J84" t="e">
        <f ca="1"/>
        <v>#NAME?</v>
      </c>
    </row>
    <row r="85" spans="2:10">
      <c r="B85" t="e">
        <f ca="1"/>
        <v>#NAME?</v>
      </c>
      <c r="C85" t="e">
        <f ca="1"/>
        <v>#NAME?</v>
      </c>
      <c r="D85" s="3" t="e">
        <f ca="1"/>
        <v>#NAME?</v>
      </c>
      <c r="E85" s="3" t="e">
        <f ca="1"/>
        <v>#NAME?</v>
      </c>
      <c r="F85" s="4" t="e">
        <f ca="1"/>
        <v>#NAME?</v>
      </c>
      <c r="G85" s="3" t="e">
        <f ca="1"/>
        <v>#NAME?</v>
      </c>
      <c r="H85" t="e">
        <f ca="1"/>
        <v>#NAME?</v>
      </c>
      <c r="I85" t="e">
        <f ca="1"/>
        <v>#NAME?</v>
      </c>
      <c r="J85" t="e">
        <f ca="1"/>
        <v>#NAME?</v>
      </c>
    </row>
    <row r="86" spans="2:10">
      <c r="B86" t="e">
        <f ca="1"/>
        <v>#NAME?</v>
      </c>
      <c r="C86" t="e">
        <f ca="1"/>
        <v>#NAME?</v>
      </c>
      <c r="D86" s="3" t="e">
        <f ca="1"/>
        <v>#NAME?</v>
      </c>
      <c r="E86" s="3" t="e">
        <f ca="1"/>
        <v>#NAME?</v>
      </c>
      <c r="F86" s="4" t="e">
        <f ca="1"/>
        <v>#NAME?</v>
      </c>
      <c r="G86" s="3" t="e">
        <f ca="1"/>
        <v>#NAME?</v>
      </c>
      <c r="H86" t="e">
        <f ca="1"/>
        <v>#NAME?</v>
      </c>
      <c r="I86" t="e">
        <f ca="1"/>
        <v>#NAME?</v>
      </c>
      <c r="J86" t="e">
        <f ca="1"/>
        <v>#NAME?</v>
      </c>
    </row>
    <row r="87" spans="2:10">
      <c r="B87" t="e">
        <f ca="1"/>
        <v>#NAME?</v>
      </c>
      <c r="C87" t="e">
        <f ca="1"/>
        <v>#NAME?</v>
      </c>
      <c r="D87" s="3" t="e">
        <f ca="1"/>
        <v>#NAME?</v>
      </c>
      <c r="E87" s="3" t="e">
        <f ca="1"/>
        <v>#NAME?</v>
      </c>
      <c r="F87" s="4" t="e">
        <f ca="1"/>
        <v>#NAME?</v>
      </c>
      <c r="G87" s="3" t="e">
        <f ca="1"/>
        <v>#NAME?</v>
      </c>
      <c r="H87" t="e">
        <f ca="1"/>
        <v>#NAME?</v>
      </c>
      <c r="I87" t="e">
        <f ca="1"/>
        <v>#NAME?</v>
      </c>
      <c r="J87" t="e">
        <f ca="1"/>
        <v>#NAME?</v>
      </c>
    </row>
  </sheetData>
  <mergeCells count="1">
    <mergeCell ref="A1:C1"/>
  </mergeCells>
  <conditionalFormatting sqref="A3:K90">
    <cfRule type="expression" dxfId="1" priority="3">
      <formula>$F3&gt;13</formula>
    </cfRule>
  </conditionalFormatting>
  <conditionalFormatting sqref="H2:H1048576">
    <cfRule type="colorScale" priority="2">
      <colorScale>
        <cfvo type="min"/>
        <cfvo type="percentile" val="50"/>
        <cfvo type="max"/>
        <color rgb="FFF8696B"/>
        <color rgb="FFFFEB84"/>
        <color rgb="FF63BE7B"/>
      </colorScale>
    </cfRule>
  </conditionalFormatting>
  <dataValidations count="1">
    <dataValidation type="list" allowBlank="1" showInputMessage="1" showErrorMessage="1" sqref="E1">
      <formula1>"5,6"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F91"/>
  </sheetPr>
  <dimension ref="A1:K63"/>
  <sheetViews>
    <sheetView workbookViewId="0">
      <selection activeCell="D8" sqref="D8"/>
    </sheetView>
  </sheetViews>
  <sheetFormatPr defaultRowHeight="14.25"/>
  <cols>
    <col min="1" max="1" width="11.625" customWidth="1"/>
    <col min="2" max="2" width="24.25" bestFit="1" customWidth="1"/>
    <col min="3" max="3" width="16.75" customWidth="1"/>
    <col min="4" max="4" width="15.75" bestFit="1" customWidth="1"/>
    <col min="5" max="5" width="10.125" style="3" bestFit="1" customWidth="1"/>
    <col min="7" max="7" width="10.125" style="3" bestFit="1" customWidth="1"/>
    <col min="9" max="10" width="15" bestFit="1" customWidth="1"/>
    <col min="11" max="11" width="23.375" customWidth="1"/>
  </cols>
  <sheetData>
    <row r="1" spans="1:11" ht="30">
      <c r="A1" s="31" t="s">
        <v>1060</v>
      </c>
      <c r="B1" s="31"/>
      <c r="C1" s="31"/>
      <c r="D1" s="31"/>
      <c r="E1" s="31"/>
      <c r="F1" s="31"/>
      <c r="G1" s="31"/>
      <c r="H1" s="31"/>
      <c r="I1" s="31"/>
      <c r="J1" s="31"/>
      <c r="K1" s="31"/>
    </row>
    <row r="2" spans="1:11" ht="15">
      <c r="A2" s="13" t="s">
        <v>1054</v>
      </c>
      <c r="B2" s="13" t="s">
        <v>0</v>
      </c>
      <c r="C2" s="13" t="s">
        <v>1050</v>
      </c>
      <c r="D2" s="13" t="s">
        <v>1031</v>
      </c>
      <c r="E2" s="16" t="s">
        <v>1033</v>
      </c>
      <c r="F2" s="22" t="s">
        <v>1034</v>
      </c>
      <c r="G2" s="16" t="s">
        <v>1035</v>
      </c>
      <c r="H2" s="13" t="s">
        <v>1036</v>
      </c>
      <c r="I2" s="13" t="s">
        <v>1040</v>
      </c>
      <c r="J2" s="13" t="s">
        <v>1043</v>
      </c>
      <c r="K2" s="13" t="s">
        <v>1039</v>
      </c>
    </row>
    <row r="3" spans="1:11">
      <c r="B3" t="e" cm="1">
        <f t="array" aca="1" ref="B3:J63" ca="1">_xlfn._xlws.SORT(_xlfn.CHOOSECOLS(_xlfn._xlws.FILTER(#REF!, (IFERROR(#REF! &lt; 60, FALSE)) * (IFERROR(#REF! &lt; 6, FALSE)), "No matches found"), 2, 3, 6, 8, 9, 10, 11, 15, 18), 7, 1)</f>
        <v>#NAME?</v>
      </c>
      <c r="C3" t="e">
        <f ca="1"/>
        <v>#NAME?</v>
      </c>
      <c r="D3" s="3" t="e">
        <f ca="1"/>
        <v>#NAME?</v>
      </c>
      <c r="E3" s="3" t="e">
        <f ca="1"/>
        <v>#NAME?</v>
      </c>
      <c r="F3" s="4" t="e">
        <f ca="1"/>
        <v>#NAME?</v>
      </c>
      <c r="G3" s="3" t="e">
        <f ca="1"/>
        <v>#NAME?</v>
      </c>
      <c r="H3" t="e">
        <f ca="1"/>
        <v>#NAME?</v>
      </c>
      <c r="I3" t="e">
        <f ca="1"/>
        <v>#NAME?</v>
      </c>
      <c r="J3" t="e">
        <f ca="1"/>
        <v>#NAME?</v>
      </c>
    </row>
    <row r="4" spans="1:11">
      <c r="B4" t="e">
        <f ca="1"/>
        <v>#NAME?</v>
      </c>
      <c r="C4" t="e">
        <f ca="1"/>
        <v>#NAME?</v>
      </c>
      <c r="D4" t="e">
        <f ca="1"/>
        <v>#NAME?</v>
      </c>
      <c r="E4" s="3" t="e">
        <f ca="1"/>
        <v>#NAME?</v>
      </c>
      <c r="F4" t="e">
        <f ca="1"/>
        <v>#NAME?</v>
      </c>
      <c r="G4" s="3" t="e">
        <f ca="1"/>
        <v>#NAME?</v>
      </c>
      <c r="H4" t="e">
        <f ca="1"/>
        <v>#NAME?</v>
      </c>
      <c r="I4" t="e">
        <f ca="1"/>
        <v>#NAME?</v>
      </c>
      <c r="J4" t="e">
        <f ca="1"/>
        <v>#NAME?</v>
      </c>
    </row>
    <row r="5" spans="1:11">
      <c r="B5" t="e">
        <f ca="1"/>
        <v>#NAME?</v>
      </c>
      <c r="C5" t="e">
        <f ca="1"/>
        <v>#NAME?</v>
      </c>
      <c r="D5" t="e">
        <f ca="1"/>
        <v>#NAME?</v>
      </c>
      <c r="E5" s="3" t="e">
        <f ca="1"/>
        <v>#NAME?</v>
      </c>
      <c r="F5" t="e">
        <f ca="1"/>
        <v>#NAME?</v>
      </c>
      <c r="G5" s="3" t="e">
        <f ca="1"/>
        <v>#NAME?</v>
      </c>
      <c r="H5" t="e">
        <f ca="1"/>
        <v>#NAME?</v>
      </c>
      <c r="I5" t="e">
        <f ca="1"/>
        <v>#NAME?</v>
      </c>
      <c r="J5" t="e">
        <f ca="1"/>
        <v>#NAME?</v>
      </c>
    </row>
    <row r="6" spans="1:11">
      <c r="B6" t="e">
        <f ca="1"/>
        <v>#NAME?</v>
      </c>
      <c r="C6" t="e">
        <f ca="1"/>
        <v>#NAME?</v>
      </c>
      <c r="D6" t="e">
        <f ca="1"/>
        <v>#NAME?</v>
      </c>
      <c r="E6" s="3" t="e">
        <f ca="1"/>
        <v>#NAME?</v>
      </c>
      <c r="F6" t="e">
        <f ca="1"/>
        <v>#NAME?</v>
      </c>
      <c r="G6" s="3" t="e">
        <f ca="1"/>
        <v>#NAME?</v>
      </c>
      <c r="H6" t="e">
        <f ca="1"/>
        <v>#NAME?</v>
      </c>
      <c r="I6" t="e">
        <f ca="1"/>
        <v>#NAME?</v>
      </c>
      <c r="J6" t="e">
        <f ca="1"/>
        <v>#NAME?</v>
      </c>
    </row>
    <row r="7" spans="1:11">
      <c r="B7" t="e">
        <f ca="1"/>
        <v>#NAME?</v>
      </c>
      <c r="C7" t="e">
        <f ca="1"/>
        <v>#NAME?</v>
      </c>
      <c r="D7" t="e">
        <f ca="1"/>
        <v>#NAME?</v>
      </c>
      <c r="E7" s="3" t="e">
        <f ca="1"/>
        <v>#NAME?</v>
      </c>
      <c r="F7" t="e">
        <f ca="1"/>
        <v>#NAME?</v>
      </c>
      <c r="G7" s="3" t="e">
        <f ca="1"/>
        <v>#NAME?</v>
      </c>
      <c r="H7" t="e">
        <f ca="1"/>
        <v>#NAME?</v>
      </c>
      <c r="I7" t="e">
        <f ca="1"/>
        <v>#NAME?</v>
      </c>
      <c r="J7" t="e">
        <f ca="1"/>
        <v>#NAME?</v>
      </c>
    </row>
    <row r="8" spans="1:11">
      <c r="B8" t="e">
        <f ca="1"/>
        <v>#NAME?</v>
      </c>
      <c r="C8" t="e">
        <f ca="1"/>
        <v>#NAME?</v>
      </c>
      <c r="D8" t="e">
        <f ca="1"/>
        <v>#NAME?</v>
      </c>
      <c r="E8" s="3" t="e">
        <f ca="1"/>
        <v>#NAME?</v>
      </c>
      <c r="F8" t="e">
        <f ca="1"/>
        <v>#NAME?</v>
      </c>
      <c r="G8" s="3" t="e">
        <f ca="1"/>
        <v>#NAME?</v>
      </c>
      <c r="H8" t="e">
        <f ca="1"/>
        <v>#NAME?</v>
      </c>
      <c r="I8" t="e">
        <f ca="1"/>
        <v>#NAME?</v>
      </c>
      <c r="J8" t="e">
        <f ca="1"/>
        <v>#NAME?</v>
      </c>
    </row>
    <row r="9" spans="1:11">
      <c r="B9" t="e">
        <f ca="1"/>
        <v>#NAME?</v>
      </c>
      <c r="C9" t="e">
        <f ca="1"/>
        <v>#NAME?</v>
      </c>
      <c r="D9" t="e">
        <f ca="1"/>
        <v>#NAME?</v>
      </c>
      <c r="E9" s="3" t="e">
        <f ca="1"/>
        <v>#NAME?</v>
      </c>
      <c r="F9" t="e">
        <f ca="1"/>
        <v>#NAME?</v>
      </c>
      <c r="G9" s="3" t="e">
        <f ca="1"/>
        <v>#NAME?</v>
      </c>
      <c r="H9" t="e">
        <f ca="1"/>
        <v>#NAME?</v>
      </c>
      <c r="I9" t="e">
        <f ca="1"/>
        <v>#NAME?</v>
      </c>
      <c r="J9" t="e">
        <f ca="1"/>
        <v>#NAME?</v>
      </c>
    </row>
    <row r="10" spans="1:11">
      <c r="B10" t="e">
        <f ca="1"/>
        <v>#NAME?</v>
      </c>
      <c r="C10" t="e">
        <f ca="1"/>
        <v>#NAME?</v>
      </c>
      <c r="D10" t="e">
        <f ca="1"/>
        <v>#NAME?</v>
      </c>
      <c r="E10" s="3" t="e">
        <f ca="1"/>
        <v>#NAME?</v>
      </c>
      <c r="F10" t="e">
        <f ca="1"/>
        <v>#NAME?</v>
      </c>
      <c r="G10" s="3" t="e">
        <f ca="1"/>
        <v>#NAME?</v>
      </c>
      <c r="H10" t="e">
        <f ca="1"/>
        <v>#NAME?</v>
      </c>
      <c r="I10" t="e">
        <f ca="1"/>
        <v>#NAME?</v>
      </c>
      <c r="J10" t="e">
        <f ca="1"/>
        <v>#NAME?</v>
      </c>
    </row>
    <row r="11" spans="1:11">
      <c r="B11" t="e">
        <f ca="1"/>
        <v>#NAME?</v>
      </c>
      <c r="C11" t="e">
        <f ca="1"/>
        <v>#NAME?</v>
      </c>
      <c r="D11" t="e">
        <f ca="1"/>
        <v>#NAME?</v>
      </c>
      <c r="E11" s="3" t="e">
        <f ca="1"/>
        <v>#NAME?</v>
      </c>
      <c r="F11" t="e">
        <f ca="1"/>
        <v>#NAME?</v>
      </c>
      <c r="G11" s="3" t="e">
        <f ca="1"/>
        <v>#NAME?</v>
      </c>
      <c r="H11" t="e">
        <f ca="1"/>
        <v>#NAME?</v>
      </c>
      <c r="I11" t="e">
        <f ca="1"/>
        <v>#NAME?</v>
      </c>
      <c r="J11" t="e">
        <f ca="1"/>
        <v>#NAME?</v>
      </c>
    </row>
    <row r="12" spans="1:11">
      <c r="B12" t="e">
        <f ca="1"/>
        <v>#NAME?</v>
      </c>
      <c r="C12" t="e">
        <f ca="1"/>
        <v>#NAME?</v>
      </c>
      <c r="D12" t="e">
        <f ca="1"/>
        <v>#NAME?</v>
      </c>
      <c r="E12" s="3" t="e">
        <f ca="1"/>
        <v>#NAME?</v>
      </c>
      <c r="F12" t="e">
        <f ca="1"/>
        <v>#NAME?</v>
      </c>
      <c r="G12" s="3" t="e">
        <f ca="1"/>
        <v>#NAME?</v>
      </c>
      <c r="H12" t="e">
        <f ca="1"/>
        <v>#NAME?</v>
      </c>
      <c r="I12" t="e">
        <f ca="1"/>
        <v>#NAME?</v>
      </c>
      <c r="J12" t="e">
        <f ca="1"/>
        <v>#NAME?</v>
      </c>
    </row>
    <row r="13" spans="1:11">
      <c r="B13" t="e">
        <f ca="1"/>
        <v>#NAME?</v>
      </c>
      <c r="C13" t="e">
        <f ca="1"/>
        <v>#NAME?</v>
      </c>
      <c r="D13" t="e">
        <f ca="1"/>
        <v>#NAME?</v>
      </c>
      <c r="E13" s="3" t="e">
        <f ca="1"/>
        <v>#NAME?</v>
      </c>
      <c r="F13" t="e">
        <f ca="1"/>
        <v>#NAME?</v>
      </c>
      <c r="G13" s="3" t="e">
        <f ca="1"/>
        <v>#NAME?</v>
      </c>
      <c r="H13" t="e">
        <f ca="1"/>
        <v>#NAME?</v>
      </c>
      <c r="I13" t="e">
        <f ca="1"/>
        <v>#NAME?</v>
      </c>
      <c r="J13" t="e">
        <f ca="1"/>
        <v>#NAME?</v>
      </c>
    </row>
    <row r="14" spans="1:11">
      <c r="B14" t="e">
        <f ca="1"/>
        <v>#NAME?</v>
      </c>
      <c r="C14" t="e">
        <f ca="1"/>
        <v>#NAME?</v>
      </c>
      <c r="D14" t="e">
        <f ca="1"/>
        <v>#NAME?</v>
      </c>
      <c r="E14" s="3" t="e">
        <f ca="1"/>
        <v>#NAME?</v>
      </c>
      <c r="F14" t="e">
        <f ca="1"/>
        <v>#NAME?</v>
      </c>
      <c r="G14" s="3" t="e">
        <f ca="1"/>
        <v>#NAME?</v>
      </c>
      <c r="H14" t="e">
        <f ca="1"/>
        <v>#NAME?</v>
      </c>
      <c r="I14" t="e">
        <f ca="1"/>
        <v>#NAME?</v>
      </c>
      <c r="J14" t="e">
        <f ca="1"/>
        <v>#NAME?</v>
      </c>
    </row>
    <row r="15" spans="1:11">
      <c r="B15" t="e">
        <f ca="1"/>
        <v>#NAME?</v>
      </c>
      <c r="C15" t="e">
        <f ca="1"/>
        <v>#NAME?</v>
      </c>
      <c r="D15" t="e">
        <f ca="1"/>
        <v>#NAME?</v>
      </c>
      <c r="E15" s="3" t="e">
        <f ca="1"/>
        <v>#NAME?</v>
      </c>
      <c r="F15" t="e">
        <f ca="1"/>
        <v>#NAME?</v>
      </c>
      <c r="G15" s="3" t="e">
        <f ca="1"/>
        <v>#NAME?</v>
      </c>
      <c r="H15" t="e">
        <f ca="1"/>
        <v>#NAME?</v>
      </c>
      <c r="I15" t="e">
        <f ca="1"/>
        <v>#NAME?</v>
      </c>
      <c r="J15" t="e">
        <f ca="1"/>
        <v>#NAME?</v>
      </c>
    </row>
    <row r="16" spans="1:11">
      <c r="B16" t="e">
        <f ca="1"/>
        <v>#NAME?</v>
      </c>
      <c r="C16" t="e">
        <f ca="1"/>
        <v>#NAME?</v>
      </c>
      <c r="D16" t="e">
        <f ca="1"/>
        <v>#NAME?</v>
      </c>
      <c r="E16" s="3" t="e">
        <f ca="1"/>
        <v>#NAME?</v>
      </c>
      <c r="F16" t="e">
        <f ca="1"/>
        <v>#NAME?</v>
      </c>
      <c r="G16" s="3" t="e">
        <f ca="1"/>
        <v>#NAME?</v>
      </c>
      <c r="H16" t="e">
        <f ca="1"/>
        <v>#NAME?</v>
      </c>
      <c r="I16" t="e">
        <f ca="1"/>
        <v>#NAME?</v>
      </c>
      <c r="J16" t="e">
        <f ca="1"/>
        <v>#NAME?</v>
      </c>
    </row>
    <row r="17" spans="2:10">
      <c r="B17" t="e">
        <f ca="1"/>
        <v>#NAME?</v>
      </c>
      <c r="C17" t="e">
        <f ca="1"/>
        <v>#NAME?</v>
      </c>
      <c r="D17" t="e">
        <f ca="1"/>
        <v>#NAME?</v>
      </c>
      <c r="E17" s="3" t="e">
        <f ca="1"/>
        <v>#NAME?</v>
      </c>
      <c r="F17" t="e">
        <f ca="1"/>
        <v>#NAME?</v>
      </c>
      <c r="G17" s="3" t="e">
        <f ca="1"/>
        <v>#NAME?</v>
      </c>
      <c r="H17" t="e">
        <f ca="1"/>
        <v>#NAME?</v>
      </c>
      <c r="I17" t="e">
        <f ca="1"/>
        <v>#NAME?</v>
      </c>
      <c r="J17" t="e">
        <f ca="1"/>
        <v>#NAME?</v>
      </c>
    </row>
    <row r="18" spans="2:10">
      <c r="B18" t="e">
        <f ca="1"/>
        <v>#NAME?</v>
      </c>
      <c r="C18" t="e">
        <f ca="1"/>
        <v>#NAME?</v>
      </c>
      <c r="D18" t="e">
        <f ca="1"/>
        <v>#NAME?</v>
      </c>
      <c r="E18" s="3" t="e">
        <f ca="1"/>
        <v>#NAME?</v>
      </c>
      <c r="F18" t="e">
        <f ca="1"/>
        <v>#NAME?</v>
      </c>
      <c r="G18" s="3" t="e">
        <f ca="1"/>
        <v>#NAME?</v>
      </c>
      <c r="H18" t="e">
        <f ca="1"/>
        <v>#NAME?</v>
      </c>
      <c r="I18" t="e">
        <f ca="1"/>
        <v>#NAME?</v>
      </c>
      <c r="J18" t="e">
        <f ca="1"/>
        <v>#NAME?</v>
      </c>
    </row>
    <row r="19" spans="2:10">
      <c r="B19" t="e">
        <f ca="1"/>
        <v>#NAME?</v>
      </c>
      <c r="C19" t="e">
        <f ca="1"/>
        <v>#NAME?</v>
      </c>
      <c r="D19" t="e">
        <f ca="1"/>
        <v>#NAME?</v>
      </c>
      <c r="E19" s="3" t="e">
        <f ca="1"/>
        <v>#NAME?</v>
      </c>
      <c r="F19" t="e">
        <f ca="1"/>
        <v>#NAME?</v>
      </c>
      <c r="G19" s="3" t="e">
        <f ca="1"/>
        <v>#NAME?</v>
      </c>
      <c r="H19" t="e">
        <f ca="1"/>
        <v>#NAME?</v>
      </c>
      <c r="I19" t="e">
        <f ca="1"/>
        <v>#NAME?</v>
      </c>
      <c r="J19" t="e">
        <f ca="1"/>
        <v>#NAME?</v>
      </c>
    </row>
    <row r="20" spans="2:10">
      <c r="B20" t="e">
        <f ca="1"/>
        <v>#NAME?</v>
      </c>
      <c r="C20" t="e">
        <f ca="1"/>
        <v>#NAME?</v>
      </c>
      <c r="D20" t="e">
        <f ca="1"/>
        <v>#NAME?</v>
      </c>
      <c r="E20" s="3" t="e">
        <f ca="1"/>
        <v>#NAME?</v>
      </c>
      <c r="F20" t="e">
        <f ca="1"/>
        <v>#NAME?</v>
      </c>
      <c r="G20" s="3" t="e">
        <f ca="1"/>
        <v>#NAME?</v>
      </c>
      <c r="H20" t="e">
        <f ca="1"/>
        <v>#NAME?</v>
      </c>
      <c r="I20" t="e">
        <f ca="1"/>
        <v>#NAME?</v>
      </c>
      <c r="J20" t="e">
        <f ca="1"/>
        <v>#NAME?</v>
      </c>
    </row>
    <row r="21" spans="2:10">
      <c r="B21" t="e">
        <f ca="1"/>
        <v>#NAME?</v>
      </c>
      <c r="C21" t="e">
        <f ca="1"/>
        <v>#NAME?</v>
      </c>
      <c r="D21" t="e">
        <f ca="1"/>
        <v>#NAME?</v>
      </c>
      <c r="E21" s="3" t="e">
        <f ca="1"/>
        <v>#NAME?</v>
      </c>
      <c r="F21" t="e">
        <f ca="1"/>
        <v>#NAME?</v>
      </c>
      <c r="G21" s="3" t="e">
        <f ca="1"/>
        <v>#NAME?</v>
      </c>
      <c r="H21" t="e">
        <f ca="1"/>
        <v>#NAME?</v>
      </c>
      <c r="I21" t="e">
        <f ca="1"/>
        <v>#NAME?</v>
      </c>
      <c r="J21" t="e">
        <f ca="1"/>
        <v>#NAME?</v>
      </c>
    </row>
    <row r="22" spans="2:10">
      <c r="B22" t="e">
        <f ca="1"/>
        <v>#NAME?</v>
      </c>
      <c r="C22" t="e">
        <f ca="1"/>
        <v>#NAME?</v>
      </c>
      <c r="D22" t="e">
        <f ca="1"/>
        <v>#NAME?</v>
      </c>
      <c r="E22" s="3" t="e">
        <f ca="1"/>
        <v>#NAME?</v>
      </c>
      <c r="F22" t="e">
        <f ca="1"/>
        <v>#NAME?</v>
      </c>
      <c r="G22" s="3" t="e">
        <f ca="1"/>
        <v>#NAME?</v>
      </c>
      <c r="H22" t="e">
        <f ca="1"/>
        <v>#NAME?</v>
      </c>
      <c r="I22" t="e">
        <f ca="1"/>
        <v>#NAME?</v>
      </c>
      <c r="J22" t="e">
        <f ca="1"/>
        <v>#NAME?</v>
      </c>
    </row>
    <row r="23" spans="2:10">
      <c r="B23" t="e">
        <f ca="1"/>
        <v>#NAME?</v>
      </c>
      <c r="C23" t="e">
        <f ca="1"/>
        <v>#NAME?</v>
      </c>
      <c r="D23" t="e">
        <f ca="1"/>
        <v>#NAME?</v>
      </c>
      <c r="E23" s="3" t="e">
        <f ca="1"/>
        <v>#NAME?</v>
      </c>
      <c r="F23" t="e">
        <f ca="1"/>
        <v>#NAME?</v>
      </c>
      <c r="G23" s="3" t="e">
        <f ca="1"/>
        <v>#NAME?</v>
      </c>
      <c r="H23" t="e">
        <f ca="1"/>
        <v>#NAME?</v>
      </c>
      <c r="I23" t="e">
        <f ca="1"/>
        <v>#NAME?</v>
      </c>
      <c r="J23" t="e">
        <f ca="1"/>
        <v>#NAME?</v>
      </c>
    </row>
    <row r="24" spans="2:10">
      <c r="B24" t="e">
        <f ca="1"/>
        <v>#NAME?</v>
      </c>
      <c r="C24" t="e">
        <f ca="1"/>
        <v>#NAME?</v>
      </c>
      <c r="D24" t="e">
        <f ca="1"/>
        <v>#NAME?</v>
      </c>
      <c r="E24" s="3" t="e">
        <f ca="1"/>
        <v>#NAME?</v>
      </c>
      <c r="F24" t="e">
        <f ca="1"/>
        <v>#NAME?</v>
      </c>
      <c r="G24" s="3" t="e">
        <f ca="1"/>
        <v>#NAME?</v>
      </c>
      <c r="H24" t="e">
        <f ca="1"/>
        <v>#NAME?</v>
      </c>
      <c r="I24" t="e">
        <f ca="1"/>
        <v>#NAME?</v>
      </c>
      <c r="J24" t="e">
        <f ca="1"/>
        <v>#NAME?</v>
      </c>
    </row>
    <row r="25" spans="2:10">
      <c r="B25" t="e">
        <f ca="1"/>
        <v>#NAME?</v>
      </c>
      <c r="C25" t="e">
        <f ca="1"/>
        <v>#NAME?</v>
      </c>
      <c r="D25" t="e">
        <f ca="1"/>
        <v>#NAME?</v>
      </c>
      <c r="E25" s="3" t="e">
        <f ca="1"/>
        <v>#NAME?</v>
      </c>
      <c r="F25" t="e">
        <f ca="1"/>
        <v>#NAME?</v>
      </c>
      <c r="G25" s="3" t="e">
        <f ca="1"/>
        <v>#NAME?</v>
      </c>
      <c r="H25" t="e">
        <f ca="1"/>
        <v>#NAME?</v>
      </c>
      <c r="I25" t="e">
        <f ca="1"/>
        <v>#NAME?</v>
      </c>
      <c r="J25" t="e">
        <f ca="1"/>
        <v>#NAME?</v>
      </c>
    </row>
    <row r="26" spans="2:10">
      <c r="B26" t="e">
        <f ca="1"/>
        <v>#NAME?</v>
      </c>
      <c r="C26" t="e">
        <f ca="1"/>
        <v>#NAME?</v>
      </c>
      <c r="D26" t="e">
        <f ca="1"/>
        <v>#NAME?</v>
      </c>
      <c r="E26" s="3" t="e">
        <f ca="1"/>
        <v>#NAME?</v>
      </c>
      <c r="F26" t="e">
        <f ca="1"/>
        <v>#NAME?</v>
      </c>
      <c r="G26" s="3" t="e">
        <f ca="1"/>
        <v>#NAME?</v>
      </c>
      <c r="H26" t="e">
        <f ca="1"/>
        <v>#NAME?</v>
      </c>
      <c r="I26" t="e">
        <f ca="1"/>
        <v>#NAME?</v>
      </c>
      <c r="J26" t="e">
        <f ca="1"/>
        <v>#NAME?</v>
      </c>
    </row>
    <row r="27" spans="2:10">
      <c r="B27" t="e">
        <f ca="1"/>
        <v>#NAME?</v>
      </c>
      <c r="C27" t="e">
        <f ca="1"/>
        <v>#NAME?</v>
      </c>
      <c r="D27" t="e">
        <f ca="1"/>
        <v>#NAME?</v>
      </c>
      <c r="E27" s="3" t="e">
        <f ca="1"/>
        <v>#NAME?</v>
      </c>
      <c r="F27" t="e">
        <f ca="1"/>
        <v>#NAME?</v>
      </c>
      <c r="G27" s="3" t="e">
        <f ca="1"/>
        <v>#NAME?</v>
      </c>
      <c r="H27" t="e">
        <f ca="1"/>
        <v>#NAME?</v>
      </c>
      <c r="I27" t="e">
        <f ca="1"/>
        <v>#NAME?</v>
      </c>
      <c r="J27" t="e">
        <f ca="1"/>
        <v>#NAME?</v>
      </c>
    </row>
    <row r="28" spans="2:10">
      <c r="B28" t="e">
        <f ca="1"/>
        <v>#NAME?</v>
      </c>
      <c r="C28" t="e">
        <f ca="1"/>
        <v>#NAME?</v>
      </c>
      <c r="D28" t="e">
        <f ca="1"/>
        <v>#NAME?</v>
      </c>
      <c r="E28" s="3" t="e">
        <f ca="1"/>
        <v>#NAME?</v>
      </c>
      <c r="F28" t="e">
        <f ca="1"/>
        <v>#NAME?</v>
      </c>
      <c r="G28" s="3" t="e">
        <f ca="1"/>
        <v>#NAME?</v>
      </c>
      <c r="H28" t="e">
        <f ca="1"/>
        <v>#NAME?</v>
      </c>
      <c r="I28" t="e">
        <f ca="1"/>
        <v>#NAME?</v>
      </c>
      <c r="J28" t="e">
        <f ca="1"/>
        <v>#NAME?</v>
      </c>
    </row>
    <row r="29" spans="2:10">
      <c r="B29" t="e">
        <f ca="1"/>
        <v>#NAME?</v>
      </c>
      <c r="C29" t="e">
        <f ca="1"/>
        <v>#NAME?</v>
      </c>
      <c r="D29" t="e">
        <f ca="1"/>
        <v>#NAME?</v>
      </c>
      <c r="E29" s="3" t="e">
        <f ca="1"/>
        <v>#NAME?</v>
      </c>
      <c r="F29" t="e">
        <f ca="1"/>
        <v>#NAME?</v>
      </c>
      <c r="G29" s="3" t="e">
        <f ca="1"/>
        <v>#NAME?</v>
      </c>
      <c r="H29" t="e">
        <f ca="1"/>
        <v>#NAME?</v>
      </c>
      <c r="I29" t="e">
        <f ca="1"/>
        <v>#NAME?</v>
      </c>
      <c r="J29" t="e">
        <f ca="1"/>
        <v>#NAME?</v>
      </c>
    </row>
    <row r="30" spans="2:10">
      <c r="B30" t="e">
        <f ca="1"/>
        <v>#NAME?</v>
      </c>
      <c r="C30" t="e">
        <f ca="1"/>
        <v>#NAME?</v>
      </c>
      <c r="D30" t="e">
        <f ca="1"/>
        <v>#NAME?</v>
      </c>
      <c r="E30" s="3" t="e">
        <f ca="1"/>
        <v>#NAME?</v>
      </c>
      <c r="F30" t="e">
        <f ca="1"/>
        <v>#NAME?</v>
      </c>
      <c r="G30" s="3" t="e">
        <f ca="1"/>
        <v>#NAME?</v>
      </c>
      <c r="H30" t="e">
        <f ca="1"/>
        <v>#NAME?</v>
      </c>
      <c r="I30" t="e">
        <f ca="1"/>
        <v>#NAME?</v>
      </c>
      <c r="J30" t="e">
        <f ca="1"/>
        <v>#NAME?</v>
      </c>
    </row>
    <row r="31" spans="2:10">
      <c r="B31" t="e">
        <f ca="1"/>
        <v>#NAME?</v>
      </c>
      <c r="C31" t="e">
        <f ca="1"/>
        <v>#NAME?</v>
      </c>
      <c r="D31" t="e">
        <f ca="1"/>
        <v>#NAME?</v>
      </c>
      <c r="E31" s="3" t="e">
        <f ca="1"/>
        <v>#NAME?</v>
      </c>
      <c r="F31" t="e">
        <f ca="1"/>
        <v>#NAME?</v>
      </c>
      <c r="G31" s="3" t="e">
        <f ca="1"/>
        <v>#NAME?</v>
      </c>
      <c r="H31" t="e">
        <f ca="1"/>
        <v>#NAME?</v>
      </c>
      <c r="I31" t="e">
        <f ca="1"/>
        <v>#NAME?</v>
      </c>
      <c r="J31" t="e">
        <f ca="1"/>
        <v>#NAME?</v>
      </c>
    </row>
    <row r="32" spans="2:10">
      <c r="B32" t="e">
        <f ca="1"/>
        <v>#NAME?</v>
      </c>
      <c r="C32" t="e">
        <f ca="1"/>
        <v>#NAME?</v>
      </c>
      <c r="D32" t="e">
        <f ca="1"/>
        <v>#NAME?</v>
      </c>
      <c r="E32" s="3" t="e">
        <f ca="1"/>
        <v>#NAME?</v>
      </c>
      <c r="F32" t="e">
        <f ca="1"/>
        <v>#NAME?</v>
      </c>
      <c r="G32" s="3" t="e">
        <f ca="1"/>
        <v>#NAME?</v>
      </c>
      <c r="H32" t="e">
        <f ca="1"/>
        <v>#NAME?</v>
      </c>
      <c r="I32" t="e">
        <f ca="1"/>
        <v>#NAME?</v>
      </c>
      <c r="J32" t="e">
        <f ca="1"/>
        <v>#NAME?</v>
      </c>
    </row>
    <row r="33" spans="2:10">
      <c r="B33" t="e">
        <f ca="1"/>
        <v>#NAME?</v>
      </c>
      <c r="C33" t="e">
        <f ca="1"/>
        <v>#NAME?</v>
      </c>
      <c r="D33" t="e">
        <f ca="1"/>
        <v>#NAME?</v>
      </c>
      <c r="E33" s="3" t="e">
        <f ca="1"/>
        <v>#NAME?</v>
      </c>
      <c r="F33" t="e">
        <f ca="1"/>
        <v>#NAME?</v>
      </c>
      <c r="G33" s="3" t="e">
        <f ca="1"/>
        <v>#NAME?</v>
      </c>
      <c r="H33" t="e">
        <f ca="1"/>
        <v>#NAME?</v>
      </c>
      <c r="I33" t="e">
        <f ca="1"/>
        <v>#NAME?</v>
      </c>
      <c r="J33" t="e">
        <f ca="1"/>
        <v>#NAME?</v>
      </c>
    </row>
    <row r="34" spans="2:10">
      <c r="B34" t="e">
        <f ca="1"/>
        <v>#NAME?</v>
      </c>
      <c r="C34" t="e">
        <f ca="1"/>
        <v>#NAME?</v>
      </c>
      <c r="D34" t="e">
        <f ca="1"/>
        <v>#NAME?</v>
      </c>
      <c r="E34" s="3" t="e">
        <f ca="1"/>
        <v>#NAME?</v>
      </c>
      <c r="F34" t="e">
        <f ca="1"/>
        <v>#NAME?</v>
      </c>
      <c r="G34" s="3" t="e">
        <f ca="1"/>
        <v>#NAME?</v>
      </c>
      <c r="H34" t="e">
        <f ca="1"/>
        <v>#NAME?</v>
      </c>
      <c r="I34" t="e">
        <f ca="1"/>
        <v>#NAME?</v>
      </c>
      <c r="J34" t="e">
        <f ca="1"/>
        <v>#NAME?</v>
      </c>
    </row>
    <row r="35" spans="2:10">
      <c r="B35" t="e">
        <f ca="1"/>
        <v>#NAME?</v>
      </c>
      <c r="C35" t="e">
        <f ca="1"/>
        <v>#NAME?</v>
      </c>
      <c r="D35" t="e">
        <f ca="1"/>
        <v>#NAME?</v>
      </c>
      <c r="E35" s="3" t="e">
        <f ca="1"/>
        <v>#NAME?</v>
      </c>
      <c r="F35" t="e">
        <f ca="1"/>
        <v>#NAME?</v>
      </c>
      <c r="G35" s="3" t="e">
        <f ca="1"/>
        <v>#NAME?</v>
      </c>
      <c r="H35" t="e">
        <f ca="1"/>
        <v>#NAME?</v>
      </c>
      <c r="I35" t="e">
        <f ca="1"/>
        <v>#NAME?</v>
      </c>
      <c r="J35" t="e">
        <f ca="1"/>
        <v>#NAME?</v>
      </c>
    </row>
    <row r="36" spans="2:10">
      <c r="B36" t="e">
        <f ca="1"/>
        <v>#NAME?</v>
      </c>
      <c r="C36" t="e">
        <f ca="1"/>
        <v>#NAME?</v>
      </c>
      <c r="D36" t="e">
        <f ca="1"/>
        <v>#NAME?</v>
      </c>
      <c r="E36" s="3" t="e">
        <f ca="1"/>
        <v>#NAME?</v>
      </c>
      <c r="F36" t="e">
        <f ca="1"/>
        <v>#NAME?</v>
      </c>
      <c r="G36" s="3" t="e">
        <f ca="1"/>
        <v>#NAME?</v>
      </c>
      <c r="H36" t="e">
        <f ca="1"/>
        <v>#NAME?</v>
      </c>
      <c r="I36" t="e">
        <f ca="1"/>
        <v>#NAME?</v>
      </c>
      <c r="J36" t="e">
        <f ca="1"/>
        <v>#NAME?</v>
      </c>
    </row>
    <row r="37" spans="2:10">
      <c r="B37" t="e">
        <f ca="1"/>
        <v>#NAME?</v>
      </c>
      <c r="C37" t="e">
        <f ca="1"/>
        <v>#NAME?</v>
      </c>
      <c r="D37" t="e">
        <f ca="1"/>
        <v>#NAME?</v>
      </c>
      <c r="E37" s="3" t="e">
        <f ca="1"/>
        <v>#NAME?</v>
      </c>
      <c r="F37" t="e">
        <f ca="1"/>
        <v>#NAME?</v>
      </c>
      <c r="G37" s="3" t="e">
        <f ca="1"/>
        <v>#NAME?</v>
      </c>
      <c r="H37" t="e">
        <f ca="1"/>
        <v>#NAME?</v>
      </c>
      <c r="I37" t="e">
        <f ca="1"/>
        <v>#NAME?</v>
      </c>
      <c r="J37" t="e">
        <f ca="1"/>
        <v>#NAME?</v>
      </c>
    </row>
    <row r="38" spans="2:10">
      <c r="B38" t="e">
        <f ca="1"/>
        <v>#NAME?</v>
      </c>
      <c r="C38" t="e">
        <f ca="1"/>
        <v>#NAME?</v>
      </c>
      <c r="D38" t="e">
        <f ca="1"/>
        <v>#NAME?</v>
      </c>
      <c r="E38" s="3" t="e">
        <f ca="1"/>
        <v>#NAME?</v>
      </c>
      <c r="F38" t="e">
        <f ca="1"/>
        <v>#NAME?</v>
      </c>
      <c r="G38" s="3" t="e">
        <f ca="1"/>
        <v>#NAME?</v>
      </c>
      <c r="H38" t="e">
        <f ca="1"/>
        <v>#NAME?</v>
      </c>
      <c r="I38" t="e">
        <f ca="1"/>
        <v>#NAME?</v>
      </c>
      <c r="J38" t="e">
        <f ca="1"/>
        <v>#NAME?</v>
      </c>
    </row>
    <row r="39" spans="2:10">
      <c r="B39" t="e">
        <f ca="1"/>
        <v>#NAME?</v>
      </c>
      <c r="C39" t="e">
        <f ca="1"/>
        <v>#NAME?</v>
      </c>
      <c r="D39" t="e">
        <f ca="1"/>
        <v>#NAME?</v>
      </c>
      <c r="E39" s="3" t="e">
        <f ca="1"/>
        <v>#NAME?</v>
      </c>
      <c r="F39" t="e">
        <f ca="1"/>
        <v>#NAME?</v>
      </c>
      <c r="G39" s="3" t="e">
        <f ca="1"/>
        <v>#NAME?</v>
      </c>
      <c r="H39" t="e">
        <f ca="1"/>
        <v>#NAME?</v>
      </c>
      <c r="I39" t="e">
        <f ca="1"/>
        <v>#NAME?</v>
      </c>
      <c r="J39" t="e">
        <f ca="1"/>
        <v>#NAME?</v>
      </c>
    </row>
    <row r="40" spans="2:10">
      <c r="B40" t="e">
        <f ca="1"/>
        <v>#NAME?</v>
      </c>
      <c r="C40" t="e">
        <f ca="1"/>
        <v>#NAME?</v>
      </c>
      <c r="D40" t="e">
        <f ca="1"/>
        <v>#NAME?</v>
      </c>
      <c r="E40" s="3" t="e">
        <f ca="1"/>
        <v>#NAME?</v>
      </c>
      <c r="F40" t="e">
        <f ca="1"/>
        <v>#NAME?</v>
      </c>
      <c r="G40" s="3" t="e">
        <f ca="1"/>
        <v>#NAME?</v>
      </c>
      <c r="H40" t="e">
        <f ca="1"/>
        <v>#NAME?</v>
      </c>
      <c r="I40" t="e">
        <f ca="1"/>
        <v>#NAME?</v>
      </c>
      <c r="J40" t="e">
        <f ca="1"/>
        <v>#NAME?</v>
      </c>
    </row>
    <row r="41" spans="2:10">
      <c r="B41" t="e">
        <f ca="1"/>
        <v>#NAME?</v>
      </c>
      <c r="C41" t="e">
        <f ca="1"/>
        <v>#NAME?</v>
      </c>
      <c r="D41" t="e">
        <f ca="1"/>
        <v>#NAME?</v>
      </c>
      <c r="E41" s="3" t="e">
        <f ca="1"/>
        <v>#NAME?</v>
      </c>
      <c r="F41" t="e">
        <f ca="1"/>
        <v>#NAME?</v>
      </c>
      <c r="G41" s="3" t="e">
        <f ca="1"/>
        <v>#NAME?</v>
      </c>
      <c r="H41" t="e">
        <f ca="1"/>
        <v>#NAME?</v>
      </c>
      <c r="I41" t="e">
        <f ca="1"/>
        <v>#NAME?</v>
      </c>
      <c r="J41" t="e">
        <f ca="1"/>
        <v>#NAME?</v>
      </c>
    </row>
    <row r="42" spans="2:10">
      <c r="B42" t="e">
        <f ca="1"/>
        <v>#NAME?</v>
      </c>
      <c r="C42" t="e">
        <f ca="1"/>
        <v>#NAME?</v>
      </c>
      <c r="D42" t="e">
        <f ca="1"/>
        <v>#NAME?</v>
      </c>
      <c r="E42" s="3" t="e">
        <f ca="1"/>
        <v>#NAME?</v>
      </c>
      <c r="F42" t="e">
        <f ca="1"/>
        <v>#NAME?</v>
      </c>
      <c r="G42" s="3" t="e">
        <f ca="1"/>
        <v>#NAME?</v>
      </c>
      <c r="H42" t="e">
        <f ca="1"/>
        <v>#NAME?</v>
      </c>
      <c r="I42" t="e">
        <f ca="1"/>
        <v>#NAME?</v>
      </c>
      <c r="J42" t="e">
        <f ca="1"/>
        <v>#NAME?</v>
      </c>
    </row>
    <row r="43" spans="2:10">
      <c r="B43" t="e">
        <f ca="1"/>
        <v>#NAME?</v>
      </c>
      <c r="C43" t="e">
        <f ca="1"/>
        <v>#NAME?</v>
      </c>
      <c r="D43" t="e">
        <f ca="1"/>
        <v>#NAME?</v>
      </c>
      <c r="E43" s="3" t="e">
        <f ca="1"/>
        <v>#NAME?</v>
      </c>
      <c r="F43" t="e">
        <f ca="1"/>
        <v>#NAME?</v>
      </c>
      <c r="G43" s="3" t="e">
        <f ca="1"/>
        <v>#NAME?</v>
      </c>
      <c r="H43" t="e">
        <f ca="1"/>
        <v>#NAME?</v>
      </c>
      <c r="I43" t="e">
        <f ca="1"/>
        <v>#NAME?</v>
      </c>
      <c r="J43" t="e">
        <f ca="1"/>
        <v>#NAME?</v>
      </c>
    </row>
    <row r="44" spans="2:10">
      <c r="B44" t="e">
        <f ca="1"/>
        <v>#NAME?</v>
      </c>
      <c r="C44" t="e">
        <f ca="1"/>
        <v>#NAME?</v>
      </c>
      <c r="D44" t="e">
        <f ca="1"/>
        <v>#NAME?</v>
      </c>
      <c r="E44" s="3" t="e">
        <f ca="1"/>
        <v>#NAME?</v>
      </c>
      <c r="F44" t="e">
        <f ca="1"/>
        <v>#NAME?</v>
      </c>
      <c r="G44" s="3" t="e">
        <f ca="1"/>
        <v>#NAME?</v>
      </c>
      <c r="H44" t="e">
        <f ca="1"/>
        <v>#NAME?</v>
      </c>
      <c r="I44" t="e">
        <f ca="1"/>
        <v>#NAME?</v>
      </c>
      <c r="J44" t="e">
        <f ca="1"/>
        <v>#NAME?</v>
      </c>
    </row>
    <row r="45" spans="2:10">
      <c r="B45" t="e">
        <f ca="1"/>
        <v>#NAME?</v>
      </c>
      <c r="C45" t="e">
        <f ca="1"/>
        <v>#NAME?</v>
      </c>
      <c r="D45" t="e">
        <f ca="1"/>
        <v>#NAME?</v>
      </c>
      <c r="E45" s="3" t="e">
        <f ca="1"/>
        <v>#NAME?</v>
      </c>
      <c r="F45" t="e">
        <f ca="1"/>
        <v>#NAME?</v>
      </c>
      <c r="G45" s="3" t="e">
        <f ca="1"/>
        <v>#NAME?</v>
      </c>
      <c r="H45" t="e">
        <f ca="1"/>
        <v>#NAME?</v>
      </c>
      <c r="I45" t="e">
        <f ca="1"/>
        <v>#NAME?</v>
      </c>
      <c r="J45" t="e">
        <f ca="1"/>
        <v>#NAME?</v>
      </c>
    </row>
    <row r="46" spans="2:10">
      <c r="B46" t="e">
        <f ca="1"/>
        <v>#NAME?</v>
      </c>
      <c r="C46" t="e">
        <f ca="1"/>
        <v>#NAME?</v>
      </c>
      <c r="D46" t="e">
        <f ca="1"/>
        <v>#NAME?</v>
      </c>
      <c r="E46" s="3" t="e">
        <f ca="1"/>
        <v>#NAME?</v>
      </c>
      <c r="F46" t="e">
        <f ca="1"/>
        <v>#NAME?</v>
      </c>
      <c r="G46" s="3" t="e">
        <f ca="1"/>
        <v>#NAME?</v>
      </c>
      <c r="H46" t="e">
        <f ca="1"/>
        <v>#NAME?</v>
      </c>
      <c r="I46" t="e">
        <f ca="1"/>
        <v>#NAME?</v>
      </c>
      <c r="J46" t="e">
        <f ca="1"/>
        <v>#NAME?</v>
      </c>
    </row>
    <row r="47" spans="2:10">
      <c r="B47" t="e">
        <f ca="1"/>
        <v>#NAME?</v>
      </c>
      <c r="C47" t="e">
        <f ca="1"/>
        <v>#NAME?</v>
      </c>
      <c r="D47" t="e">
        <f ca="1"/>
        <v>#NAME?</v>
      </c>
      <c r="E47" s="3" t="e">
        <f ca="1"/>
        <v>#NAME?</v>
      </c>
      <c r="F47" t="e">
        <f ca="1"/>
        <v>#NAME?</v>
      </c>
      <c r="G47" s="3" t="e">
        <f ca="1"/>
        <v>#NAME?</v>
      </c>
      <c r="H47" t="e">
        <f ca="1"/>
        <v>#NAME?</v>
      </c>
      <c r="I47" t="e">
        <f ca="1"/>
        <v>#NAME?</v>
      </c>
      <c r="J47" t="e">
        <f ca="1"/>
        <v>#NAME?</v>
      </c>
    </row>
    <row r="48" spans="2:10">
      <c r="B48" t="e">
        <f ca="1"/>
        <v>#NAME?</v>
      </c>
      <c r="C48" t="e">
        <f ca="1"/>
        <v>#NAME?</v>
      </c>
      <c r="D48" t="e">
        <f ca="1"/>
        <v>#NAME?</v>
      </c>
      <c r="E48" s="3" t="e">
        <f ca="1"/>
        <v>#NAME?</v>
      </c>
      <c r="F48" t="e">
        <f ca="1"/>
        <v>#NAME?</v>
      </c>
      <c r="G48" s="3" t="e">
        <f ca="1"/>
        <v>#NAME?</v>
      </c>
      <c r="H48" t="e">
        <f ca="1"/>
        <v>#NAME?</v>
      </c>
      <c r="I48" t="e">
        <f ca="1"/>
        <v>#NAME?</v>
      </c>
      <c r="J48" t="e">
        <f ca="1"/>
        <v>#NAME?</v>
      </c>
    </row>
    <row r="49" spans="2:10">
      <c r="B49" t="e">
        <f ca="1"/>
        <v>#NAME?</v>
      </c>
      <c r="C49" t="e">
        <f ca="1"/>
        <v>#NAME?</v>
      </c>
      <c r="D49" t="e">
        <f ca="1"/>
        <v>#NAME?</v>
      </c>
      <c r="E49" s="3" t="e">
        <f ca="1"/>
        <v>#NAME?</v>
      </c>
      <c r="F49" t="e">
        <f ca="1"/>
        <v>#NAME?</v>
      </c>
      <c r="G49" s="3" t="e">
        <f ca="1"/>
        <v>#NAME?</v>
      </c>
      <c r="H49" t="e">
        <f ca="1"/>
        <v>#NAME?</v>
      </c>
      <c r="I49" t="e">
        <f ca="1"/>
        <v>#NAME?</v>
      </c>
      <c r="J49" t="e">
        <f ca="1"/>
        <v>#NAME?</v>
      </c>
    </row>
    <row r="50" spans="2:10">
      <c r="B50" t="e">
        <f ca="1"/>
        <v>#NAME?</v>
      </c>
      <c r="C50" t="e">
        <f ca="1"/>
        <v>#NAME?</v>
      </c>
      <c r="D50" t="e">
        <f ca="1"/>
        <v>#NAME?</v>
      </c>
      <c r="E50" s="3" t="e">
        <f ca="1"/>
        <v>#NAME?</v>
      </c>
      <c r="F50" t="e">
        <f ca="1"/>
        <v>#NAME?</v>
      </c>
      <c r="G50" s="3" t="e">
        <f ca="1"/>
        <v>#NAME?</v>
      </c>
      <c r="H50" t="e">
        <f ca="1"/>
        <v>#NAME?</v>
      </c>
      <c r="I50" t="e">
        <f ca="1"/>
        <v>#NAME?</v>
      </c>
      <c r="J50" t="e">
        <f ca="1"/>
        <v>#NAME?</v>
      </c>
    </row>
    <row r="51" spans="2:10">
      <c r="B51" t="e">
        <f ca="1"/>
        <v>#NAME?</v>
      </c>
      <c r="C51" t="e">
        <f ca="1"/>
        <v>#NAME?</v>
      </c>
      <c r="D51" t="e">
        <f ca="1"/>
        <v>#NAME?</v>
      </c>
      <c r="E51" s="3" t="e">
        <f ca="1"/>
        <v>#NAME?</v>
      </c>
      <c r="F51" t="e">
        <f ca="1"/>
        <v>#NAME?</v>
      </c>
      <c r="G51" s="3" t="e">
        <f ca="1"/>
        <v>#NAME?</v>
      </c>
      <c r="H51" t="e">
        <f ca="1"/>
        <v>#NAME?</v>
      </c>
      <c r="I51" t="e">
        <f ca="1"/>
        <v>#NAME?</v>
      </c>
      <c r="J51" t="e">
        <f ca="1"/>
        <v>#NAME?</v>
      </c>
    </row>
    <row r="52" spans="2:10">
      <c r="B52" t="e">
        <f ca="1"/>
        <v>#NAME?</v>
      </c>
      <c r="C52" t="e">
        <f ca="1"/>
        <v>#NAME?</v>
      </c>
      <c r="D52" t="e">
        <f ca="1"/>
        <v>#NAME?</v>
      </c>
      <c r="E52" s="3" t="e">
        <f ca="1"/>
        <v>#NAME?</v>
      </c>
      <c r="F52" t="e">
        <f ca="1"/>
        <v>#NAME?</v>
      </c>
      <c r="G52" s="3" t="e">
        <f ca="1"/>
        <v>#NAME?</v>
      </c>
      <c r="H52" t="e">
        <f ca="1"/>
        <v>#NAME?</v>
      </c>
      <c r="I52" t="e">
        <f ca="1"/>
        <v>#NAME?</v>
      </c>
      <c r="J52" t="e">
        <f ca="1"/>
        <v>#NAME?</v>
      </c>
    </row>
    <row r="53" spans="2:10">
      <c r="B53" t="e">
        <f ca="1"/>
        <v>#NAME?</v>
      </c>
      <c r="C53" t="e">
        <f ca="1"/>
        <v>#NAME?</v>
      </c>
      <c r="D53" t="e">
        <f ca="1"/>
        <v>#NAME?</v>
      </c>
      <c r="E53" s="3" t="e">
        <f ca="1"/>
        <v>#NAME?</v>
      </c>
      <c r="F53" t="e">
        <f ca="1"/>
        <v>#NAME?</v>
      </c>
      <c r="G53" s="3" t="e">
        <f ca="1"/>
        <v>#NAME?</v>
      </c>
      <c r="H53" t="e">
        <f ca="1"/>
        <v>#NAME?</v>
      </c>
      <c r="I53" t="e">
        <f ca="1"/>
        <v>#NAME?</v>
      </c>
      <c r="J53" t="e">
        <f ca="1"/>
        <v>#NAME?</v>
      </c>
    </row>
    <row r="54" spans="2:10">
      <c r="B54" t="e">
        <f ca="1"/>
        <v>#NAME?</v>
      </c>
      <c r="C54" t="e">
        <f ca="1"/>
        <v>#NAME?</v>
      </c>
      <c r="D54" t="e">
        <f ca="1"/>
        <v>#NAME?</v>
      </c>
      <c r="E54" s="3" t="e">
        <f ca="1"/>
        <v>#NAME?</v>
      </c>
      <c r="F54" t="e">
        <f ca="1"/>
        <v>#NAME?</v>
      </c>
      <c r="G54" s="3" t="e">
        <f ca="1"/>
        <v>#NAME?</v>
      </c>
      <c r="H54" t="e">
        <f ca="1"/>
        <v>#NAME?</v>
      </c>
      <c r="I54" t="e">
        <f ca="1"/>
        <v>#NAME?</v>
      </c>
      <c r="J54" t="e">
        <f ca="1"/>
        <v>#NAME?</v>
      </c>
    </row>
    <row r="55" spans="2:10">
      <c r="B55" t="e">
        <f ca="1"/>
        <v>#NAME?</v>
      </c>
      <c r="C55" t="e">
        <f ca="1"/>
        <v>#NAME?</v>
      </c>
      <c r="D55" t="e">
        <f ca="1"/>
        <v>#NAME?</v>
      </c>
      <c r="E55" s="3" t="e">
        <f ca="1"/>
        <v>#NAME?</v>
      </c>
      <c r="F55" t="e">
        <f ca="1"/>
        <v>#NAME?</v>
      </c>
      <c r="G55" s="3" t="e">
        <f ca="1"/>
        <v>#NAME?</v>
      </c>
      <c r="H55" t="e">
        <f ca="1"/>
        <v>#NAME?</v>
      </c>
      <c r="I55" t="e">
        <f ca="1"/>
        <v>#NAME?</v>
      </c>
      <c r="J55" t="e">
        <f ca="1"/>
        <v>#NAME?</v>
      </c>
    </row>
    <row r="56" spans="2:10">
      <c r="B56" t="e">
        <f ca="1"/>
        <v>#NAME?</v>
      </c>
      <c r="C56" t="e">
        <f ca="1"/>
        <v>#NAME?</v>
      </c>
      <c r="D56" t="e">
        <f ca="1"/>
        <v>#NAME?</v>
      </c>
      <c r="E56" s="3" t="e">
        <f ca="1"/>
        <v>#NAME?</v>
      </c>
      <c r="F56" t="e">
        <f ca="1"/>
        <v>#NAME?</v>
      </c>
      <c r="G56" s="3" t="e">
        <f ca="1"/>
        <v>#NAME?</v>
      </c>
      <c r="H56" t="e">
        <f ca="1"/>
        <v>#NAME?</v>
      </c>
      <c r="I56" t="e">
        <f ca="1"/>
        <v>#NAME?</v>
      </c>
      <c r="J56" t="e">
        <f ca="1"/>
        <v>#NAME?</v>
      </c>
    </row>
    <row r="57" spans="2:10">
      <c r="B57" t="e">
        <f ca="1"/>
        <v>#NAME?</v>
      </c>
      <c r="C57" t="e">
        <f ca="1"/>
        <v>#NAME?</v>
      </c>
      <c r="D57" t="e">
        <f ca="1"/>
        <v>#NAME?</v>
      </c>
      <c r="E57" s="3" t="e">
        <f ca="1"/>
        <v>#NAME?</v>
      </c>
      <c r="F57" t="e">
        <f ca="1"/>
        <v>#NAME?</v>
      </c>
      <c r="G57" s="3" t="e">
        <f ca="1"/>
        <v>#NAME?</v>
      </c>
      <c r="H57" t="e">
        <f ca="1"/>
        <v>#NAME?</v>
      </c>
      <c r="I57" t="e">
        <f ca="1"/>
        <v>#NAME?</v>
      </c>
      <c r="J57" t="e">
        <f ca="1"/>
        <v>#NAME?</v>
      </c>
    </row>
    <row r="58" spans="2:10">
      <c r="B58" t="e">
        <f ca="1"/>
        <v>#NAME?</v>
      </c>
      <c r="C58" t="e">
        <f ca="1"/>
        <v>#NAME?</v>
      </c>
      <c r="D58" t="e">
        <f ca="1"/>
        <v>#NAME?</v>
      </c>
      <c r="E58" s="3" t="e">
        <f ca="1"/>
        <v>#NAME?</v>
      </c>
      <c r="F58" t="e">
        <f ca="1"/>
        <v>#NAME?</v>
      </c>
      <c r="G58" s="3" t="e">
        <f ca="1"/>
        <v>#NAME?</v>
      </c>
      <c r="H58" t="e">
        <f ca="1"/>
        <v>#NAME?</v>
      </c>
      <c r="I58" t="e">
        <f ca="1"/>
        <v>#NAME?</v>
      </c>
      <c r="J58" t="e">
        <f ca="1"/>
        <v>#NAME?</v>
      </c>
    </row>
    <row r="59" spans="2:10">
      <c r="B59" t="e">
        <f ca="1"/>
        <v>#NAME?</v>
      </c>
      <c r="C59" t="e">
        <f ca="1"/>
        <v>#NAME?</v>
      </c>
      <c r="D59" t="e">
        <f ca="1"/>
        <v>#NAME?</v>
      </c>
      <c r="E59" s="3" t="e">
        <f ca="1"/>
        <v>#NAME?</v>
      </c>
      <c r="F59" t="e">
        <f ca="1"/>
        <v>#NAME?</v>
      </c>
      <c r="G59" s="3" t="e">
        <f ca="1"/>
        <v>#NAME?</v>
      </c>
      <c r="H59" t="e">
        <f ca="1"/>
        <v>#NAME?</v>
      </c>
      <c r="I59" t="e">
        <f ca="1"/>
        <v>#NAME?</v>
      </c>
      <c r="J59" t="e">
        <f ca="1"/>
        <v>#NAME?</v>
      </c>
    </row>
    <row r="60" spans="2:10">
      <c r="B60" t="e">
        <f ca="1"/>
        <v>#NAME?</v>
      </c>
      <c r="C60" t="e">
        <f ca="1"/>
        <v>#NAME?</v>
      </c>
      <c r="D60" t="e">
        <f ca="1"/>
        <v>#NAME?</v>
      </c>
      <c r="E60" s="3" t="e">
        <f ca="1"/>
        <v>#NAME?</v>
      </c>
      <c r="F60" t="e">
        <f ca="1"/>
        <v>#NAME?</v>
      </c>
      <c r="G60" s="3" t="e">
        <f ca="1"/>
        <v>#NAME?</v>
      </c>
      <c r="H60" t="e">
        <f ca="1"/>
        <v>#NAME?</v>
      </c>
      <c r="I60" t="e">
        <f ca="1"/>
        <v>#NAME?</v>
      </c>
      <c r="J60" t="e">
        <f ca="1"/>
        <v>#NAME?</v>
      </c>
    </row>
    <row r="61" spans="2:10">
      <c r="B61" t="e">
        <f ca="1"/>
        <v>#NAME?</v>
      </c>
      <c r="C61" t="e">
        <f ca="1"/>
        <v>#NAME?</v>
      </c>
      <c r="D61" t="e">
        <f ca="1"/>
        <v>#NAME?</v>
      </c>
      <c r="E61" s="3" t="e">
        <f ca="1"/>
        <v>#NAME?</v>
      </c>
      <c r="F61" t="e">
        <f ca="1"/>
        <v>#NAME?</v>
      </c>
      <c r="G61" s="3" t="e">
        <f ca="1"/>
        <v>#NAME?</v>
      </c>
      <c r="H61" t="e">
        <f ca="1"/>
        <v>#NAME?</v>
      </c>
      <c r="I61" t="e">
        <f ca="1"/>
        <v>#NAME?</v>
      </c>
      <c r="J61" t="e">
        <f ca="1"/>
        <v>#NAME?</v>
      </c>
    </row>
    <row r="62" spans="2:10">
      <c r="B62" t="e">
        <f ca="1"/>
        <v>#NAME?</v>
      </c>
      <c r="C62" t="e">
        <f ca="1"/>
        <v>#NAME?</v>
      </c>
      <c r="D62" t="e">
        <f ca="1"/>
        <v>#NAME?</v>
      </c>
      <c r="E62" s="3" t="e">
        <f ca="1"/>
        <v>#NAME?</v>
      </c>
      <c r="F62" t="e">
        <f ca="1"/>
        <v>#NAME?</v>
      </c>
      <c r="G62" s="3" t="e">
        <f ca="1"/>
        <v>#NAME?</v>
      </c>
      <c r="H62" t="e">
        <f ca="1"/>
        <v>#NAME?</v>
      </c>
      <c r="I62" t="e">
        <f ca="1"/>
        <v>#NAME?</v>
      </c>
      <c r="J62" t="e">
        <f ca="1"/>
        <v>#NAME?</v>
      </c>
    </row>
    <row r="63" spans="2:10">
      <c r="B63" t="e">
        <f ca="1"/>
        <v>#NAME?</v>
      </c>
      <c r="C63" t="e">
        <f ca="1"/>
        <v>#NAME?</v>
      </c>
      <c r="D63" t="e">
        <f ca="1"/>
        <v>#NAME?</v>
      </c>
      <c r="E63" s="3" t="e">
        <f ca="1"/>
        <v>#NAME?</v>
      </c>
      <c r="F63" t="e">
        <f ca="1"/>
        <v>#NAME?</v>
      </c>
      <c r="G63" s="3" t="e">
        <f ca="1"/>
        <v>#NAME?</v>
      </c>
      <c r="H63" t="e">
        <f ca="1"/>
        <v>#NAME?</v>
      </c>
      <c r="I63" t="e">
        <f ca="1"/>
        <v>#NAME?</v>
      </c>
      <c r="J63" t="e">
        <f ca="1"/>
        <v>#NAME?</v>
      </c>
    </row>
  </sheetData>
  <mergeCells count="1">
    <mergeCell ref="A1:K1"/>
  </mergeCells>
  <conditionalFormatting sqref="H2:H3">
    <cfRule type="colorScale" priority="4">
      <colorScale>
        <cfvo type="min"/>
        <cfvo type="percentile" val="50"/>
        <cfvo type="max"/>
        <color rgb="FFF8696B"/>
        <color rgb="FFFFEB84"/>
        <color rgb="FF63BE7B"/>
      </colorScale>
    </cfRule>
  </conditionalFormatting>
  <conditionalFormatting sqref="A3:K3">
    <cfRule type="expression" dxfId="0" priority="5">
      <formula>$F3&gt;13</formula>
    </cfRule>
  </conditionalFormatting>
  <conditionalFormatting sqref="H1:H1048576">
    <cfRule type="colorScale" priority="3">
      <colorScale>
        <cfvo type="min"/>
        <cfvo type="percentile" val="50"/>
        <cfvo type="max"/>
        <color rgb="FF63BE7B"/>
        <color rgb="FFFFEB84"/>
        <color rgb="FFF8696B"/>
      </colorScale>
    </cfRule>
  </conditionalFormatting>
  <conditionalFormatting sqref="H1:H1048576">
    <cfRule type="colorScale" priority="2">
      <colorScale>
        <cfvo type="min"/>
        <cfvo type="percentile" val="50"/>
        <cfvo type="max"/>
        <color rgb="FF63BE7B"/>
        <color rgb="FFFFEB84"/>
        <color rgb="FFF8696B"/>
      </colorScale>
    </cfRule>
  </conditionalFormatting>
  <conditionalFormatting sqref="H1:H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List</vt:lpstr>
      <vt:lpstr>Student History</vt:lpstr>
      <vt:lpstr>Gradebook Links</vt:lpstr>
      <vt:lpstr>Todays LDA</vt:lpstr>
      <vt:lpstr>Failing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Victor Blanco</cp:lastModifiedBy>
  <cp:revision/>
  <dcterms:created xsi:type="dcterms:W3CDTF">2025-07-22T15:07:01Z</dcterms:created>
  <dcterms:modified xsi:type="dcterms:W3CDTF">2025-07-22T16:52:47Z</dcterms:modified>
  <cp:category/>
  <cp:contentStatus/>
</cp:coreProperties>
</file>