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urugavel.R\Project\7horses\root\Plan\"/>
    </mc:Choice>
  </mc:AlternateContent>
  <xr:revisionPtr revIDLastSave="0" documentId="13_ncr:1_{88809C46-7536-4AB6-89CF-92A43C1EA4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lourish B2B API Dev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5" i="1"/>
  <c r="C15" i="1" l="1"/>
  <c r="C8" i="1"/>
  <c r="C7" i="1" l="1"/>
  <c r="C6" i="1"/>
</calcChain>
</file>

<file path=xl/sharedStrings.xml><?xml version="1.0" encoding="utf-8"?>
<sst xmlns="http://schemas.openxmlformats.org/spreadsheetml/2006/main" count="90" uniqueCount="68">
  <si>
    <t>Open</t>
  </si>
  <si>
    <t>Remarks</t>
  </si>
  <si>
    <t>Status</t>
  </si>
  <si>
    <t>Target Date</t>
  </si>
  <si>
    <t>Activities Planned</t>
  </si>
  <si>
    <t>Project Start Date</t>
  </si>
  <si>
    <t>Project End Date (Forecast)</t>
  </si>
  <si>
    <t># of Man Days</t>
  </si>
  <si>
    <t>Ongoing Activity</t>
  </si>
  <si>
    <t>This can be changed</t>
  </si>
  <si>
    <t>Requirements - Queries &amp; Clarifications</t>
  </si>
  <si>
    <t>Assumption/Dependencies</t>
  </si>
  <si>
    <t>OneTime Setup</t>
  </si>
  <si>
    <t>Yes</t>
  </si>
  <si>
    <t xml:space="preserve"> --</t>
  </si>
  <si>
    <t>In Progress</t>
  </si>
  <si>
    <t>Milestone</t>
  </si>
  <si>
    <t>M1</t>
  </si>
  <si>
    <t>User Management</t>
  </si>
  <si>
    <t>Resource</t>
  </si>
  <si>
    <t>Raj &amp; Team</t>
  </si>
  <si>
    <t>Muru &amp; Team</t>
  </si>
  <si>
    <t>Dev1</t>
  </si>
  <si>
    <t>Dev2</t>
  </si>
  <si>
    <t>WMS MVP1 Development Plan</t>
  </si>
  <si>
    <t>WMS - MVP1 Design &amp; discussions</t>
  </si>
  <si>
    <t>Will be reusable from Flourish</t>
  </si>
  <si>
    <t xml:space="preserve">OAUTH Integration </t>
  </si>
  <si>
    <t>ID Master - Table script development - 55 Tables</t>
  </si>
  <si>
    <t>Enterprise Setup - 19 Tables</t>
  </si>
  <si>
    <t>User Management, Masters, Pre Inbound &amp; Inbound Operations - 22 Tables</t>
  </si>
  <si>
    <t>Rest of the modules - 28 Tables</t>
  </si>
  <si>
    <t>Database table script development</t>
  </si>
  <si>
    <t>Enterprise Setup Development</t>
  </si>
  <si>
    <t>Basic Spring boot setup and configuraions</t>
  </si>
  <si>
    <t>Environment setup on workstations</t>
  </si>
  <si>
    <t>Completed</t>
  </si>
  <si>
    <t>DAO and JPA setup and configurations</t>
  </si>
  <si>
    <t>CRUD Development</t>
  </si>
  <si>
    <t>Company</t>
  </si>
  <si>
    <t>Plant</t>
  </si>
  <si>
    <t>Warehouse</t>
  </si>
  <si>
    <t>Floor</t>
  </si>
  <si>
    <t>Storage Section</t>
  </si>
  <si>
    <t>Role Access Management</t>
  </si>
  <si>
    <t>User Creation</t>
  </si>
  <si>
    <t>Pre Inbound Operations</t>
  </si>
  <si>
    <t>Pre inbound Creation</t>
  </si>
  <si>
    <t>Inbound Operations</t>
  </si>
  <si>
    <t>Conatiner receipt</t>
  </si>
  <si>
    <t>Goods receipt</t>
  </si>
  <si>
    <t>Putaway</t>
  </si>
  <si>
    <t>Inbound Confirmation</t>
  </si>
  <si>
    <t>Transfers</t>
  </si>
  <si>
    <t>Warehouse to Warehouse transfers</t>
  </si>
  <si>
    <t>Inhouse transfers</t>
  </si>
  <si>
    <t>Preoutbound operations</t>
  </si>
  <si>
    <t>Pre Outbound Creation</t>
  </si>
  <si>
    <t>Outbound Operations</t>
  </si>
  <si>
    <t>Orders Allocation</t>
  </si>
  <si>
    <t>Picking</t>
  </si>
  <si>
    <t>Quality</t>
  </si>
  <si>
    <t>Delivery Confirmation</t>
  </si>
  <si>
    <t>Cross Docking - Creation</t>
  </si>
  <si>
    <t>Cross Docking - Confirmation</t>
  </si>
  <si>
    <t>Cycle Count</t>
  </si>
  <si>
    <t>Cycle Count Creation</t>
  </si>
  <si>
    <t>Cycle Count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</si>
</sst>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5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5" fontId="9" fillId="0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14" fontId="3" fillId="3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0" fillId="0" borderId="5" xfId="0" applyFont="1" applyFill="1" applyBorder="1" applyAlignment="1">
      <alignment horizontal="left" vertical="center" wrapText="1" indent="3"/>
    </xf>
    <xf numFmtId="14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indent="3"/>
    </xf>
    <xf numFmtId="0" fontId="7" fillId="0" borderId="0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5"/>
    </xf>
    <xf numFmtId="0" fontId="12" fillId="0" borderId="5" xfId="0" applyFont="1" applyFill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tabSelected="1" zoomScaleNormal="100" workbookViewId="0">
      <selection activeCell="C11" sqref="C11"/>
    </sheetView>
  </sheetViews>
  <sheetFormatPr defaultColWidth="21" defaultRowHeight="15.75" x14ac:dyDescent="0.25"/>
  <cols>
    <col min="1" max="1" width="53.5703125" style="1" bestFit="1" customWidth="1"/>
    <col min="2" max="2" width="15" style="13" bestFit="1" customWidth="1"/>
    <col min="3" max="3" width="16" style="13" bestFit="1" customWidth="1"/>
    <col min="4" max="4" width="16" style="13" customWidth="1"/>
    <col min="5" max="5" width="16" style="1" customWidth="1"/>
    <col min="6" max="6" width="15.42578125" style="13" bestFit="1" customWidth="1"/>
    <col min="7" max="7" width="12.5703125" style="13" customWidth="1"/>
    <col min="8" max="8" width="26" style="14" bestFit="1" customWidth="1"/>
    <col min="9" max="9" width="36.7109375" style="1" customWidth="1"/>
    <col min="10" max="16384" width="21" style="1"/>
  </cols>
  <sheetData>
    <row r="1" spans="1:9" x14ac:dyDescent="0.25">
      <c r="A1" s="20" t="s">
        <v>5</v>
      </c>
      <c r="B1" s="21">
        <v>44214</v>
      </c>
      <c r="C1" s="23" t="s">
        <v>9</v>
      </c>
      <c r="D1" s="23"/>
      <c r="E1" s="22"/>
      <c r="F1" s="23"/>
      <c r="G1" s="23"/>
      <c r="H1" s="24"/>
      <c r="I1" s="25"/>
    </row>
    <row r="2" spans="1:9" x14ac:dyDescent="0.25">
      <c r="A2" s="9" t="s">
        <v>6</v>
      </c>
      <c r="B2" s="8"/>
      <c r="C2" s="8"/>
      <c r="D2" s="8"/>
      <c r="E2" s="6"/>
      <c r="F2" s="8"/>
      <c r="G2" s="8"/>
      <c r="H2" s="19"/>
      <c r="I2" s="18"/>
    </row>
    <row r="3" spans="1:9" ht="21" x14ac:dyDescent="0.25">
      <c r="A3" s="33" t="s">
        <v>24</v>
      </c>
      <c r="B3" s="33"/>
      <c r="C3" s="33"/>
      <c r="D3" s="33"/>
      <c r="E3" s="33"/>
      <c r="F3" s="33"/>
      <c r="G3" s="33"/>
      <c r="H3" s="33"/>
      <c r="I3" s="33"/>
    </row>
    <row r="4" spans="1:9" s="2" customFormat="1" ht="29.25" customHeight="1" x14ac:dyDescent="0.25">
      <c r="A4" s="32" t="s">
        <v>4</v>
      </c>
      <c r="B4" s="32" t="s">
        <v>7</v>
      </c>
      <c r="C4" s="31" t="s">
        <v>3</v>
      </c>
      <c r="D4" s="31" t="s">
        <v>19</v>
      </c>
      <c r="E4" s="31" t="s">
        <v>12</v>
      </c>
      <c r="F4" s="32" t="s">
        <v>2</v>
      </c>
      <c r="G4" s="32" t="s">
        <v>16</v>
      </c>
      <c r="H4" s="31" t="s">
        <v>1</v>
      </c>
      <c r="I4" s="31" t="s">
        <v>11</v>
      </c>
    </row>
    <row r="5" spans="1:9" x14ac:dyDescent="0.25">
      <c r="A5" s="34" t="s">
        <v>35</v>
      </c>
      <c r="B5" s="15">
        <v>0</v>
      </c>
      <c r="C5" s="3">
        <f>B1</f>
        <v>44214</v>
      </c>
      <c r="D5" s="3" t="s">
        <v>21</v>
      </c>
      <c r="E5" s="17" t="s">
        <v>13</v>
      </c>
      <c r="F5" s="36" t="s">
        <v>36</v>
      </c>
      <c r="G5" s="4"/>
      <c r="H5" s="19"/>
      <c r="I5" s="18"/>
    </row>
    <row r="6" spans="1:9" x14ac:dyDescent="0.25">
      <c r="A6" s="34" t="s">
        <v>10</v>
      </c>
      <c r="B6" s="15">
        <v>0</v>
      </c>
      <c r="C6" s="3">
        <f>B1+B6</f>
        <v>44214</v>
      </c>
      <c r="D6" s="3" t="s">
        <v>20</v>
      </c>
      <c r="E6" s="3" t="s">
        <v>14</v>
      </c>
      <c r="F6" s="4" t="s">
        <v>15</v>
      </c>
      <c r="G6" s="4"/>
      <c r="H6" s="19" t="s">
        <v>8</v>
      </c>
      <c r="I6" s="18"/>
    </row>
    <row r="7" spans="1:9" x14ac:dyDescent="0.25">
      <c r="A7" s="34" t="s">
        <v>25</v>
      </c>
      <c r="B7" s="15">
        <v>5</v>
      </c>
      <c r="C7" s="3">
        <f>B1+B7</f>
        <v>44219</v>
      </c>
      <c r="D7" s="3" t="s">
        <v>21</v>
      </c>
      <c r="E7" s="17" t="s">
        <v>13</v>
      </c>
      <c r="F7" s="4" t="s">
        <v>15</v>
      </c>
      <c r="G7" s="30" t="s">
        <v>17</v>
      </c>
      <c r="H7" s="19" t="s">
        <v>8</v>
      </c>
      <c r="I7" s="18"/>
    </row>
    <row r="8" spans="1:9" x14ac:dyDescent="0.25">
      <c r="A8" s="34" t="s">
        <v>32</v>
      </c>
      <c r="B8" s="15">
        <f>SUM(B9:B54)</f>
        <v>90</v>
      </c>
      <c r="C8" s="3">
        <f>B1+B8</f>
        <v>44304</v>
      </c>
      <c r="D8" s="29" t="s">
        <v>22</v>
      </c>
      <c r="E8" s="3" t="s">
        <v>14</v>
      </c>
      <c r="F8" s="4" t="s">
        <v>15</v>
      </c>
      <c r="G8" s="30"/>
      <c r="H8" s="19"/>
      <c r="I8" s="5"/>
    </row>
    <row r="9" spans="1:9" x14ac:dyDescent="0.25">
      <c r="A9" s="35" t="s">
        <v>28</v>
      </c>
      <c r="B9" s="16">
        <v>4</v>
      </c>
      <c r="C9" s="8"/>
      <c r="D9" s="8"/>
      <c r="E9" s="3" t="s">
        <v>14</v>
      </c>
      <c r="F9" s="7"/>
      <c r="G9" s="7"/>
      <c r="H9" s="19"/>
      <c r="I9" s="18"/>
    </row>
    <row r="10" spans="1:9" x14ac:dyDescent="0.25">
      <c r="A10" s="35" t="s">
        <v>29</v>
      </c>
      <c r="B10" s="16">
        <v>2</v>
      </c>
      <c r="C10" s="8"/>
      <c r="D10" s="8"/>
      <c r="E10" s="3"/>
      <c r="F10" s="7"/>
      <c r="G10" s="7"/>
      <c r="H10" s="19"/>
      <c r="I10" s="18"/>
    </row>
    <row r="11" spans="1:9" ht="31.5" x14ac:dyDescent="0.25">
      <c r="A11" s="28" t="s">
        <v>30</v>
      </c>
      <c r="B11" s="16">
        <v>3</v>
      </c>
      <c r="C11" s="8"/>
      <c r="D11" s="8"/>
      <c r="E11" s="3"/>
      <c r="F11" s="7"/>
      <c r="G11" s="7"/>
      <c r="H11" s="19"/>
      <c r="I11" s="18"/>
    </row>
    <row r="12" spans="1:9" x14ac:dyDescent="0.25">
      <c r="A12" s="28" t="s">
        <v>31</v>
      </c>
      <c r="B12" s="16">
        <v>3</v>
      </c>
      <c r="C12" s="8"/>
      <c r="D12" s="8"/>
      <c r="E12" s="3"/>
      <c r="F12" s="7"/>
      <c r="G12" s="7"/>
      <c r="H12" s="19"/>
      <c r="I12" s="18"/>
    </row>
    <row r="13" spans="1:9" x14ac:dyDescent="0.25">
      <c r="A13" s="28" t="s">
        <v>34</v>
      </c>
      <c r="B13" s="16">
        <v>2</v>
      </c>
      <c r="C13" s="8"/>
      <c r="D13" s="8"/>
      <c r="E13" s="3"/>
      <c r="F13" s="7"/>
      <c r="G13" s="7"/>
      <c r="H13" s="19"/>
      <c r="I13" s="18"/>
    </row>
    <row r="14" spans="1:9" x14ac:dyDescent="0.25">
      <c r="A14" s="28" t="s">
        <v>37</v>
      </c>
      <c r="B14" s="16">
        <v>2</v>
      </c>
      <c r="C14" s="8"/>
      <c r="D14" s="8"/>
      <c r="E14" s="3"/>
      <c r="F14" s="7"/>
      <c r="G14" s="7"/>
      <c r="H14" s="19"/>
      <c r="I14" s="18"/>
    </row>
    <row r="15" spans="1:9" ht="31.5" x14ac:dyDescent="0.25">
      <c r="A15" s="34" t="s">
        <v>27</v>
      </c>
      <c r="B15" s="15">
        <v>3</v>
      </c>
      <c r="C15" s="29">
        <f>B1+B15</f>
        <v>44217</v>
      </c>
      <c r="D15" s="29" t="s">
        <v>22</v>
      </c>
      <c r="E15" s="17"/>
      <c r="F15" s="30" t="s">
        <v>0</v>
      </c>
      <c r="G15" s="30"/>
      <c r="H15" s="19" t="s">
        <v>26</v>
      </c>
      <c r="I15" s="18"/>
    </row>
    <row r="16" spans="1:9" x14ac:dyDescent="0.25">
      <c r="A16" s="34" t="s">
        <v>33</v>
      </c>
      <c r="B16" s="16"/>
      <c r="C16" s="8"/>
      <c r="D16" s="8" t="s">
        <v>23</v>
      </c>
      <c r="E16" s="3"/>
      <c r="F16" s="7"/>
      <c r="G16" s="7"/>
      <c r="H16" s="19"/>
      <c r="I16" s="18"/>
    </row>
    <row r="17" spans="1:9" x14ac:dyDescent="0.25">
      <c r="A17" s="28" t="s">
        <v>38</v>
      </c>
      <c r="B17" s="16"/>
      <c r="C17" s="8"/>
      <c r="D17" s="8"/>
      <c r="E17" s="3"/>
      <c r="F17" s="7"/>
      <c r="G17" s="7"/>
      <c r="H17" s="19"/>
      <c r="I17" s="18"/>
    </row>
    <row r="18" spans="1:9" x14ac:dyDescent="0.25">
      <c r="A18" s="37" t="s">
        <v>39</v>
      </c>
      <c r="B18" s="16">
        <v>5</v>
      </c>
      <c r="C18" s="8"/>
      <c r="D18" s="8"/>
      <c r="E18" s="3"/>
      <c r="F18" s="7"/>
      <c r="G18" s="7"/>
      <c r="H18" s="19"/>
      <c r="I18" s="18"/>
    </row>
    <row r="19" spans="1:9" x14ac:dyDescent="0.25">
      <c r="A19" s="37" t="s">
        <v>40</v>
      </c>
      <c r="B19" s="16">
        <v>3</v>
      </c>
      <c r="C19" s="8"/>
      <c r="D19" s="8"/>
      <c r="E19" s="3"/>
      <c r="F19" s="7"/>
      <c r="G19" s="7"/>
      <c r="H19" s="19"/>
      <c r="I19" s="18"/>
    </row>
    <row r="20" spans="1:9" x14ac:dyDescent="0.25">
      <c r="A20" s="37" t="s">
        <v>41</v>
      </c>
      <c r="B20" s="16">
        <v>3</v>
      </c>
      <c r="C20" s="8"/>
      <c r="D20" s="8"/>
      <c r="E20" s="3"/>
      <c r="F20" s="7"/>
      <c r="G20" s="7"/>
      <c r="H20" s="19"/>
      <c r="I20" s="18"/>
    </row>
    <row r="21" spans="1:9" x14ac:dyDescent="0.25">
      <c r="A21" s="37" t="s">
        <v>42</v>
      </c>
      <c r="B21" s="16">
        <v>3</v>
      </c>
      <c r="C21" s="8"/>
      <c r="D21" s="8"/>
      <c r="E21" s="3"/>
      <c r="F21" s="7"/>
      <c r="G21" s="7"/>
      <c r="H21" s="19"/>
      <c r="I21" s="18"/>
    </row>
    <row r="22" spans="1:9" x14ac:dyDescent="0.25">
      <c r="A22" s="37" t="s">
        <v>43</v>
      </c>
      <c r="B22" s="16">
        <v>3</v>
      </c>
      <c r="C22" s="8"/>
      <c r="D22" s="8"/>
      <c r="E22" s="3"/>
      <c r="F22" s="7"/>
      <c r="G22" s="7"/>
      <c r="H22" s="19"/>
      <c r="I22" s="18"/>
    </row>
    <row r="23" spans="1:9" x14ac:dyDescent="0.25">
      <c r="A23" s="34" t="s">
        <v>18</v>
      </c>
      <c r="B23" s="16"/>
      <c r="C23" s="8"/>
      <c r="D23" s="8"/>
      <c r="E23" s="3"/>
      <c r="F23" s="7"/>
      <c r="G23" s="7"/>
      <c r="H23" s="19"/>
      <c r="I23" s="18"/>
    </row>
    <row r="24" spans="1:9" x14ac:dyDescent="0.25">
      <c r="A24" s="28" t="s">
        <v>38</v>
      </c>
      <c r="B24" s="16"/>
      <c r="C24" s="8"/>
      <c r="D24" s="8"/>
      <c r="E24" s="3"/>
      <c r="F24" s="7"/>
      <c r="G24" s="7"/>
      <c r="H24" s="19"/>
      <c r="I24" s="18"/>
    </row>
    <row r="25" spans="1:9" x14ac:dyDescent="0.25">
      <c r="A25" s="38" t="s">
        <v>44</v>
      </c>
      <c r="B25" s="16">
        <v>3</v>
      </c>
      <c r="C25" s="8"/>
      <c r="D25" s="8" t="s">
        <v>22</v>
      </c>
      <c r="E25" s="3"/>
      <c r="F25" s="7"/>
      <c r="G25" s="7"/>
      <c r="H25" s="19"/>
      <c r="I25" s="18"/>
    </row>
    <row r="26" spans="1:9" x14ac:dyDescent="0.25">
      <c r="A26" s="38" t="s">
        <v>45</v>
      </c>
      <c r="B26" s="16">
        <v>3</v>
      </c>
      <c r="C26" s="8"/>
      <c r="D26" s="8"/>
      <c r="E26" s="3"/>
      <c r="F26" s="7"/>
      <c r="G26" s="7"/>
      <c r="H26" s="19"/>
      <c r="I26" s="18"/>
    </row>
    <row r="27" spans="1:9" x14ac:dyDescent="0.25">
      <c r="A27" s="34" t="s">
        <v>46</v>
      </c>
      <c r="B27" s="16"/>
      <c r="C27" s="8"/>
      <c r="D27" s="8" t="s">
        <v>23</v>
      </c>
      <c r="E27" s="3"/>
      <c r="F27" s="7"/>
      <c r="G27" s="7"/>
      <c r="H27" s="19"/>
      <c r="I27" s="18"/>
    </row>
    <row r="28" spans="1:9" x14ac:dyDescent="0.25">
      <c r="A28" s="28" t="s">
        <v>38</v>
      </c>
      <c r="B28" s="16"/>
      <c r="C28" s="8"/>
      <c r="D28" s="8"/>
      <c r="E28" s="3"/>
      <c r="F28" s="7"/>
      <c r="G28" s="7"/>
      <c r="H28" s="19"/>
      <c r="I28" s="18"/>
    </row>
    <row r="29" spans="1:9" x14ac:dyDescent="0.25">
      <c r="A29" s="38" t="s">
        <v>47</v>
      </c>
      <c r="B29" s="16">
        <v>3</v>
      </c>
      <c r="C29" s="8"/>
      <c r="D29" s="8"/>
      <c r="E29" s="3"/>
      <c r="F29" s="7"/>
      <c r="G29" s="7"/>
      <c r="H29" s="19"/>
      <c r="I29" s="18"/>
    </row>
    <row r="30" spans="1:9" x14ac:dyDescent="0.25">
      <c r="A30" s="34" t="s">
        <v>48</v>
      </c>
      <c r="B30" s="16"/>
      <c r="C30" s="8"/>
      <c r="D30" s="8" t="s">
        <v>22</v>
      </c>
      <c r="E30" s="3"/>
      <c r="F30" s="7"/>
      <c r="G30" s="7"/>
      <c r="H30" s="19"/>
      <c r="I30" s="18"/>
    </row>
    <row r="31" spans="1:9" x14ac:dyDescent="0.25">
      <c r="A31" s="28" t="s">
        <v>38</v>
      </c>
      <c r="B31" s="16"/>
      <c r="C31" s="8"/>
      <c r="D31" s="8"/>
      <c r="E31" s="3"/>
      <c r="F31" s="7"/>
      <c r="G31" s="7"/>
      <c r="H31" s="19"/>
      <c r="I31" s="18"/>
    </row>
    <row r="32" spans="1:9" x14ac:dyDescent="0.25">
      <c r="A32" s="37" t="s">
        <v>49</v>
      </c>
      <c r="B32" s="16">
        <v>3</v>
      </c>
      <c r="C32" s="8"/>
      <c r="D32" s="8"/>
      <c r="E32" s="3"/>
      <c r="F32" s="7"/>
      <c r="G32" s="7"/>
      <c r="H32" s="19"/>
      <c r="I32" s="18"/>
    </row>
    <row r="33" spans="1:9" x14ac:dyDescent="0.25">
      <c r="A33" s="37" t="s">
        <v>50</v>
      </c>
      <c r="B33" s="16">
        <v>3</v>
      </c>
      <c r="C33" s="8"/>
      <c r="D33" s="8"/>
      <c r="E33" s="3"/>
      <c r="F33" s="7"/>
      <c r="G33" s="7"/>
      <c r="H33" s="19"/>
      <c r="I33" s="18"/>
    </row>
    <row r="34" spans="1:9" x14ac:dyDescent="0.25">
      <c r="A34" s="37" t="s">
        <v>51</v>
      </c>
      <c r="B34" s="16">
        <v>3</v>
      </c>
      <c r="C34" s="8"/>
      <c r="D34" s="8"/>
      <c r="E34" s="3"/>
      <c r="F34" s="7"/>
      <c r="G34" s="7"/>
      <c r="H34" s="19"/>
      <c r="I34" s="18"/>
    </row>
    <row r="35" spans="1:9" x14ac:dyDescent="0.25">
      <c r="A35" s="37" t="s">
        <v>52</v>
      </c>
      <c r="B35" s="16">
        <v>3</v>
      </c>
      <c r="C35" s="8"/>
      <c r="D35" s="8"/>
      <c r="E35" s="3"/>
      <c r="F35" s="7"/>
      <c r="G35" s="7"/>
      <c r="H35" s="19"/>
      <c r="I35" s="18"/>
    </row>
    <row r="36" spans="1:9" x14ac:dyDescent="0.25">
      <c r="A36" s="34" t="s">
        <v>53</v>
      </c>
      <c r="B36" s="15"/>
      <c r="C36" s="29"/>
      <c r="D36" s="29" t="s">
        <v>23</v>
      </c>
      <c r="E36" s="17"/>
      <c r="F36" s="30"/>
      <c r="G36" s="30"/>
      <c r="H36" s="19"/>
      <c r="I36" s="18"/>
    </row>
    <row r="37" spans="1:9" x14ac:dyDescent="0.25">
      <c r="A37" s="28" t="s">
        <v>38</v>
      </c>
      <c r="B37" s="15"/>
      <c r="C37" s="29"/>
      <c r="D37" s="29"/>
      <c r="E37" s="17"/>
      <c r="F37" s="30"/>
      <c r="G37" s="30"/>
      <c r="H37" s="19"/>
      <c r="I37" s="18"/>
    </row>
    <row r="38" spans="1:9" x14ac:dyDescent="0.25">
      <c r="A38" s="37" t="s">
        <v>54</v>
      </c>
      <c r="B38" s="16">
        <v>3</v>
      </c>
      <c r="C38" s="29"/>
      <c r="D38" s="29"/>
      <c r="E38" s="17"/>
      <c r="F38" s="30"/>
      <c r="G38" s="30"/>
      <c r="H38" s="19"/>
      <c r="I38" s="18"/>
    </row>
    <row r="39" spans="1:9" x14ac:dyDescent="0.25">
      <c r="A39" s="37" t="s">
        <v>55</v>
      </c>
      <c r="B39" s="16">
        <v>3</v>
      </c>
      <c r="C39" s="29"/>
      <c r="D39" s="29"/>
      <c r="E39" s="17"/>
      <c r="F39" s="30"/>
      <c r="G39" s="30"/>
      <c r="H39" s="19"/>
      <c r="I39" s="18"/>
    </row>
    <row r="40" spans="1:9" x14ac:dyDescent="0.25">
      <c r="A40" s="34" t="s">
        <v>56</v>
      </c>
      <c r="B40" s="15"/>
      <c r="C40" s="29"/>
      <c r="D40" s="29" t="s">
        <v>22</v>
      </c>
      <c r="E40" s="17"/>
      <c r="F40" s="30"/>
      <c r="G40" s="30"/>
      <c r="H40" s="19"/>
      <c r="I40" s="18"/>
    </row>
    <row r="41" spans="1:9" x14ac:dyDescent="0.25">
      <c r="A41" s="28" t="s">
        <v>38</v>
      </c>
      <c r="B41" s="15"/>
      <c r="C41" s="29"/>
      <c r="D41" s="29"/>
      <c r="E41" s="17"/>
      <c r="F41" s="30"/>
      <c r="G41" s="30"/>
      <c r="H41" s="19"/>
      <c r="I41" s="18"/>
    </row>
    <row r="42" spans="1:9" x14ac:dyDescent="0.25">
      <c r="A42" s="37" t="s">
        <v>57</v>
      </c>
      <c r="B42" s="16">
        <v>3</v>
      </c>
      <c r="C42" s="29"/>
      <c r="D42" s="29"/>
      <c r="E42" s="17"/>
      <c r="F42" s="30"/>
      <c r="G42" s="30"/>
      <c r="H42" s="19"/>
      <c r="I42" s="18"/>
    </row>
    <row r="43" spans="1:9" x14ac:dyDescent="0.25">
      <c r="A43" s="34" t="s">
        <v>58</v>
      </c>
      <c r="B43" s="15"/>
      <c r="C43" s="29"/>
      <c r="D43" s="29" t="s">
        <v>23</v>
      </c>
      <c r="E43" s="17"/>
      <c r="F43" s="30"/>
      <c r="G43" s="30"/>
      <c r="H43" s="19"/>
      <c r="I43" s="18"/>
    </row>
    <row r="44" spans="1:9" x14ac:dyDescent="0.25">
      <c r="A44" s="28" t="s">
        <v>38</v>
      </c>
      <c r="B44" s="15"/>
      <c r="C44" s="29"/>
      <c r="D44" s="29"/>
      <c r="E44" s="17"/>
      <c r="F44" s="30"/>
      <c r="G44" s="30"/>
      <c r="H44" s="19"/>
      <c r="I44" s="18"/>
    </row>
    <row r="45" spans="1:9" x14ac:dyDescent="0.25">
      <c r="A45" s="37" t="s">
        <v>59</v>
      </c>
      <c r="B45" s="16">
        <v>3</v>
      </c>
      <c r="C45" s="29"/>
      <c r="D45" s="29"/>
      <c r="E45" s="17"/>
      <c r="F45" s="30"/>
      <c r="G45" s="30"/>
      <c r="H45" s="19"/>
      <c r="I45" s="18"/>
    </row>
    <row r="46" spans="1:9" x14ac:dyDescent="0.25">
      <c r="A46" s="37" t="s">
        <v>60</v>
      </c>
      <c r="B46" s="16">
        <v>3</v>
      </c>
      <c r="C46" s="29"/>
      <c r="D46" s="29"/>
      <c r="E46" s="17"/>
      <c r="F46" s="30"/>
      <c r="G46" s="30"/>
      <c r="H46" s="19"/>
      <c r="I46" s="18"/>
    </row>
    <row r="47" spans="1:9" x14ac:dyDescent="0.25">
      <c r="A47" s="37" t="s">
        <v>61</v>
      </c>
      <c r="B47" s="16">
        <v>3</v>
      </c>
      <c r="C47" s="29"/>
      <c r="D47" s="29"/>
      <c r="E47" s="17"/>
      <c r="F47" s="30"/>
      <c r="G47" s="30"/>
      <c r="H47" s="19"/>
      <c r="I47" s="18"/>
    </row>
    <row r="48" spans="1:9" x14ac:dyDescent="0.25">
      <c r="A48" s="37" t="s">
        <v>62</v>
      </c>
      <c r="B48" s="16">
        <v>3</v>
      </c>
      <c r="C48" s="29"/>
      <c r="D48" s="29"/>
      <c r="E48" s="17"/>
      <c r="F48" s="30"/>
      <c r="G48" s="30"/>
      <c r="H48" s="19"/>
      <c r="I48" s="18"/>
    </row>
    <row r="49" spans="1:9" x14ac:dyDescent="0.25">
      <c r="A49" s="37" t="s">
        <v>63</v>
      </c>
      <c r="B49" s="16">
        <v>3</v>
      </c>
      <c r="C49" s="29"/>
      <c r="D49" s="29"/>
      <c r="E49" s="17"/>
      <c r="F49" s="30"/>
      <c r="G49" s="30"/>
      <c r="H49" s="19"/>
      <c r="I49" s="18"/>
    </row>
    <row r="50" spans="1:9" x14ac:dyDescent="0.25">
      <c r="A50" s="37" t="s">
        <v>64</v>
      </c>
      <c r="B50" s="16">
        <v>3</v>
      </c>
      <c r="C50" s="29"/>
      <c r="D50" s="29"/>
      <c r="E50" s="17"/>
      <c r="F50" s="30"/>
      <c r="G50" s="30"/>
      <c r="H50" s="19"/>
      <c r="I50" s="18"/>
    </row>
    <row r="51" spans="1:9" x14ac:dyDescent="0.25">
      <c r="A51" s="34" t="s">
        <v>65</v>
      </c>
      <c r="B51" s="15"/>
      <c r="C51" s="29"/>
      <c r="D51" s="29" t="s">
        <v>22</v>
      </c>
      <c r="E51" s="17"/>
      <c r="F51" s="30"/>
      <c r="G51" s="30"/>
      <c r="H51" s="19"/>
      <c r="I51" s="18"/>
    </row>
    <row r="52" spans="1:9" x14ac:dyDescent="0.25">
      <c r="A52" s="28" t="s">
        <v>38</v>
      </c>
      <c r="B52" s="15"/>
      <c r="C52" s="29"/>
      <c r="D52" s="29"/>
      <c r="E52" s="17"/>
      <c r="F52" s="30"/>
      <c r="G52" s="30"/>
      <c r="H52" s="19"/>
      <c r="I52" s="18"/>
    </row>
    <row r="53" spans="1:9" x14ac:dyDescent="0.25">
      <c r="A53" s="37" t="s">
        <v>66</v>
      </c>
      <c r="B53" s="16">
        <v>3</v>
      </c>
      <c r="C53" s="29"/>
      <c r="D53" s="29"/>
      <c r="E53" s="17"/>
      <c r="F53" s="30"/>
      <c r="G53" s="30"/>
      <c r="H53" s="19"/>
      <c r="I53" s="18"/>
    </row>
    <row r="54" spans="1:9" x14ac:dyDescent="0.25">
      <c r="A54" s="37" t="s">
        <v>67</v>
      </c>
      <c r="B54" s="16">
        <v>3</v>
      </c>
      <c r="C54" s="29"/>
      <c r="D54" s="29"/>
      <c r="E54" s="17"/>
      <c r="F54" s="30"/>
      <c r="G54" s="30"/>
      <c r="H54" s="19"/>
      <c r="I54" s="18"/>
    </row>
    <row r="55" spans="1:9" ht="16.5" thickBot="1" x14ac:dyDescent="0.3">
      <c r="A55" s="10"/>
      <c r="B55" s="12"/>
      <c r="C55" s="12"/>
      <c r="D55" s="12"/>
      <c r="E55" s="11"/>
      <c r="F55" s="12"/>
      <c r="G55" s="12"/>
      <c r="H55" s="26"/>
      <c r="I55" s="27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A45-5E4B-4B22-ABCB-A3FCA15C879F}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Flourish B2B API Dev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2017-01-19T10:32:21Z</dcterms:created>
  <dcterms:modified xsi:type="dcterms:W3CDTF">2021-01-25T14:46:42Z</dcterms:modified>
</cp:coreProperties>
</file>