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35b17108681efecb/Desktop/True Value/Data Modelling/"/>
    </mc:Choice>
  </mc:AlternateContent>
  <xr:revisionPtr revIDLastSave="103" documentId="11_F25DC773A252ABDACC1048BF011F4FF65ADE58F1" xr6:coauthVersionLast="47" xr6:coauthVersionMax="47" xr10:uidLastSave="{E51AF677-7CA2-4F16-A262-DCF004C7F12C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1" l="1"/>
  <c r="Q12" i="1"/>
</calcChain>
</file>

<file path=xl/sharedStrings.xml><?xml version="1.0" encoding="utf-8"?>
<sst xmlns="http://schemas.openxmlformats.org/spreadsheetml/2006/main" count="1510" uniqueCount="373">
  <si>
    <t>Master Data</t>
  </si>
  <si>
    <t>IM BASIC DATA 1</t>
  </si>
  <si>
    <t>Field_Name</t>
  </si>
  <si>
    <t>LANG_ID</t>
  </si>
  <si>
    <t>C_ID</t>
  </si>
  <si>
    <t>PLANT_ID</t>
  </si>
  <si>
    <t>WH_ID</t>
  </si>
  <si>
    <t>ITM_CODE</t>
  </si>
  <si>
    <t>UOM_ID</t>
  </si>
  <si>
    <t>TEXT</t>
  </si>
  <si>
    <t xml:space="preserve">Model </t>
  </si>
  <si>
    <t>SPEC_01</t>
  </si>
  <si>
    <t>SPEC_02</t>
  </si>
  <si>
    <t>EAN_UPC_NO</t>
  </si>
  <si>
    <t>MFR_PART</t>
  </si>
  <si>
    <t>HSN_CODE</t>
  </si>
  <si>
    <t>ITM_TYP_ID</t>
  </si>
  <si>
    <t>ITM_GRP_ID</t>
  </si>
  <si>
    <t>SUB_ITM_GRP_ID</t>
  </si>
  <si>
    <t>ST_SEC_ID</t>
  </si>
  <si>
    <t>TOT_STK</t>
  </si>
  <si>
    <t>MIN_STK</t>
  </si>
  <si>
    <t>MAX_STK</t>
  </si>
  <si>
    <t>RE_ORD_LVL</t>
  </si>
  <si>
    <t>REP_QTY</t>
  </si>
  <si>
    <t>SAFTY_STCK</t>
  </si>
  <si>
    <t>STATUS_ID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</si>
  <si>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</si>
  <si>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</si>
  <si>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</si>
  <si>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</si>
  <si>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</si>
  <si>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</si>
  <si>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</si>
  <si>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</si>
  <si>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</si>
  <si>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</si>
  <si>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Isdeleted</t>
  </si>
  <si>
    <t>CTD_BY</t>
  </si>
  <si>
    <t>CTD_ON</t>
  </si>
  <si>
    <t>UTD_BY</t>
  </si>
  <si>
    <t>UTD_ON</t>
  </si>
  <si>
    <t>Description</t>
  </si>
  <si>
    <t>Language ID</t>
  </si>
  <si>
    <t>Company Code ID</t>
  </si>
  <si>
    <t>Plant ID</t>
  </si>
  <si>
    <t>Warehouse ID</t>
  </si>
  <si>
    <t>Item Code</t>
  </si>
  <si>
    <t>UOM ID</t>
  </si>
  <si>
    <t xml:space="preserve">Description </t>
  </si>
  <si>
    <t>Specifications1</t>
  </si>
  <si>
    <t>Specifications2</t>
  </si>
  <si>
    <t>EAN/UPC No</t>
  </si>
  <si>
    <t>Manufacturer Part No</t>
  </si>
  <si>
    <t>HSN Code</t>
  </si>
  <si>
    <t>Item Type</t>
  </si>
  <si>
    <t xml:space="preserve">Item Group </t>
  </si>
  <si>
    <t xml:space="preserve">Sub Item Group </t>
  </si>
  <si>
    <t>STORAGE SECTION ID</t>
  </si>
  <si>
    <t xml:space="preserve">Total Stock </t>
  </si>
  <si>
    <t>Minimum stock</t>
  </si>
  <si>
    <t>Maximum stock</t>
  </si>
  <si>
    <t>Reorder Level</t>
  </si>
  <si>
    <t>Replenishment qty</t>
  </si>
  <si>
    <t>Safety Stock</t>
  </si>
  <si>
    <t>Status ID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</si>
  <si>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</si>
  <si>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</si>
  <si>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</si>
  <si>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</si>
  <si>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</si>
  <si>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</si>
  <si>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</si>
  <si>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</si>
  <si>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</si>
  <si>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</si>
  <si>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Deletion Indicator</t>
  </si>
  <si>
    <t>created by</t>
  </si>
  <si>
    <t>created on</t>
  </si>
  <si>
    <t>updated by</t>
  </si>
  <si>
    <t>updated on</t>
  </si>
  <si>
    <t>Data type</t>
  </si>
  <si>
    <t>NVARCHAR(5)</t>
  </si>
  <si>
    <t>NVARCHAR(50)</t>
  </si>
  <si>
    <t>NVARCHAR(10)</t>
  </si>
  <si>
    <t>NVARCHAR(500)</t>
  </si>
  <si>
    <t>NVARCHAR(200)</t>
  </si>
  <si>
    <t>INTEGER</t>
  </si>
  <si>
    <t>DECIMAL(30,4)</t>
  </si>
  <si>
    <t>TIMESTAMP</t>
  </si>
  <si>
    <t>Test Data</t>
  </si>
  <si>
    <t>EN</t>
  </si>
  <si>
    <t>1000</t>
  </si>
  <si>
    <t>1001</t>
  </si>
  <si>
    <t>WX1</t>
  </si>
  <si>
    <t>PC</t>
  </si>
  <si>
    <t>Non-Stick Tawa</t>
  </si>
  <si>
    <t>M10001</t>
  </si>
  <si>
    <t>120*95 MM</t>
  </si>
  <si>
    <t>BLUE LID</t>
  </si>
  <si>
    <t>EN120340</t>
  </si>
  <si>
    <t>HT6543045</t>
  </si>
  <si>
    <t>01</t>
  </si>
  <si>
    <t>SUPERADMIN</t>
  </si>
  <si>
    <t>20.11.2020 10:00:45 AM</t>
  </si>
  <si>
    <t>IM BASIC DATA 2</t>
  </si>
  <si>
    <t>ITM_BARCODE</t>
  </si>
  <si>
    <t>LENGTH</t>
  </si>
  <si>
    <t>WITDH</t>
  </si>
  <si>
    <t>HEIGHT</t>
  </si>
  <si>
    <t>DIM_UOM</t>
  </si>
  <si>
    <t>VOLUME</t>
  </si>
  <si>
    <t>VOL_UOM</t>
  </si>
  <si>
    <t>QPC_01</t>
  </si>
  <si>
    <t>QPC_02</t>
  </si>
  <si>
    <t>UNIT_PR</t>
  </si>
  <si>
    <t>CURR_ID</t>
  </si>
  <si>
    <t>GR_WT</t>
  </si>
  <si>
    <t>NT_WT</t>
  </si>
  <si>
    <t>WT_UOM</t>
  </si>
  <si>
    <t>PREF_ST_BIN</t>
  </si>
  <si>
    <t>IMAGE</t>
  </si>
  <si>
    <t>IT_CL</t>
  </si>
  <si>
    <t>CROSS_DK_IND</t>
  </si>
  <si>
    <t xml:space="preserve">item Barcode </t>
  </si>
  <si>
    <t>Length</t>
  </si>
  <si>
    <t>Width</t>
  </si>
  <si>
    <t>Height</t>
  </si>
  <si>
    <t>Dimension UOM</t>
  </si>
  <si>
    <t>Volume</t>
  </si>
  <si>
    <t>Volume UOM</t>
  </si>
  <si>
    <t>QPC/20 Ft</t>
  </si>
  <si>
    <t>QPC/40 Ft</t>
  </si>
  <si>
    <t>unit price</t>
  </si>
  <si>
    <t>Currency ID</t>
  </si>
  <si>
    <t>Gross Weight</t>
  </si>
  <si>
    <t>Net Weight</t>
  </si>
  <si>
    <t>Weight UOM</t>
  </si>
  <si>
    <t>Preferred Storage Bin</t>
  </si>
  <si>
    <t>Photo</t>
  </si>
  <si>
    <t>Item Class</t>
  </si>
  <si>
    <t>Cross Docking Indicator</t>
  </si>
  <si>
    <t>DECIMAL(30,2)</t>
  </si>
  <si>
    <t>OBJECT</t>
  </si>
  <si>
    <t>BOOLEAN</t>
  </si>
  <si>
    <t>M</t>
  </si>
  <si>
    <t>USD</t>
  </si>
  <si>
    <t>KG</t>
  </si>
  <si>
    <t>frypan_1.jpg</t>
  </si>
  <si>
    <t>CLASS A</t>
  </si>
  <si>
    <t>IM STRATEGIES</t>
  </si>
  <si>
    <t>STR_TYP_ID</t>
  </si>
  <si>
    <t>SEQ_IND</t>
  </si>
  <si>
    <t>CAP_CHK</t>
  </si>
  <si>
    <t>Strategey type ID</t>
  </si>
  <si>
    <t>Sequence Indicator</t>
  </si>
  <si>
    <t xml:space="preserve">Capacity Check </t>
  </si>
  <si>
    <t>X</t>
  </si>
  <si>
    <t>02</t>
  </si>
  <si>
    <t xml:space="preserve">22.11.2020 06:45:23 PM </t>
  </si>
  <si>
    <t>IM ALTERNATE UOM</t>
  </si>
  <si>
    <t>ALT_UOM</t>
  </si>
  <si>
    <t>S_NO</t>
  </si>
  <si>
    <t>FRM_UNT</t>
  </si>
  <si>
    <t>TO_UNT</t>
  </si>
  <si>
    <t>ALT_UOM_BAR</t>
  </si>
  <si>
    <t>Alternate UoM</t>
  </si>
  <si>
    <t>Sl No</t>
  </si>
  <si>
    <t>FROM UNIT</t>
  </si>
  <si>
    <t>TO UNIT</t>
  </si>
  <si>
    <t xml:space="preserve">Alternate UOM Barcode </t>
  </si>
  <si>
    <t>INTEGER(20)</t>
  </si>
  <si>
    <t>PACK</t>
  </si>
  <si>
    <t>ABT321456</t>
  </si>
  <si>
    <t>CARTON</t>
  </si>
  <si>
    <t>CT6707443</t>
  </si>
  <si>
    <t>NVARCHAR(20)</t>
  </si>
  <si>
    <t>IM PARTNER</t>
  </si>
  <si>
    <t>PARTNER_TYP</t>
  </si>
  <si>
    <t>PARTNER_CODE</t>
  </si>
  <si>
    <t>PARTNER_ITM_CODE</t>
  </si>
  <si>
    <t>PARTNER_ITM_BAR</t>
  </si>
  <si>
    <t>MFR_BAR</t>
  </si>
  <si>
    <t>BRND_NM</t>
  </si>
  <si>
    <t>STK</t>
  </si>
  <si>
    <t>STK_UOM</t>
  </si>
  <si>
    <t>Business Parnter type</t>
  </si>
  <si>
    <t>Business Partner Code</t>
  </si>
  <si>
    <t>Vendor Item No</t>
  </si>
  <si>
    <t xml:space="preserve">Vendor item Barcode </t>
  </si>
  <si>
    <t>Mfr Barcode</t>
  </si>
  <si>
    <t>Brand Name</t>
  </si>
  <si>
    <t xml:space="preserve">Stock </t>
  </si>
  <si>
    <t xml:space="preserve">stock UoM </t>
  </si>
  <si>
    <t>01- Vendor</t>
  </si>
  <si>
    <t>MI12345</t>
  </si>
  <si>
    <t>MC12345456</t>
  </si>
  <si>
    <t>WONDERCHEF</t>
  </si>
  <si>
    <t>02-Customer</t>
  </si>
  <si>
    <t>IM PACKING</t>
  </si>
  <si>
    <t>PACK_MAT_NO</t>
  </si>
  <si>
    <t>PACK_IND</t>
  </si>
  <si>
    <t>PACK_MAT_TEXT</t>
  </si>
  <si>
    <t>PACK_QTY</t>
  </si>
  <si>
    <t>REQ_SHRNK</t>
  </si>
  <si>
    <t>Packing Material No</t>
  </si>
  <si>
    <t>Packing Indicator</t>
  </si>
  <si>
    <t>pack qty per carton</t>
  </si>
  <si>
    <t xml:space="preserve"> Shrink wrap</t>
  </si>
  <si>
    <t xml:space="preserve">Created By </t>
  </si>
  <si>
    <t>Created on</t>
  </si>
  <si>
    <t xml:space="preserve">Updated By </t>
  </si>
  <si>
    <t>updated On</t>
  </si>
  <si>
    <t>(400*285 MM) 3 PLY CARTON</t>
  </si>
  <si>
    <t>STORAGE BIN</t>
  </si>
  <si>
    <t>FL_ID</t>
  </si>
  <si>
    <t>ROW_ID</t>
  </si>
  <si>
    <t>AISLE_ID</t>
  </si>
  <si>
    <t>SPAN_ID</t>
  </si>
  <si>
    <t>SHELF_ID</t>
  </si>
  <si>
    <t>ST_BIN</t>
  </si>
  <si>
    <t>BIN_SECTION_ID</t>
  </si>
  <si>
    <t>ST_TYP_ID</t>
  </si>
  <si>
    <t>BIN_CL_ID</t>
  </si>
  <si>
    <t>ST_BIN_TEXT</t>
  </si>
  <si>
    <t>BIN_BAR</t>
  </si>
  <si>
    <t>BLK_REASON</t>
  </si>
  <si>
    <t>WIDTH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</si>
  <si>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</si>
  <si>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</si>
  <si>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</si>
  <si>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</si>
  <si>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</si>
  <si>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</si>
  <si>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</si>
  <si>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Bin Section ID</t>
  </si>
  <si>
    <t>Storage Type ID</t>
  </si>
  <si>
    <t>Bin Class ID</t>
  </si>
  <si>
    <t>Bin Barcode</t>
  </si>
  <si>
    <t>Block reason</t>
  </si>
  <si>
    <t>Created by</t>
  </si>
  <si>
    <t>Updated by</t>
  </si>
  <si>
    <t>Updated On</t>
  </si>
  <si>
    <t>R01</t>
  </si>
  <si>
    <t>A01</t>
  </si>
  <si>
    <t>S01</t>
  </si>
  <si>
    <t>L01</t>
  </si>
  <si>
    <t>A01-S01-L01-001</t>
  </si>
  <si>
    <t>Bin 1</t>
  </si>
  <si>
    <t>HANDLING EQUIPMENT</t>
  </si>
  <si>
    <t>HE_ID</t>
  </si>
  <si>
    <t>CATEGORY</t>
  </si>
  <si>
    <t>HU_UNIT</t>
  </si>
  <si>
    <t>AQU_DT</t>
  </si>
  <si>
    <t>AQU_VAL</t>
  </si>
  <si>
    <t>MOD_NO</t>
  </si>
  <si>
    <t>CTY_ORG</t>
  </si>
  <si>
    <t>HE_BAR</t>
  </si>
  <si>
    <t>Handling Equipment ID</t>
  </si>
  <si>
    <t>Category</t>
  </si>
  <si>
    <t>Handling Unit</t>
  </si>
  <si>
    <t>Acquistion Date</t>
  </si>
  <si>
    <t>Acquistion Value</t>
  </si>
  <si>
    <t>Model No</t>
  </si>
  <si>
    <t>Country of Origin</t>
  </si>
  <si>
    <t>HE Barcode</t>
  </si>
  <si>
    <t>DATE</t>
  </si>
  <si>
    <t>RT</t>
  </si>
  <si>
    <t>HU100001</t>
  </si>
  <si>
    <t>22.11.2020</t>
  </si>
  <si>
    <t>M1023404</t>
  </si>
  <si>
    <t>GERMANY</t>
  </si>
  <si>
    <t>ME1203405</t>
  </si>
  <si>
    <t>HANDLING UNIT</t>
  </si>
  <si>
    <t>LEN_UOM</t>
  </si>
  <si>
    <t>WID_UOM</t>
  </si>
  <si>
    <t>HGT</t>
  </si>
  <si>
    <t>HGT_UOM</t>
  </si>
  <si>
    <t xml:space="preserve">Weight </t>
  </si>
  <si>
    <t>length_UOM</t>
  </si>
  <si>
    <t>Width_UOM</t>
  </si>
  <si>
    <t xml:space="preserve">Height </t>
  </si>
  <si>
    <t>Height_UOM</t>
  </si>
  <si>
    <t xml:space="preserve">Weight UoM </t>
  </si>
  <si>
    <t>HU1001</t>
  </si>
  <si>
    <t>BOM</t>
  </si>
  <si>
    <t>PAR_ITM_CODE</t>
  </si>
  <si>
    <t>CHL_ITEM_CODE</t>
  </si>
  <si>
    <t>PAR_ITM_QTY</t>
  </si>
  <si>
    <t>CHL_ITM_QTY</t>
  </si>
  <si>
    <t>NEW_VL</t>
  </si>
  <si>
    <t>Parent Item Code</t>
  </si>
  <si>
    <t>Child Item Code</t>
  </si>
  <si>
    <t xml:space="preserve">Parent item Quantity </t>
  </si>
  <si>
    <t xml:space="preserve">Child item Quantity </t>
  </si>
  <si>
    <t>New Value</t>
  </si>
  <si>
    <t>BUSINESS PARTNER</t>
  </si>
  <si>
    <t>PARTNER_NM</t>
  </si>
  <si>
    <t>ADD_1</t>
  </si>
  <si>
    <t>ADD_2</t>
  </si>
  <si>
    <t xml:space="preserve">Zone </t>
  </si>
  <si>
    <t>COUNTRY</t>
  </si>
  <si>
    <t>STATE</t>
  </si>
  <si>
    <t>PH_NO</t>
  </si>
  <si>
    <t>FX_NO</t>
  </si>
  <si>
    <t>MAIL_ID</t>
  </si>
  <si>
    <t>REF_TXT</t>
  </si>
  <si>
    <t>LOCATION</t>
  </si>
  <si>
    <t>LATITUDE</t>
  </si>
  <si>
    <t>LONGITUDE</t>
  </si>
  <si>
    <t>Partner Code</t>
  </si>
  <si>
    <t xml:space="preserve">Partner Name </t>
  </si>
  <si>
    <t>Address 1</t>
  </si>
  <si>
    <t>Address 2</t>
  </si>
  <si>
    <t>Country</t>
  </si>
  <si>
    <t>State</t>
  </si>
  <si>
    <t>Phone Number</t>
  </si>
  <si>
    <t>Fax Number</t>
  </si>
  <si>
    <t>E-Mail ID</t>
  </si>
  <si>
    <t>Reference Text</t>
  </si>
  <si>
    <t xml:space="preserve">Location </t>
  </si>
  <si>
    <t>Latitude</t>
  </si>
  <si>
    <t>Longitude</t>
  </si>
  <si>
    <t xml:space="preserve">Storage Bin </t>
  </si>
  <si>
    <t>NVARCHAR(5000)</t>
  </si>
  <si>
    <t>DECIMAL(30,15)</t>
  </si>
  <si>
    <t>VEN10001</t>
  </si>
  <si>
    <t>Ahmed Electricals</t>
  </si>
  <si>
    <t>Abbasi</t>
  </si>
  <si>
    <t>Farwaniya</t>
  </si>
  <si>
    <t>FARWANIYA</t>
  </si>
  <si>
    <t>KUWAIT</t>
  </si>
  <si>
    <t>+965-4334501</t>
  </si>
  <si>
    <t>sayeed@gmail.com</t>
  </si>
  <si>
    <t>SHARQ</t>
  </si>
  <si>
    <t>PACKING MATERIAL</t>
  </si>
  <si>
    <t>LENTGH</t>
  </si>
  <si>
    <t>TOT_STOCK</t>
  </si>
  <si>
    <t>Total Stock</t>
  </si>
  <si>
    <t>30-11-2020 12:20:00 PM</t>
  </si>
  <si>
    <t>AUDIT LOG</t>
  </si>
  <si>
    <t>AUD_FILE_NO</t>
  </si>
  <si>
    <t>FISCAL YEAR</t>
  </si>
  <si>
    <t>OBJ_NM</t>
  </si>
  <si>
    <t>SCREEN_NO</t>
  </si>
  <si>
    <t>SUB_SCREEN_NO</t>
  </si>
  <si>
    <t>TABLE_NM</t>
  </si>
  <si>
    <t>MOD_FIELD</t>
  </si>
  <si>
    <t>OLD_VL</t>
  </si>
  <si>
    <t>Audit File Number</t>
  </si>
  <si>
    <t>Financial Year</t>
  </si>
  <si>
    <t>Object Name</t>
  </si>
  <si>
    <t>Screen Number</t>
  </si>
  <si>
    <t>Sub Screen Number</t>
  </si>
  <si>
    <t>Modified Table Name</t>
  </si>
  <si>
    <t>Modified Field</t>
  </si>
  <si>
    <t>Old Value</t>
  </si>
  <si>
    <t>A1000001</t>
  </si>
  <si>
    <t>ITEM MASTER</t>
  </si>
  <si>
    <t>ITEM_MASTER_GENERAL_DATA</t>
  </si>
  <si>
    <t>SAFETY_STCK</t>
  </si>
  <si>
    <t>USR0001</t>
  </si>
  <si>
    <t>A1000002</t>
  </si>
  <si>
    <t>STORAGE_BIN_MASTER</t>
  </si>
  <si>
    <t>USR0004</t>
  </si>
  <si>
    <t>PICK_BLOCK</t>
  </si>
  <si>
    <t>Putaway Block</t>
  </si>
  <si>
    <t>Picking Block</t>
  </si>
  <si>
    <t>STORAGEBIN</t>
  </si>
  <si>
    <t>Project requirement</t>
  </si>
  <si>
    <t>CRUD</t>
  </si>
  <si>
    <t>DBINSERT</t>
  </si>
  <si>
    <t>PUTAWAY_BLOCK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</si>
</sst>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Roboto Condensed"/>
    </font>
    <font>
      <sz val="9"/>
      <name val="Roboto Condensed"/>
    </font>
    <font>
      <u/>
      <sz val="9"/>
      <color theme="10"/>
      <name val="Roboto Condensed"/>
    </font>
    <font>
      <b/>
      <sz val="9"/>
      <color theme="1"/>
      <name val="Roboto Condensed"/>
    </font>
    <font>
      <sz val="11"/>
      <color theme="1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ye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3"/>
  <sheetViews>
    <sheetView showGridLines="0" tabSelected="1" workbookViewId="0">
      <selection activeCell="J8" sqref="J8"/>
    </sheetView>
  </sheetViews>
  <sheetFormatPr defaultRowHeight="14.5" x14ac:dyDescent="0.35"/>
  <cols>
    <col min="1" max="1" width="8.81640625" style="2" bestFit="1" customWidth="1"/>
    <col min="2" max="2" width="2.453125" style="2" bestFit="1" customWidth="1"/>
    <col min="3" max="3" width="25.54296875" style="2" bestFit="1" customWidth="1"/>
    <col min="4" max="5" width="9.36328125" style="19" customWidth="1"/>
    <col min="6" max="6" width="8.54296875" style="2" bestFit="1" customWidth="1"/>
    <col min="7" max="7" width="12.36328125" style="2" bestFit="1" customWidth="1"/>
    <col min="8" max="8" width="13" style="2" customWidth="1"/>
    <col min="9" max="9" width="12.36328125" style="2" bestFit="1" customWidth="1"/>
    <col min="10" max="10" width="15.7265625" style="2" bestFit="1" customWidth="1"/>
    <col min="11" max="11" width="20.54296875" style="2" bestFit="1" customWidth="1"/>
    <col min="12" max="12" width="20.6328125" style="2" bestFit="1" customWidth="1"/>
    <col min="13" max="13" width="15.453125" style="2" bestFit="1" customWidth="1"/>
    <col min="14" max="14" width="20.54296875" style="2" bestFit="1" customWidth="1"/>
    <col min="15" max="15" width="22.26953125" style="2" bestFit="1" customWidth="1"/>
    <col min="16" max="16" width="21.7265625" style="2" bestFit="1" customWidth="1"/>
    <col min="17" max="17" width="17.08984375" style="2" bestFit="1" customWidth="1"/>
    <col min="18" max="18" width="17.36328125" style="2" bestFit="1" customWidth="1"/>
    <col min="19" max="19" width="17" style="2" bestFit="1" customWidth="1"/>
    <col min="20" max="20" width="17.36328125" style="2" bestFit="1" customWidth="1"/>
    <col min="21" max="21" width="19.36328125" style="2" bestFit="1" customWidth="1"/>
    <col min="22" max="23" width="17.36328125" style="2" bestFit="1" customWidth="1"/>
    <col min="24" max="24" width="17" style="2" bestFit="1" customWidth="1"/>
    <col min="25" max="25" width="12.08984375" style="2" bestFit="1" customWidth="1"/>
    <col min="26" max="26" width="17.08984375" style="2" bestFit="1" customWidth="1"/>
    <col min="27" max="27" width="13.1796875" style="2" bestFit="1" customWidth="1"/>
    <col min="28" max="28" width="12.453125" style="2" bestFit="1" customWidth="1"/>
    <col min="29" max="29" width="17.36328125" style="2" bestFit="1" customWidth="1"/>
    <col min="30" max="30" width="17" style="2" bestFit="1" customWidth="1"/>
    <col min="31" max="31" width="17.08984375" style="2" bestFit="1" customWidth="1"/>
    <col min="32" max="32" width="11.81640625" style="2" bestFit="1" customWidth="1"/>
    <col min="33" max="33" width="11.54296875" style="2" bestFit="1" customWidth="1"/>
    <col min="34" max="34" width="12.90625" style="2" bestFit="1" customWidth="1"/>
    <col min="35" max="35" width="13.7265625" style="2" bestFit="1" customWidth="1"/>
    <col min="36" max="36" width="11.90625" style="2" customWidth="1"/>
    <col min="37" max="37" width="12.08984375" style="2" customWidth="1"/>
    <col min="38" max="38" width="14.08984375" style="2" bestFit="1" customWidth="1"/>
    <col min="39" max="39" width="14.90625" style="2" bestFit="1" customWidth="1"/>
    <col min="40" max="40" width="18.54296875" style="2" bestFit="1" customWidth="1"/>
    <col min="41" max="41" width="16.7265625" style="2" bestFit="1" customWidth="1"/>
    <col min="42" max="42" width="20.1796875" style="2" bestFit="1" customWidth="1"/>
    <col min="43" max="43" width="14.81640625" style="2" bestFit="1" customWidth="1"/>
    <col min="44" max="44" width="10.81640625" style="2" bestFit="1" customWidth="1"/>
    <col min="45" max="45" width="17.08984375" style="2" bestFit="1" customWidth="1"/>
    <col min="46" max="46" width="16.08984375" style="2" bestFit="1" customWidth="1"/>
    <col min="47" max="47" width="10.81640625" style="2" bestFit="1" customWidth="1"/>
    <col min="48" max="48" width="17.08984375" style="2" bestFit="1" customWidth="1"/>
    <col min="49" max="50" width="10.81640625" style="2" bestFit="1" customWidth="1"/>
    <col min="51" max="51" width="17.08984375" style="2" bestFit="1" customWidth="1"/>
    <col min="52" max="52" width="10.81640625" style="2" bestFit="1" customWidth="1"/>
    <col min="53" max="53" width="8.81640625" style="2" bestFit="1" customWidth="1"/>
    <col min="54" max="16384" width="8.7265625" style="2"/>
  </cols>
  <sheetData>
    <row r="1" spans="1:64" ht="15" customHeight="1" x14ac:dyDescent="0.3">
      <c r="A1" s="1" t="s">
        <v>0</v>
      </c>
      <c r="D1" s="25" t="s">
        <v>369</v>
      </c>
      <c r="E1" s="26"/>
    </row>
    <row r="2" spans="1:64" ht="15" customHeight="1" x14ac:dyDescent="0.3">
      <c r="B2" s="3">
        <v>1</v>
      </c>
      <c r="C2" s="4" t="s">
        <v>1</v>
      </c>
      <c r="D2" s="17" t="s">
        <v>370</v>
      </c>
      <c r="E2" s="17" t="s">
        <v>371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64" ht="15" customHeight="1" x14ac:dyDescent="0.3">
      <c r="A3" s="3"/>
      <c r="B3" s="3"/>
      <c r="C3" s="3"/>
      <c r="D3" s="18" t="s">
        <v>157</v>
      </c>
      <c r="E3" s="18"/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21" t="s">
        <v>26</v>
      </c>
      <c r="AE3" s="21" t="s">
        <v>27</v>
      </c>
      <c r="AF3" s="21" t="s">
        <v>28</v>
      </c>
      <c r="AG3" s="21" t="s">
        <v>29</v>
      </c>
      <c r="AH3" s="21" t="s">
        <v>30</v>
      </c>
      <c r="AI3" s="21" t="s">
        <v>31</v>
      </c>
      <c r="AJ3" s="21" t="s">
        <v>32</v>
      </c>
      <c r="AK3" s="21" t="s">
        <v>33</v>
      </c>
      <c r="AL3" s="21" t="s">
        <v>34</v>
      </c>
      <c r="AM3" s="21" t="s">
        <v>35</v>
      </c>
      <c r="AN3" s="21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BL3" s="3"/>
    </row>
    <row r="4" spans="1:64" ht="15" customHeight="1" x14ac:dyDescent="0.3">
      <c r="A4" s="3"/>
      <c r="B4" s="3"/>
      <c r="C4" s="3"/>
      <c r="D4" s="18"/>
      <c r="E4" s="18"/>
      <c r="F4" s="5" t="s">
        <v>42</v>
      </c>
      <c r="G4" s="6" t="s">
        <v>43</v>
      </c>
      <c r="H4" s="6" t="s">
        <v>44</v>
      </c>
      <c r="I4" s="6" t="s">
        <v>45</v>
      </c>
      <c r="J4" s="6" t="s">
        <v>46</v>
      </c>
      <c r="K4" s="6" t="s">
        <v>47</v>
      </c>
      <c r="L4" s="6" t="s">
        <v>48</v>
      </c>
      <c r="M4" s="5" t="s">
        <v>49</v>
      </c>
      <c r="N4" s="5" t="s">
        <v>10</v>
      </c>
      <c r="O4" s="5" t="s">
        <v>50</v>
      </c>
      <c r="P4" s="5" t="s">
        <v>51</v>
      </c>
      <c r="Q4" s="5" t="s">
        <v>52</v>
      </c>
      <c r="R4" s="5" t="s">
        <v>53</v>
      </c>
      <c r="S4" s="7" t="s">
        <v>54</v>
      </c>
      <c r="T4" s="5" t="s">
        <v>55</v>
      </c>
      <c r="U4" s="5" t="s">
        <v>56</v>
      </c>
      <c r="V4" s="5" t="s">
        <v>57</v>
      </c>
      <c r="W4" s="5" t="s">
        <v>58</v>
      </c>
      <c r="X4" s="5" t="s">
        <v>59</v>
      </c>
      <c r="Y4" s="5" t="s">
        <v>60</v>
      </c>
      <c r="Z4" s="5" t="s">
        <v>61</v>
      </c>
      <c r="AA4" s="5" t="s">
        <v>62</v>
      </c>
      <c r="AB4" s="5" t="s">
        <v>63</v>
      </c>
      <c r="AC4" s="5" t="s">
        <v>64</v>
      </c>
      <c r="AD4" s="5" t="s">
        <v>65</v>
      </c>
      <c r="AE4" s="5" t="s">
        <v>66</v>
      </c>
      <c r="AF4" s="5" t="s">
        <v>67</v>
      </c>
      <c r="AG4" s="5" t="s">
        <v>68</v>
      </c>
      <c r="AH4" s="5" t="s">
        <v>69</v>
      </c>
      <c r="AI4" s="5" t="s">
        <v>70</v>
      </c>
      <c r="AJ4" s="5" t="s">
        <v>71</v>
      </c>
      <c r="AK4" s="5" t="s">
        <v>72</v>
      </c>
      <c r="AL4" s="5" t="s">
        <v>73</v>
      </c>
      <c r="AM4" s="5" t="s">
        <v>74</v>
      </c>
      <c r="AN4" s="5" t="s">
        <v>75</v>
      </c>
      <c r="AO4" s="5" t="s">
        <v>76</v>
      </c>
      <c r="AP4" s="5" t="s">
        <v>77</v>
      </c>
      <c r="AQ4" s="5" t="s">
        <v>78</v>
      </c>
      <c r="AR4" s="5" t="s">
        <v>79</v>
      </c>
      <c r="AS4" s="5" t="s">
        <v>80</v>
      </c>
      <c r="BL4" s="3"/>
    </row>
    <row r="5" spans="1:64" ht="15" customHeight="1" x14ac:dyDescent="0.3">
      <c r="A5" s="3"/>
      <c r="B5" s="3"/>
      <c r="C5" s="3"/>
      <c r="D5" s="18"/>
      <c r="E5" s="18"/>
      <c r="F5" s="5" t="s">
        <v>81</v>
      </c>
      <c r="G5" s="5" t="s">
        <v>82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84</v>
      </c>
      <c r="M5" s="5" t="s">
        <v>85</v>
      </c>
      <c r="N5" s="5" t="s">
        <v>83</v>
      </c>
      <c r="O5" s="5" t="s">
        <v>86</v>
      </c>
      <c r="P5" s="5" t="s">
        <v>86</v>
      </c>
      <c r="Q5" s="5" t="s">
        <v>86</v>
      </c>
      <c r="R5" s="5" t="s">
        <v>86</v>
      </c>
      <c r="S5" s="7" t="s">
        <v>83</v>
      </c>
      <c r="T5" s="5" t="s">
        <v>87</v>
      </c>
      <c r="U5" s="5" t="s">
        <v>87</v>
      </c>
      <c r="V5" s="5" t="s">
        <v>87</v>
      </c>
      <c r="W5" s="5" t="s">
        <v>87</v>
      </c>
      <c r="X5" s="5" t="s">
        <v>88</v>
      </c>
      <c r="Y5" s="5" t="s">
        <v>88</v>
      </c>
      <c r="Z5" s="5" t="s">
        <v>88</v>
      </c>
      <c r="AA5" s="5" t="s">
        <v>88</v>
      </c>
      <c r="AB5" s="5" t="s">
        <v>88</v>
      </c>
      <c r="AC5" s="5" t="s">
        <v>88</v>
      </c>
      <c r="AD5" s="16" t="s">
        <v>87</v>
      </c>
      <c r="AE5" s="5" t="s">
        <v>86</v>
      </c>
      <c r="AF5" s="5" t="s">
        <v>86</v>
      </c>
      <c r="AG5" s="5" t="s">
        <v>86</v>
      </c>
      <c r="AH5" s="5" t="s">
        <v>86</v>
      </c>
      <c r="AI5" s="5" t="s">
        <v>86</v>
      </c>
      <c r="AJ5" s="5" t="s">
        <v>86</v>
      </c>
      <c r="AK5" s="5" t="s">
        <v>86</v>
      </c>
      <c r="AL5" s="5" t="s">
        <v>86</v>
      </c>
      <c r="AM5" s="5" t="s">
        <v>86</v>
      </c>
      <c r="AN5" s="5" t="s">
        <v>86</v>
      </c>
      <c r="AO5" s="5" t="s">
        <v>87</v>
      </c>
      <c r="AP5" s="5" t="s">
        <v>83</v>
      </c>
      <c r="AQ5" s="5" t="s">
        <v>89</v>
      </c>
      <c r="AR5" s="5" t="s">
        <v>83</v>
      </c>
      <c r="AS5" s="5" t="s">
        <v>89</v>
      </c>
      <c r="BL5" s="3"/>
    </row>
    <row r="6" spans="1:64" ht="15" customHeight="1" x14ac:dyDescent="0.3">
      <c r="A6" s="3"/>
      <c r="B6" s="3"/>
      <c r="C6" s="3"/>
      <c r="D6" s="18"/>
      <c r="E6" s="18"/>
      <c r="F6" s="5" t="s">
        <v>90</v>
      </c>
      <c r="G6" s="8" t="s">
        <v>91</v>
      </c>
      <c r="H6" s="8" t="s">
        <v>92</v>
      </c>
      <c r="I6" s="8" t="s">
        <v>93</v>
      </c>
      <c r="J6" s="8" t="s">
        <v>94</v>
      </c>
      <c r="K6" s="5">
        <v>10000001</v>
      </c>
      <c r="L6" s="8" t="s">
        <v>95</v>
      </c>
      <c r="M6" s="5" t="s">
        <v>96</v>
      </c>
      <c r="N6" s="5" t="s">
        <v>97</v>
      </c>
      <c r="O6" s="5" t="s">
        <v>98</v>
      </c>
      <c r="P6" s="5" t="s">
        <v>99</v>
      </c>
      <c r="Q6" s="5" t="s">
        <v>100</v>
      </c>
      <c r="R6" s="5" t="s">
        <v>101</v>
      </c>
      <c r="S6" s="5">
        <v>4323435</v>
      </c>
      <c r="T6" s="8" t="s">
        <v>102</v>
      </c>
      <c r="U6" s="8" t="s">
        <v>102</v>
      </c>
      <c r="V6" s="8" t="s">
        <v>102</v>
      </c>
      <c r="W6" s="8" t="s">
        <v>102</v>
      </c>
      <c r="X6" s="5">
        <v>100</v>
      </c>
      <c r="Y6" s="5">
        <v>10</v>
      </c>
      <c r="Z6" s="5">
        <v>1000</v>
      </c>
      <c r="AA6" s="5">
        <v>15</v>
      </c>
      <c r="AB6" s="5">
        <v>500</v>
      </c>
      <c r="AC6" s="5">
        <v>100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8">
        <v>0</v>
      </c>
      <c r="AP6" s="5" t="s">
        <v>103</v>
      </c>
      <c r="AQ6" s="5" t="s">
        <v>104</v>
      </c>
      <c r="AR6" s="5"/>
      <c r="AS6" s="5"/>
      <c r="BL6" s="3"/>
    </row>
    <row r="7" spans="1:64" ht="15" customHeight="1" x14ac:dyDescent="0.3">
      <c r="A7" s="3"/>
      <c r="B7" s="3"/>
      <c r="C7" s="3"/>
      <c r="D7" s="18"/>
      <c r="E7" s="18"/>
      <c r="F7" s="3"/>
      <c r="G7" s="3"/>
      <c r="H7" s="3"/>
      <c r="I7" s="3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64" ht="15" customHeight="1" x14ac:dyDescent="0.3">
      <c r="A8" s="3"/>
      <c r="B8" s="3">
        <v>2</v>
      </c>
      <c r="C8" s="27" t="s">
        <v>105</v>
      </c>
      <c r="D8" s="18"/>
      <c r="E8" s="18"/>
      <c r="F8" s="3"/>
      <c r="G8" s="3"/>
      <c r="H8" s="3"/>
      <c r="I8" s="3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64" ht="15" customHeight="1" x14ac:dyDescent="0.3">
      <c r="A9" s="3"/>
      <c r="B9" s="3"/>
      <c r="C9" s="3"/>
      <c r="D9" s="18" t="s">
        <v>157</v>
      </c>
      <c r="E9" s="18"/>
      <c r="F9" s="5" t="s">
        <v>2</v>
      </c>
      <c r="G9" s="5" t="s">
        <v>3</v>
      </c>
      <c r="H9" s="5" t="s">
        <v>4</v>
      </c>
      <c r="I9" s="5" t="s">
        <v>5</v>
      </c>
      <c r="J9" s="5" t="s">
        <v>6</v>
      </c>
      <c r="K9" s="5" t="s">
        <v>7</v>
      </c>
      <c r="L9" s="21" t="s">
        <v>106</v>
      </c>
      <c r="M9" s="21" t="s">
        <v>107</v>
      </c>
      <c r="N9" s="21" t="s">
        <v>108</v>
      </c>
      <c r="O9" s="21" t="s">
        <v>109</v>
      </c>
      <c r="P9" s="21" t="s">
        <v>110</v>
      </c>
      <c r="Q9" s="21" t="s">
        <v>111</v>
      </c>
      <c r="R9" s="21" t="s">
        <v>112</v>
      </c>
      <c r="S9" s="21" t="s">
        <v>113</v>
      </c>
      <c r="T9" s="21" t="s">
        <v>114</v>
      </c>
      <c r="U9" s="21" t="s">
        <v>115</v>
      </c>
      <c r="V9" s="21" t="s">
        <v>116</v>
      </c>
      <c r="W9" s="21" t="s">
        <v>117</v>
      </c>
      <c r="X9" s="21" t="s">
        <v>118</v>
      </c>
      <c r="Y9" s="21" t="s">
        <v>119</v>
      </c>
      <c r="Z9" s="21" t="s">
        <v>120</v>
      </c>
      <c r="AA9" s="21" t="s">
        <v>121</v>
      </c>
      <c r="AB9" s="21" t="s">
        <v>122</v>
      </c>
      <c r="AC9" s="21" t="s">
        <v>123</v>
      </c>
      <c r="AD9" s="21" t="s">
        <v>26</v>
      </c>
      <c r="AE9" s="21" t="s">
        <v>27</v>
      </c>
      <c r="AF9" s="21" t="s">
        <v>28</v>
      </c>
      <c r="AG9" s="21" t="s">
        <v>29</v>
      </c>
      <c r="AH9" s="21" t="s">
        <v>30</v>
      </c>
      <c r="AI9" s="21" t="s">
        <v>31</v>
      </c>
      <c r="AJ9" s="21" t="s">
        <v>32</v>
      </c>
      <c r="AK9" s="21" t="s">
        <v>33</v>
      </c>
      <c r="AL9" s="21" t="s">
        <v>34</v>
      </c>
      <c r="AM9" s="21" t="s">
        <v>35</v>
      </c>
      <c r="AN9" s="21" t="s">
        <v>36</v>
      </c>
      <c r="AO9" s="5" t="s">
        <v>37</v>
      </c>
      <c r="AP9" s="5" t="s">
        <v>38</v>
      </c>
      <c r="AQ9" s="5" t="s">
        <v>39</v>
      </c>
      <c r="AR9" s="5" t="s">
        <v>40</v>
      </c>
      <c r="AS9" s="5" t="s">
        <v>41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4" ht="15" customHeight="1" x14ac:dyDescent="0.3">
      <c r="A10" s="3"/>
      <c r="B10" s="3"/>
      <c r="C10" s="3"/>
      <c r="D10" s="18"/>
      <c r="E10" s="18"/>
      <c r="F10" s="5" t="s">
        <v>42</v>
      </c>
      <c r="G10" s="6" t="s">
        <v>43</v>
      </c>
      <c r="H10" s="6" t="s">
        <v>44</v>
      </c>
      <c r="I10" s="6" t="s">
        <v>45</v>
      </c>
      <c r="J10" s="6" t="s">
        <v>46</v>
      </c>
      <c r="K10" s="6" t="s">
        <v>47</v>
      </c>
      <c r="L10" s="20" t="s">
        <v>124</v>
      </c>
      <c r="M10" s="5" t="s">
        <v>125</v>
      </c>
      <c r="N10" s="5" t="s">
        <v>126</v>
      </c>
      <c r="O10" s="5" t="s">
        <v>127</v>
      </c>
      <c r="P10" s="5" t="s">
        <v>128</v>
      </c>
      <c r="Q10" s="5" t="s">
        <v>129</v>
      </c>
      <c r="R10" s="5" t="s">
        <v>130</v>
      </c>
      <c r="S10" s="5" t="s">
        <v>131</v>
      </c>
      <c r="T10" s="5" t="s">
        <v>132</v>
      </c>
      <c r="U10" s="5" t="s">
        <v>133</v>
      </c>
      <c r="V10" s="5" t="s">
        <v>134</v>
      </c>
      <c r="W10" s="5" t="s">
        <v>135</v>
      </c>
      <c r="X10" s="5" t="s">
        <v>136</v>
      </c>
      <c r="Y10" s="5" t="s">
        <v>137</v>
      </c>
      <c r="Z10" s="5" t="s">
        <v>138</v>
      </c>
      <c r="AA10" s="5" t="s">
        <v>139</v>
      </c>
      <c r="AB10" s="5" t="s">
        <v>140</v>
      </c>
      <c r="AC10" s="5" t="s">
        <v>141</v>
      </c>
      <c r="AD10" s="5" t="s">
        <v>65</v>
      </c>
      <c r="AE10" s="5" t="s">
        <v>66</v>
      </c>
      <c r="AF10" s="5" t="s">
        <v>67</v>
      </c>
      <c r="AG10" s="5" t="s">
        <v>68</v>
      </c>
      <c r="AH10" s="5" t="s">
        <v>69</v>
      </c>
      <c r="AI10" s="5" t="s">
        <v>70</v>
      </c>
      <c r="AJ10" s="5" t="s">
        <v>71</v>
      </c>
      <c r="AK10" s="5" t="s">
        <v>72</v>
      </c>
      <c r="AL10" s="5" t="s">
        <v>73</v>
      </c>
      <c r="AM10" s="5" t="s">
        <v>74</v>
      </c>
      <c r="AN10" s="5" t="s">
        <v>75</v>
      </c>
      <c r="AO10" s="5" t="s">
        <v>76</v>
      </c>
      <c r="AP10" s="5" t="s">
        <v>77</v>
      </c>
      <c r="AQ10" s="5" t="s">
        <v>78</v>
      </c>
      <c r="AR10" s="5" t="s">
        <v>79</v>
      </c>
      <c r="AS10" s="5" t="s">
        <v>80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4" ht="15" customHeight="1" x14ac:dyDescent="0.3">
      <c r="A11" s="3"/>
      <c r="B11" s="3"/>
      <c r="C11" s="3"/>
      <c r="D11" s="18"/>
      <c r="E11" s="18"/>
      <c r="F11" s="5" t="s">
        <v>81</v>
      </c>
      <c r="G11" s="5" t="s">
        <v>82</v>
      </c>
      <c r="H11" s="5" t="s">
        <v>83</v>
      </c>
      <c r="I11" s="5" t="s">
        <v>83</v>
      </c>
      <c r="J11" s="5" t="s">
        <v>83</v>
      </c>
      <c r="K11" s="5" t="s">
        <v>83</v>
      </c>
      <c r="L11" s="5" t="s">
        <v>83</v>
      </c>
      <c r="M11" s="5" t="s">
        <v>88</v>
      </c>
      <c r="N11" s="5" t="s">
        <v>88</v>
      </c>
      <c r="O11" s="5" t="s">
        <v>88</v>
      </c>
      <c r="P11" s="5" t="s">
        <v>83</v>
      </c>
      <c r="Q11" s="5" t="s">
        <v>88</v>
      </c>
      <c r="R11" s="5" t="s">
        <v>83</v>
      </c>
      <c r="S11" s="5" t="s">
        <v>88</v>
      </c>
      <c r="T11" s="5" t="s">
        <v>88</v>
      </c>
      <c r="U11" s="5" t="s">
        <v>142</v>
      </c>
      <c r="V11" s="5" t="s">
        <v>87</v>
      </c>
      <c r="W11" s="5" t="s">
        <v>88</v>
      </c>
      <c r="X11" s="5" t="s">
        <v>88</v>
      </c>
      <c r="Y11" s="5" t="s">
        <v>83</v>
      </c>
      <c r="Z11" s="5" t="s">
        <v>83</v>
      </c>
      <c r="AA11" s="5" t="s">
        <v>143</v>
      </c>
      <c r="AB11" s="5" t="s">
        <v>83</v>
      </c>
      <c r="AC11" s="5" t="s">
        <v>144</v>
      </c>
      <c r="AD11" s="16" t="s">
        <v>87</v>
      </c>
      <c r="AE11" s="5" t="s">
        <v>86</v>
      </c>
      <c r="AF11" s="5" t="s">
        <v>86</v>
      </c>
      <c r="AG11" s="5" t="s">
        <v>86</v>
      </c>
      <c r="AH11" s="5" t="s">
        <v>86</v>
      </c>
      <c r="AI11" s="5" t="s">
        <v>86</v>
      </c>
      <c r="AJ11" s="5" t="s">
        <v>86</v>
      </c>
      <c r="AK11" s="5" t="s">
        <v>86</v>
      </c>
      <c r="AL11" s="5" t="s">
        <v>86</v>
      </c>
      <c r="AM11" s="5" t="s">
        <v>86</v>
      </c>
      <c r="AN11" s="5" t="s">
        <v>86</v>
      </c>
      <c r="AO11" s="5" t="s">
        <v>87</v>
      </c>
      <c r="AP11" s="5" t="s">
        <v>83</v>
      </c>
      <c r="AQ11" s="5" t="s">
        <v>89</v>
      </c>
      <c r="AR11" s="5" t="s">
        <v>83</v>
      </c>
      <c r="AS11" s="5" t="s">
        <v>89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4" ht="15" customHeight="1" x14ac:dyDescent="0.3">
      <c r="A12" s="3"/>
      <c r="B12" s="3"/>
      <c r="C12" s="3"/>
      <c r="D12" s="18"/>
      <c r="E12" s="18"/>
      <c r="F12" s="5" t="s">
        <v>90</v>
      </c>
      <c r="G12" s="8" t="s">
        <v>91</v>
      </c>
      <c r="H12" s="8" t="s">
        <v>92</v>
      </c>
      <c r="I12" s="8" t="s">
        <v>93</v>
      </c>
      <c r="J12" s="8" t="s">
        <v>94</v>
      </c>
      <c r="K12" s="5">
        <v>10000001</v>
      </c>
      <c r="L12" s="5">
        <v>12000023</v>
      </c>
      <c r="M12" s="5">
        <v>0.1</v>
      </c>
      <c r="N12" s="5">
        <v>0.05</v>
      </c>
      <c r="O12" s="5">
        <v>0.04</v>
      </c>
      <c r="P12" s="5" t="s">
        <v>145</v>
      </c>
      <c r="Q12" s="5">
        <f>M12*N12*O12</f>
        <v>2.0000000000000004E-4</v>
      </c>
      <c r="R12" s="5" t="s">
        <v>145</v>
      </c>
      <c r="S12" s="5">
        <v>4.0000000000000003E-5</v>
      </c>
      <c r="T12" s="5">
        <v>5.0000000000000002E-5</v>
      </c>
      <c r="U12" s="5">
        <v>25</v>
      </c>
      <c r="V12" s="8" t="s">
        <v>146</v>
      </c>
      <c r="W12" s="5">
        <v>0.125</v>
      </c>
      <c r="X12" s="5">
        <v>0.11</v>
      </c>
      <c r="Y12" s="5" t="s">
        <v>147</v>
      </c>
      <c r="Z12" s="5"/>
      <c r="AA12" s="5" t="s">
        <v>148</v>
      </c>
      <c r="AB12" s="5" t="s">
        <v>149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8">
        <v>0</v>
      </c>
      <c r="AP12" s="5" t="s">
        <v>103</v>
      </c>
      <c r="AQ12" s="5" t="s">
        <v>104</v>
      </c>
      <c r="AR12" s="5"/>
      <c r="AS12" s="5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4" ht="15" customHeight="1" x14ac:dyDescent="0.3">
      <c r="A13" s="3"/>
      <c r="B13" s="3"/>
      <c r="C13" s="3"/>
      <c r="D13" s="18"/>
      <c r="E13" s="18"/>
      <c r="F13" s="3"/>
      <c r="G13" s="3"/>
      <c r="H13" s="3"/>
      <c r="I13" s="3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64" ht="15" customHeight="1" x14ac:dyDescent="0.3">
      <c r="A14" s="3"/>
      <c r="B14" s="3">
        <v>3</v>
      </c>
      <c r="C14" s="4" t="s">
        <v>150</v>
      </c>
      <c r="D14" s="18"/>
      <c r="E14" s="1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64" ht="15" customHeight="1" x14ac:dyDescent="0.3">
      <c r="A15" s="3"/>
      <c r="B15" s="3"/>
      <c r="C15" s="3"/>
      <c r="D15" s="18" t="s">
        <v>157</v>
      </c>
      <c r="E15" s="18"/>
      <c r="F15" s="5" t="s">
        <v>2</v>
      </c>
      <c r="G15" s="5" t="s">
        <v>3</v>
      </c>
      <c r="H15" s="5" t="s">
        <v>4</v>
      </c>
      <c r="I15" s="5" t="s">
        <v>5</v>
      </c>
      <c r="J15" s="5" t="s">
        <v>6</v>
      </c>
      <c r="K15" s="5" t="s">
        <v>7</v>
      </c>
      <c r="L15" s="5" t="s">
        <v>151</v>
      </c>
      <c r="M15" s="5" t="s">
        <v>152</v>
      </c>
      <c r="N15" s="5" t="s">
        <v>153</v>
      </c>
      <c r="O15" s="10" t="s">
        <v>120</v>
      </c>
      <c r="P15" s="21" t="s">
        <v>26</v>
      </c>
      <c r="Q15" s="21" t="s">
        <v>27</v>
      </c>
      <c r="R15" s="21" t="s">
        <v>28</v>
      </c>
      <c r="S15" s="21" t="s">
        <v>29</v>
      </c>
      <c r="T15" s="21" t="s">
        <v>30</v>
      </c>
      <c r="U15" s="21" t="s">
        <v>31</v>
      </c>
      <c r="V15" s="21" t="s">
        <v>32</v>
      </c>
      <c r="W15" s="21" t="s">
        <v>33</v>
      </c>
      <c r="X15" s="21" t="s">
        <v>34</v>
      </c>
      <c r="Y15" s="21" t="s">
        <v>35</v>
      </c>
      <c r="Z15" s="21" t="s">
        <v>36</v>
      </c>
      <c r="AA15" s="5" t="s">
        <v>37</v>
      </c>
      <c r="AB15" s="5" t="s">
        <v>38</v>
      </c>
      <c r="AC15" s="5" t="s">
        <v>39</v>
      </c>
      <c r="AD15" s="5" t="s">
        <v>40</v>
      </c>
      <c r="AE15" s="5" t="s">
        <v>41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15" customHeight="1" x14ac:dyDescent="0.3">
      <c r="A16" s="3"/>
      <c r="B16" s="3"/>
      <c r="C16" s="3"/>
      <c r="D16" s="18"/>
      <c r="E16" s="18"/>
      <c r="F16" s="5" t="s">
        <v>42</v>
      </c>
      <c r="G16" s="6" t="s">
        <v>43</v>
      </c>
      <c r="H16" s="6" t="s">
        <v>44</v>
      </c>
      <c r="I16" s="6" t="s">
        <v>45</v>
      </c>
      <c r="J16" s="6" t="s">
        <v>46</v>
      </c>
      <c r="K16" s="6" t="s">
        <v>47</v>
      </c>
      <c r="L16" s="6" t="s">
        <v>154</v>
      </c>
      <c r="M16" s="6" t="s">
        <v>155</v>
      </c>
      <c r="N16" s="5" t="s">
        <v>156</v>
      </c>
      <c r="O16" s="10" t="s">
        <v>138</v>
      </c>
      <c r="P16" s="5" t="s">
        <v>65</v>
      </c>
      <c r="Q16" s="5" t="s">
        <v>66</v>
      </c>
      <c r="R16" s="5" t="s">
        <v>67</v>
      </c>
      <c r="S16" s="5" t="s">
        <v>68</v>
      </c>
      <c r="T16" s="5" t="s">
        <v>69</v>
      </c>
      <c r="U16" s="5" t="s">
        <v>70</v>
      </c>
      <c r="V16" s="5" t="s">
        <v>71</v>
      </c>
      <c r="W16" s="5" t="s">
        <v>72</v>
      </c>
      <c r="X16" s="5" t="s">
        <v>73</v>
      </c>
      <c r="Y16" s="5" t="s">
        <v>74</v>
      </c>
      <c r="Z16" s="5" t="s">
        <v>75</v>
      </c>
      <c r="AA16" s="5" t="s">
        <v>76</v>
      </c>
      <c r="AB16" s="5" t="s">
        <v>77</v>
      </c>
      <c r="AC16" s="5" t="s">
        <v>78</v>
      </c>
      <c r="AD16" s="5" t="s">
        <v>79</v>
      </c>
      <c r="AE16" s="5" t="s">
        <v>80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8" ht="15" customHeight="1" x14ac:dyDescent="0.3">
      <c r="A17" s="3"/>
      <c r="B17" s="3"/>
      <c r="C17" s="3"/>
      <c r="D17" s="18"/>
      <c r="E17" s="18"/>
      <c r="F17" s="5" t="s">
        <v>81</v>
      </c>
      <c r="G17" s="5" t="s">
        <v>82</v>
      </c>
      <c r="H17" s="5" t="s">
        <v>83</v>
      </c>
      <c r="I17" s="5" t="s">
        <v>83</v>
      </c>
      <c r="J17" s="5" t="s">
        <v>83</v>
      </c>
      <c r="K17" s="5" t="s">
        <v>83</v>
      </c>
      <c r="L17" s="5" t="s">
        <v>83</v>
      </c>
      <c r="M17" s="5" t="s">
        <v>87</v>
      </c>
      <c r="N17" s="5" t="s">
        <v>144</v>
      </c>
      <c r="O17" s="10" t="s">
        <v>83</v>
      </c>
      <c r="P17" s="16" t="s">
        <v>87</v>
      </c>
      <c r="Q17" s="5" t="s">
        <v>86</v>
      </c>
      <c r="R17" s="5" t="s">
        <v>86</v>
      </c>
      <c r="S17" s="5" t="s">
        <v>86</v>
      </c>
      <c r="T17" s="5" t="s">
        <v>86</v>
      </c>
      <c r="U17" s="5" t="s">
        <v>86</v>
      </c>
      <c r="V17" s="5" t="s">
        <v>86</v>
      </c>
      <c r="W17" s="5" t="s">
        <v>86</v>
      </c>
      <c r="X17" s="5" t="s">
        <v>86</v>
      </c>
      <c r="Y17" s="5" t="s">
        <v>86</v>
      </c>
      <c r="Z17" s="5" t="s">
        <v>86</v>
      </c>
      <c r="AA17" s="5" t="s">
        <v>87</v>
      </c>
      <c r="AB17" s="5" t="s">
        <v>83</v>
      </c>
      <c r="AC17" s="5" t="s">
        <v>89</v>
      </c>
      <c r="AD17" s="5" t="s">
        <v>83</v>
      </c>
      <c r="AE17" s="5" t="s">
        <v>89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8" ht="15" customHeight="1" x14ac:dyDescent="0.3">
      <c r="A18" s="3"/>
      <c r="B18" s="3"/>
      <c r="C18" s="3"/>
      <c r="D18" s="18"/>
      <c r="E18" s="18"/>
      <c r="F18" s="22" t="s">
        <v>90</v>
      </c>
      <c r="G18" s="8" t="s">
        <v>91</v>
      </c>
      <c r="H18" s="8" t="s">
        <v>92</v>
      </c>
      <c r="I18" s="8" t="s">
        <v>93</v>
      </c>
      <c r="J18" s="8" t="s">
        <v>94</v>
      </c>
      <c r="K18" s="5">
        <v>10000001</v>
      </c>
      <c r="L18" s="8" t="s">
        <v>102</v>
      </c>
      <c r="M18" s="8" t="s">
        <v>102</v>
      </c>
      <c r="N18" s="5" t="s">
        <v>157</v>
      </c>
      <c r="O18" s="10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8">
        <v>0</v>
      </c>
      <c r="AB18" s="5" t="s">
        <v>103</v>
      </c>
      <c r="AC18" s="5" t="s">
        <v>104</v>
      </c>
      <c r="AD18" s="5"/>
      <c r="AE18" s="5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8" ht="15" customHeight="1" x14ac:dyDescent="0.3">
      <c r="A19" s="3"/>
      <c r="B19" s="3"/>
      <c r="C19" s="3"/>
      <c r="D19" s="18"/>
      <c r="E19" s="18"/>
      <c r="F19" s="22"/>
      <c r="G19" s="8" t="s">
        <v>91</v>
      </c>
      <c r="H19" s="8" t="s">
        <v>92</v>
      </c>
      <c r="I19" s="8" t="s">
        <v>93</v>
      </c>
      <c r="J19" s="8" t="s">
        <v>94</v>
      </c>
      <c r="K19" s="5">
        <v>10000001</v>
      </c>
      <c r="L19" s="8" t="s">
        <v>158</v>
      </c>
      <c r="M19" s="8" t="s">
        <v>158</v>
      </c>
      <c r="N19" s="5" t="s">
        <v>157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8">
        <v>0</v>
      </c>
      <c r="AB19" s="5" t="s">
        <v>103</v>
      </c>
      <c r="AC19" s="5" t="s">
        <v>159</v>
      </c>
      <c r="AD19" s="5"/>
      <c r="AE19" s="5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8" ht="15" customHeight="1" x14ac:dyDescent="0.3">
      <c r="A20" s="3"/>
      <c r="B20" s="3"/>
      <c r="C20" s="3"/>
      <c r="D20" s="18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68" ht="15" customHeight="1" x14ac:dyDescent="0.3">
      <c r="A21" s="3"/>
      <c r="B21" s="3">
        <v>4</v>
      </c>
      <c r="C21" s="4" t="s">
        <v>160</v>
      </c>
      <c r="D21" s="18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68" ht="15" customHeight="1" x14ac:dyDescent="0.3">
      <c r="A22" s="3"/>
      <c r="B22" s="3"/>
      <c r="C22" s="3"/>
      <c r="D22" s="18" t="s">
        <v>157</v>
      </c>
      <c r="E22" s="18"/>
      <c r="F22" s="5" t="s">
        <v>2</v>
      </c>
      <c r="G22" s="5" t="s">
        <v>3</v>
      </c>
      <c r="H22" s="5" t="s">
        <v>4</v>
      </c>
      <c r="I22" s="5" t="s">
        <v>5</v>
      </c>
      <c r="J22" s="5" t="s">
        <v>6</v>
      </c>
      <c r="K22" s="5" t="s">
        <v>7</v>
      </c>
      <c r="L22" s="5" t="s">
        <v>8</v>
      </c>
      <c r="M22" s="5" t="s">
        <v>161</v>
      </c>
      <c r="N22" s="5" t="s">
        <v>162</v>
      </c>
      <c r="O22" s="5" t="s">
        <v>163</v>
      </c>
      <c r="P22" s="5" t="s">
        <v>164</v>
      </c>
      <c r="Q22" s="5" t="s">
        <v>113</v>
      </c>
      <c r="R22" s="5" t="s">
        <v>114</v>
      </c>
      <c r="S22" s="5" t="s">
        <v>165</v>
      </c>
      <c r="T22" s="21" t="s">
        <v>26</v>
      </c>
      <c r="U22" s="21" t="s">
        <v>27</v>
      </c>
      <c r="V22" s="21" t="s">
        <v>28</v>
      </c>
      <c r="W22" s="21" t="s">
        <v>29</v>
      </c>
      <c r="X22" s="21" t="s">
        <v>30</v>
      </c>
      <c r="Y22" s="21" t="s">
        <v>31</v>
      </c>
      <c r="Z22" s="21" t="s">
        <v>32</v>
      </c>
      <c r="AA22" s="21" t="s">
        <v>33</v>
      </c>
      <c r="AB22" s="21" t="s">
        <v>34</v>
      </c>
      <c r="AC22" s="21" t="s">
        <v>35</v>
      </c>
      <c r="AD22" s="21" t="s">
        <v>36</v>
      </c>
      <c r="AE22" s="5" t="s">
        <v>37</v>
      </c>
      <c r="AF22" s="5" t="s">
        <v>38</v>
      </c>
      <c r="AG22" s="5" t="s">
        <v>39</v>
      </c>
      <c r="AH22" s="5" t="s">
        <v>40</v>
      </c>
      <c r="AI22" s="5" t="s">
        <v>41</v>
      </c>
      <c r="AJ22" s="5" t="s">
        <v>37</v>
      </c>
      <c r="AK22" s="5" t="s">
        <v>38</v>
      </c>
      <c r="AL22" s="5" t="s">
        <v>39</v>
      </c>
      <c r="AM22" s="5" t="s">
        <v>40</v>
      </c>
      <c r="AN22" s="5" t="s">
        <v>41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5" customHeight="1" x14ac:dyDescent="0.3">
      <c r="A23" s="3"/>
      <c r="B23" s="3"/>
      <c r="C23" s="3"/>
      <c r="D23" s="18"/>
      <c r="E23" s="18"/>
      <c r="F23" s="5" t="s">
        <v>42</v>
      </c>
      <c r="G23" s="6" t="s">
        <v>43</v>
      </c>
      <c r="H23" s="6" t="s">
        <v>44</v>
      </c>
      <c r="I23" s="6" t="s">
        <v>45</v>
      </c>
      <c r="J23" s="6" t="s">
        <v>46</v>
      </c>
      <c r="K23" s="6" t="s">
        <v>47</v>
      </c>
      <c r="L23" s="6" t="s">
        <v>48</v>
      </c>
      <c r="M23" s="6" t="s">
        <v>166</v>
      </c>
      <c r="N23" s="5" t="s">
        <v>167</v>
      </c>
      <c r="O23" s="5" t="s">
        <v>168</v>
      </c>
      <c r="P23" s="5" t="s">
        <v>169</v>
      </c>
      <c r="Q23" s="5" t="s">
        <v>131</v>
      </c>
      <c r="R23" s="5" t="s">
        <v>132</v>
      </c>
      <c r="S23" s="5" t="s">
        <v>170</v>
      </c>
      <c r="T23" s="5" t="s">
        <v>65</v>
      </c>
      <c r="U23" s="5" t="s">
        <v>66</v>
      </c>
      <c r="V23" s="5" t="s">
        <v>67</v>
      </c>
      <c r="W23" s="5" t="s">
        <v>68</v>
      </c>
      <c r="X23" s="5" t="s">
        <v>69</v>
      </c>
      <c r="Y23" s="5" t="s">
        <v>70</v>
      </c>
      <c r="Z23" s="5" t="s">
        <v>71</v>
      </c>
      <c r="AA23" s="5" t="s">
        <v>72</v>
      </c>
      <c r="AB23" s="5" t="s">
        <v>73</v>
      </c>
      <c r="AC23" s="5" t="s">
        <v>74</v>
      </c>
      <c r="AD23" s="5" t="s">
        <v>75</v>
      </c>
      <c r="AE23" s="5" t="s">
        <v>76</v>
      </c>
      <c r="AF23" s="5" t="s">
        <v>77</v>
      </c>
      <c r="AG23" s="5" t="s">
        <v>78</v>
      </c>
      <c r="AH23" s="5" t="s">
        <v>79</v>
      </c>
      <c r="AI23" s="5" t="s">
        <v>80</v>
      </c>
      <c r="AJ23" s="5" t="s">
        <v>76</v>
      </c>
      <c r="AK23" s="5" t="s">
        <v>77</v>
      </c>
      <c r="AL23" s="5" t="s">
        <v>78</v>
      </c>
      <c r="AM23" s="5" t="s">
        <v>79</v>
      </c>
      <c r="AN23" s="5" t="s">
        <v>80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5" customHeight="1" x14ac:dyDescent="0.3">
      <c r="A24" s="3"/>
      <c r="B24" s="3"/>
      <c r="C24" s="3"/>
      <c r="D24" s="18"/>
      <c r="E24" s="18"/>
      <c r="F24" s="5" t="s">
        <v>81</v>
      </c>
      <c r="G24" s="5" t="s">
        <v>82</v>
      </c>
      <c r="H24" s="5" t="s">
        <v>83</v>
      </c>
      <c r="I24" s="5" t="s">
        <v>83</v>
      </c>
      <c r="J24" s="5" t="s">
        <v>83</v>
      </c>
      <c r="K24" s="5" t="s">
        <v>83</v>
      </c>
      <c r="L24" s="5" t="s">
        <v>84</v>
      </c>
      <c r="M24" s="5" t="s">
        <v>83</v>
      </c>
      <c r="N24" s="5" t="s">
        <v>171</v>
      </c>
      <c r="O24" s="5" t="s">
        <v>87</v>
      </c>
      <c r="P24" s="5" t="s">
        <v>87</v>
      </c>
      <c r="Q24" s="5" t="s">
        <v>88</v>
      </c>
      <c r="R24" s="5" t="s">
        <v>88</v>
      </c>
      <c r="S24" s="5" t="s">
        <v>83</v>
      </c>
      <c r="T24" s="16" t="s">
        <v>87</v>
      </c>
      <c r="U24" s="5" t="s">
        <v>86</v>
      </c>
      <c r="V24" s="5" t="s">
        <v>86</v>
      </c>
      <c r="W24" s="5" t="s">
        <v>86</v>
      </c>
      <c r="X24" s="5" t="s">
        <v>86</v>
      </c>
      <c r="Y24" s="5" t="s">
        <v>86</v>
      </c>
      <c r="Z24" s="5" t="s">
        <v>86</v>
      </c>
      <c r="AA24" s="5" t="s">
        <v>86</v>
      </c>
      <c r="AB24" s="5" t="s">
        <v>86</v>
      </c>
      <c r="AC24" s="5" t="s">
        <v>86</v>
      </c>
      <c r="AD24" s="5" t="s">
        <v>86</v>
      </c>
      <c r="AE24" s="5" t="s">
        <v>87</v>
      </c>
      <c r="AF24" s="5" t="s">
        <v>83</v>
      </c>
      <c r="AG24" s="5" t="s">
        <v>89</v>
      </c>
      <c r="AH24" s="5" t="s">
        <v>83</v>
      </c>
      <c r="AI24" s="5" t="s">
        <v>89</v>
      </c>
      <c r="AJ24" s="5" t="s">
        <v>87</v>
      </c>
      <c r="AK24" s="5" t="s">
        <v>83</v>
      </c>
      <c r="AL24" s="5" t="s">
        <v>89</v>
      </c>
      <c r="AM24" s="5" t="s">
        <v>83</v>
      </c>
      <c r="AN24" s="5" t="s">
        <v>89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ht="15" customHeight="1" x14ac:dyDescent="0.3">
      <c r="A25" s="3"/>
      <c r="B25" s="3"/>
      <c r="C25" s="3"/>
      <c r="D25" s="18"/>
      <c r="E25" s="18"/>
      <c r="F25" s="22" t="s">
        <v>90</v>
      </c>
      <c r="G25" s="8" t="s">
        <v>91</v>
      </c>
      <c r="H25" s="8" t="s">
        <v>92</v>
      </c>
      <c r="I25" s="8" t="s">
        <v>93</v>
      </c>
      <c r="J25" s="8" t="s">
        <v>94</v>
      </c>
      <c r="K25" s="5">
        <v>10000001</v>
      </c>
      <c r="L25" s="8" t="s">
        <v>95</v>
      </c>
      <c r="M25" s="5" t="s">
        <v>172</v>
      </c>
      <c r="N25" s="5">
        <v>1</v>
      </c>
      <c r="O25" s="5">
        <v>10</v>
      </c>
      <c r="P25" s="5">
        <v>1</v>
      </c>
      <c r="Q25" s="5">
        <v>4.0000000000000001E-3</v>
      </c>
      <c r="R25" s="5">
        <v>1E-3</v>
      </c>
      <c r="S25" s="5" t="s">
        <v>173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8">
        <v>0</v>
      </c>
      <c r="AF25" s="5" t="s">
        <v>103</v>
      </c>
      <c r="AG25" s="5" t="s">
        <v>104</v>
      </c>
      <c r="AH25" s="5"/>
      <c r="AI25" s="5"/>
      <c r="AJ25" s="8">
        <v>0</v>
      </c>
      <c r="AK25" s="5" t="s">
        <v>103</v>
      </c>
      <c r="AL25" s="5" t="s">
        <v>104</v>
      </c>
      <c r="AM25" s="5"/>
      <c r="AN25" s="5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5" customHeight="1" x14ac:dyDescent="0.3">
      <c r="A26" s="3"/>
      <c r="B26" s="3"/>
      <c r="C26" s="3"/>
      <c r="D26" s="18"/>
      <c r="E26" s="18"/>
      <c r="F26" s="22"/>
      <c r="G26" s="8" t="s">
        <v>91</v>
      </c>
      <c r="H26" s="8" t="s">
        <v>92</v>
      </c>
      <c r="I26" s="8" t="s">
        <v>93</v>
      </c>
      <c r="J26" s="8" t="s">
        <v>94</v>
      </c>
      <c r="K26" s="5">
        <v>10000001</v>
      </c>
      <c r="L26" s="8" t="s">
        <v>95</v>
      </c>
      <c r="M26" s="5" t="s">
        <v>174</v>
      </c>
      <c r="N26" s="5">
        <v>2</v>
      </c>
      <c r="O26" s="5">
        <v>100</v>
      </c>
      <c r="P26" s="5">
        <v>1</v>
      </c>
      <c r="Q26" s="5">
        <v>4.0000000000000001E-3</v>
      </c>
      <c r="R26" s="5">
        <v>1E-3</v>
      </c>
      <c r="S26" s="5" t="s">
        <v>175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8">
        <v>0</v>
      </c>
      <c r="AF26" s="5" t="s">
        <v>103</v>
      </c>
      <c r="AG26" s="5" t="s">
        <v>159</v>
      </c>
      <c r="AH26" s="5"/>
      <c r="AI26" s="5"/>
      <c r="AJ26" s="8">
        <v>0</v>
      </c>
      <c r="AK26" s="5" t="s">
        <v>103</v>
      </c>
      <c r="AL26" s="5" t="s">
        <v>159</v>
      </c>
      <c r="AM26" s="5"/>
      <c r="AN26" s="5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ht="15" customHeight="1" x14ac:dyDescent="0.3">
      <c r="A27" s="3"/>
      <c r="B27" s="3"/>
      <c r="C27" s="3"/>
      <c r="D27" s="18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68" ht="15" customHeight="1" x14ac:dyDescent="0.3">
      <c r="A28" s="3"/>
      <c r="B28" s="3"/>
      <c r="C28" s="3"/>
      <c r="D28" s="18"/>
      <c r="E28" s="1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68" ht="15" customHeight="1" x14ac:dyDescent="0.3">
      <c r="A29" s="3"/>
      <c r="B29" s="3">
        <v>5</v>
      </c>
      <c r="C29" s="4" t="s">
        <v>177</v>
      </c>
      <c r="D29" s="18"/>
      <c r="E29" s="1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68" ht="15" customHeight="1" x14ac:dyDescent="0.3">
      <c r="A30" s="3"/>
      <c r="B30" s="3"/>
      <c r="C30" s="3"/>
      <c r="D30" s="18" t="s">
        <v>157</v>
      </c>
      <c r="E30" s="18"/>
      <c r="F30" s="5" t="s">
        <v>2</v>
      </c>
      <c r="G30" s="5" t="s">
        <v>3</v>
      </c>
      <c r="H30" s="5" t="s">
        <v>4</v>
      </c>
      <c r="I30" s="5" t="s">
        <v>5</v>
      </c>
      <c r="J30" s="5" t="s">
        <v>6</v>
      </c>
      <c r="K30" s="5" t="s">
        <v>7</v>
      </c>
      <c r="L30" s="5" t="s">
        <v>178</v>
      </c>
      <c r="M30" s="5" t="s">
        <v>179</v>
      </c>
      <c r="N30" s="5" t="s">
        <v>180</v>
      </c>
      <c r="O30" s="5" t="s">
        <v>181</v>
      </c>
      <c r="P30" s="5" t="s">
        <v>182</v>
      </c>
      <c r="Q30" s="5" t="s">
        <v>183</v>
      </c>
      <c r="R30" s="5" t="s">
        <v>184</v>
      </c>
      <c r="S30" s="5" t="s">
        <v>185</v>
      </c>
      <c r="T30" s="21" t="s">
        <v>26</v>
      </c>
      <c r="U30" s="21" t="s">
        <v>27</v>
      </c>
      <c r="V30" s="21" t="s">
        <v>28</v>
      </c>
      <c r="W30" s="21" t="s">
        <v>29</v>
      </c>
      <c r="X30" s="21" t="s">
        <v>30</v>
      </c>
      <c r="Y30" s="21" t="s">
        <v>31</v>
      </c>
      <c r="Z30" s="21" t="s">
        <v>32</v>
      </c>
      <c r="AA30" s="21" t="s">
        <v>33</v>
      </c>
      <c r="AB30" s="21" t="s">
        <v>34</v>
      </c>
      <c r="AC30" s="21" t="s">
        <v>35</v>
      </c>
      <c r="AD30" s="21" t="s">
        <v>36</v>
      </c>
      <c r="AE30" s="5" t="s">
        <v>37</v>
      </c>
      <c r="AF30" s="5" t="s">
        <v>38</v>
      </c>
      <c r="AG30" s="5" t="s">
        <v>39</v>
      </c>
      <c r="AH30" s="5" t="s">
        <v>40</v>
      </c>
      <c r="AI30" s="5" t="s">
        <v>41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8" ht="15" customHeight="1" x14ac:dyDescent="0.3">
      <c r="A31" s="3"/>
      <c r="B31" s="3"/>
      <c r="C31" s="3"/>
      <c r="D31" s="18"/>
      <c r="E31" s="18"/>
      <c r="F31" s="5" t="s">
        <v>42</v>
      </c>
      <c r="G31" s="6" t="s">
        <v>43</v>
      </c>
      <c r="H31" s="6" t="s">
        <v>44</v>
      </c>
      <c r="I31" s="6" t="s">
        <v>45</v>
      </c>
      <c r="J31" s="6" t="s">
        <v>46</v>
      </c>
      <c r="K31" s="6" t="s">
        <v>47</v>
      </c>
      <c r="L31" s="6" t="s">
        <v>186</v>
      </c>
      <c r="M31" s="6" t="s">
        <v>187</v>
      </c>
      <c r="N31" s="5" t="s">
        <v>188</v>
      </c>
      <c r="O31" s="5" t="s">
        <v>189</v>
      </c>
      <c r="P31" s="5" t="s">
        <v>190</v>
      </c>
      <c r="Q31" s="5" t="s">
        <v>191</v>
      </c>
      <c r="R31" s="5" t="s">
        <v>192</v>
      </c>
      <c r="S31" s="5" t="s">
        <v>193</v>
      </c>
      <c r="T31" s="5" t="s">
        <v>65</v>
      </c>
      <c r="U31" s="5" t="s">
        <v>66</v>
      </c>
      <c r="V31" s="5" t="s">
        <v>67</v>
      </c>
      <c r="W31" s="5" t="s">
        <v>68</v>
      </c>
      <c r="X31" s="5" t="s">
        <v>69</v>
      </c>
      <c r="Y31" s="5" t="s">
        <v>70</v>
      </c>
      <c r="Z31" s="5" t="s">
        <v>71</v>
      </c>
      <c r="AA31" s="5" t="s">
        <v>72</v>
      </c>
      <c r="AB31" s="5" t="s">
        <v>73</v>
      </c>
      <c r="AC31" s="5" t="s">
        <v>74</v>
      </c>
      <c r="AD31" s="5" t="s">
        <v>75</v>
      </c>
      <c r="AE31" s="5" t="s">
        <v>76</v>
      </c>
      <c r="AF31" s="5" t="s">
        <v>77</v>
      </c>
      <c r="AG31" s="5" t="s">
        <v>78</v>
      </c>
      <c r="AH31" s="5" t="s">
        <v>79</v>
      </c>
      <c r="AI31" s="5" t="s">
        <v>80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8" ht="15" customHeight="1" x14ac:dyDescent="0.3">
      <c r="A32" s="3"/>
      <c r="B32" s="3"/>
      <c r="C32" s="3"/>
      <c r="D32" s="18"/>
      <c r="E32" s="18"/>
      <c r="F32" s="5" t="s">
        <v>81</v>
      </c>
      <c r="G32" s="5" t="s">
        <v>82</v>
      </c>
      <c r="H32" s="5" t="s">
        <v>83</v>
      </c>
      <c r="I32" s="5" t="s">
        <v>83</v>
      </c>
      <c r="J32" s="5" t="s">
        <v>83</v>
      </c>
      <c r="K32" s="5" t="s">
        <v>83</v>
      </c>
      <c r="L32" s="5" t="s">
        <v>83</v>
      </c>
      <c r="M32" s="5" t="s">
        <v>83</v>
      </c>
      <c r="N32" s="5" t="s">
        <v>86</v>
      </c>
      <c r="O32" s="5" t="s">
        <v>83</v>
      </c>
      <c r="P32" s="5" t="s">
        <v>86</v>
      </c>
      <c r="Q32" s="5" t="s">
        <v>86</v>
      </c>
      <c r="R32" s="5" t="s">
        <v>88</v>
      </c>
      <c r="S32" s="5" t="s">
        <v>83</v>
      </c>
      <c r="T32" s="16" t="s">
        <v>87</v>
      </c>
      <c r="U32" s="5" t="s">
        <v>86</v>
      </c>
      <c r="V32" s="5" t="s">
        <v>86</v>
      </c>
      <c r="W32" s="5" t="s">
        <v>86</v>
      </c>
      <c r="X32" s="5" t="s">
        <v>86</v>
      </c>
      <c r="Y32" s="5" t="s">
        <v>86</v>
      </c>
      <c r="Z32" s="5" t="s">
        <v>86</v>
      </c>
      <c r="AA32" s="5" t="s">
        <v>86</v>
      </c>
      <c r="AB32" s="5" t="s">
        <v>86</v>
      </c>
      <c r="AC32" s="5" t="s">
        <v>86</v>
      </c>
      <c r="AD32" s="5" t="s">
        <v>86</v>
      </c>
      <c r="AE32" s="5" t="s">
        <v>87</v>
      </c>
      <c r="AF32" s="5" t="s">
        <v>83</v>
      </c>
      <c r="AG32" s="5" t="s">
        <v>89</v>
      </c>
      <c r="AH32" s="5" t="s">
        <v>83</v>
      </c>
      <c r="AI32" s="5" t="s">
        <v>89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5" customHeight="1" x14ac:dyDescent="0.3">
      <c r="A33" s="3"/>
      <c r="B33" s="3"/>
      <c r="C33" s="3"/>
      <c r="D33" s="18"/>
      <c r="E33" s="18"/>
      <c r="F33" s="23" t="s">
        <v>90</v>
      </c>
      <c r="G33" s="8" t="s">
        <v>91</v>
      </c>
      <c r="H33" s="8" t="s">
        <v>92</v>
      </c>
      <c r="I33" s="8" t="s">
        <v>93</v>
      </c>
      <c r="J33" s="8" t="s">
        <v>94</v>
      </c>
      <c r="K33" s="5">
        <v>10000001</v>
      </c>
      <c r="L33" s="8" t="s">
        <v>194</v>
      </c>
      <c r="M33" s="5">
        <v>400001</v>
      </c>
      <c r="N33" s="5" t="s">
        <v>195</v>
      </c>
      <c r="O33" s="5" t="s">
        <v>195</v>
      </c>
      <c r="P33" s="5" t="s">
        <v>196</v>
      </c>
      <c r="Q33" s="5" t="s">
        <v>197</v>
      </c>
      <c r="R33" s="5">
        <v>500</v>
      </c>
      <c r="S33" s="5" t="s">
        <v>95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8">
        <v>0</v>
      </c>
      <c r="AF33" s="5" t="s">
        <v>103</v>
      </c>
      <c r="AG33" s="5" t="s">
        <v>104</v>
      </c>
      <c r="AH33" s="5"/>
      <c r="AI33" s="5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5" customHeight="1" x14ac:dyDescent="0.3">
      <c r="A34" s="3"/>
      <c r="B34" s="3"/>
      <c r="C34" s="3"/>
      <c r="D34" s="18"/>
      <c r="E34" s="18"/>
      <c r="F34" s="24"/>
      <c r="G34" s="8" t="s">
        <v>91</v>
      </c>
      <c r="H34" s="8" t="s">
        <v>92</v>
      </c>
      <c r="I34" s="8" t="s">
        <v>93</v>
      </c>
      <c r="J34" s="8" t="s">
        <v>94</v>
      </c>
      <c r="K34" s="5">
        <v>10000001</v>
      </c>
      <c r="L34" s="8" t="s">
        <v>198</v>
      </c>
      <c r="M34" s="5">
        <v>620001</v>
      </c>
      <c r="N34" s="5">
        <v>1200001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8">
        <v>0</v>
      </c>
      <c r="AF34" s="5" t="s">
        <v>103</v>
      </c>
      <c r="AG34" s="5" t="s">
        <v>159</v>
      </c>
      <c r="AH34" s="5"/>
      <c r="AI34" s="5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5" customHeight="1" x14ac:dyDescent="0.3">
      <c r="A35" s="3"/>
      <c r="B35" s="3"/>
      <c r="C35" s="3"/>
      <c r="D35" s="18"/>
      <c r="E35" s="1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63" ht="15" customHeight="1" x14ac:dyDescent="0.3">
      <c r="A36" s="3"/>
      <c r="B36" s="3">
        <v>6</v>
      </c>
      <c r="C36" s="4" t="s">
        <v>199</v>
      </c>
      <c r="D36" s="18"/>
      <c r="E36" s="1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63" ht="15" customHeight="1" x14ac:dyDescent="0.3">
      <c r="A37" s="3"/>
      <c r="B37" s="3"/>
      <c r="C37" s="3"/>
      <c r="D37" s="18" t="s">
        <v>157</v>
      </c>
      <c r="E37" s="18"/>
      <c r="F37" s="5" t="s">
        <v>2</v>
      </c>
      <c r="G37" s="5" t="s">
        <v>3</v>
      </c>
      <c r="H37" s="5" t="s">
        <v>4</v>
      </c>
      <c r="I37" s="5" t="s">
        <v>5</v>
      </c>
      <c r="J37" s="5" t="s">
        <v>6</v>
      </c>
      <c r="K37" s="5" t="s">
        <v>7</v>
      </c>
      <c r="L37" s="5" t="s">
        <v>200</v>
      </c>
      <c r="M37" s="5" t="s">
        <v>201</v>
      </c>
      <c r="N37" s="5" t="s">
        <v>202</v>
      </c>
      <c r="O37" s="5" t="s">
        <v>203</v>
      </c>
      <c r="P37" s="5" t="s">
        <v>204</v>
      </c>
      <c r="Q37" s="21" t="s">
        <v>26</v>
      </c>
      <c r="R37" s="21" t="s">
        <v>27</v>
      </c>
      <c r="S37" s="21" t="s">
        <v>28</v>
      </c>
      <c r="T37" s="21" t="s">
        <v>29</v>
      </c>
      <c r="U37" s="21" t="s">
        <v>30</v>
      </c>
      <c r="V37" s="21" t="s">
        <v>31</v>
      </c>
      <c r="W37" s="21" t="s">
        <v>32</v>
      </c>
      <c r="X37" s="21" t="s">
        <v>33</v>
      </c>
      <c r="Y37" s="21" t="s">
        <v>34</v>
      </c>
      <c r="Z37" s="21" t="s">
        <v>35</v>
      </c>
      <c r="AA37" s="21" t="s">
        <v>36</v>
      </c>
      <c r="AB37" s="5" t="s">
        <v>37</v>
      </c>
      <c r="AC37" s="5" t="s">
        <v>38</v>
      </c>
      <c r="AD37" s="5" t="s">
        <v>39</v>
      </c>
      <c r="AE37" s="5" t="s">
        <v>40</v>
      </c>
      <c r="AF37" s="5" t="s">
        <v>41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5" customHeight="1" x14ac:dyDescent="0.3">
      <c r="A38" s="3"/>
      <c r="B38" s="3"/>
      <c r="C38" s="3"/>
      <c r="D38" s="18"/>
      <c r="E38" s="18"/>
      <c r="F38" s="5" t="s">
        <v>42</v>
      </c>
      <c r="G38" s="6" t="s">
        <v>43</v>
      </c>
      <c r="H38" s="6" t="s">
        <v>44</v>
      </c>
      <c r="I38" s="6" t="s">
        <v>45</v>
      </c>
      <c r="J38" s="6" t="s">
        <v>46</v>
      </c>
      <c r="K38" s="6" t="s">
        <v>47</v>
      </c>
      <c r="L38" s="6" t="s">
        <v>205</v>
      </c>
      <c r="M38" s="5" t="s">
        <v>206</v>
      </c>
      <c r="N38" s="5" t="s">
        <v>49</v>
      </c>
      <c r="O38" s="5" t="s">
        <v>207</v>
      </c>
      <c r="P38" s="5" t="s">
        <v>208</v>
      </c>
      <c r="Q38" s="5" t="s">
        <v>65</v>
      </c>
      <c r="R38" s="5" t="s">
        <v>66</v>
      </c>
      <c r="S38" s="5" t="s">
        <v>67</v>
      </c>
      <c r="T38" s="5" t="s">
        <v>68</v>
      </c>
      <c r="U38" s="5" t="s">
        <v>69</v>
      </c>
      <c r="V38" s="5" t="s">
        <v>70</v>
      </c>
      <c r="W38" s="5" t="s">
        <v>71</v>
      </c>
      <c r="X38" s="5" t="s">
        <v>72</v>
      </c>
      <c r="Y38" s="5" t="s">
        <v>73</v>
      </c>
      <c r="Z38" s="5" t="s">
        <v>74</v>
      </c>
      <c r="AA38" s="5" t="s">
        <v>75</v>
      </c>
      <c r="AB38" s="5" t="s">
        <v>76</v>
      </c>
      <c r="AC38" s="5" t="s">
        <v>209</v>
      </c>
      <c r="AD38" s="5" t="s">
        <v>210</v>
      </c>
      <c r="AE38" s="5" t="s">
        <v>211</v>
      </c>
      <c r="AF38" s="5" t="s">
        <v>212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5" customHeight="1" x14ac:dyDescent="0.3">
      <c r="A39" s="3"/>
      <c r="B39" s="3"/>
      <c r="C39" s="3"/>
      <c r="D39" s="18"/>
      <c r="E39" s="18"/>
      <c r="F39" s="5" t="s">
        <v>81</v>
      </c>
      <c r="G39" s="5" t="s">
        <v>82</v>
      </c>
      <c r="H39" s="5" t="s">
        <v>83</v>
      </c>
      <c r="I39" s="5" t="s">
        <v>83</v>
      </c>
      <c r="J39" s="5" t="s">
        <v>83</v>
      </c>
      <c r="K39" s="5" t="s">
        <v>83</v>
      </c>
      <c r="L39" s="5" t="s">
        <v>83</v>
      </c>
      <c r="M39" s="5" t="s">
        <v>144</v>
      </c>
      <c r="N39" s="5" t="s">
        <v>85</v>
      </c>
      <c r="O39" s="5" t="s">
        <v>88</v>
      </c>
      <c r="P39" s="5" t="s">
        <v>144</v>
      </c>
      <c r="Q39" s="16" t="s">
        <v>87</v>
      </c>
      <c r="R39" s="5" t="s">
        <v>86</v>
      </c>
      <c r="S39" s="5" t="s">
        <v>86</v>
      </c>
      <c r="T39" s="5" t="s">
        <v>86</v>
      </c>
      <c r="U39" s="5" t="s">
        <v>86</v>
      </c>
      <c r="V39" s="5" t="s">
        <v>86</v>
      </c>
      <c r="W39" s="5" t="s">
        <v>86</v>
      </c>
      <c r="X39" s="5" t="s">
        <v>86</v>
      </c>
      <c r="Y39" s="5" t="s">
        <v>86</v>
      </c>
      <c r="Z39" s="5" t="s">
        <v>86</v>
      </c>
      <c r="AA39" s="5" t="s">
        <v>86</v>
      </c>
      <c r="AB39" s="5" t="s">
        <v>87</v>
      </c>
      <c r="AC39" s="5" t="s">
        <v>83</v>
      </c>
      <c r="AD39" s="5" t="s">
        <v>89</v>
      </c>
      <c r="AE39" s="5" t="s">
        <v>83</v>
      </c>
      <c r="AF39" s="5" t="s">
        <v>89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5" customHeight="1" x14ac:dyDescent="0.3">
      <c r="A40" s="3"/>
      <c r="B40" s="3"/>
      <c r="C40" s="3"/>
      <c r="D40" s="18"/>
      <c r="E40" s="18"/>
      <c r="F40" s="5" t="s">
        <v>90</v>
      </c>
      <c r="G40" s="8" t="s">
        <v>91</v>
      </c>
      <c r="H40" s="8" t="s">
        <v>92</v>
      </c>
      <c r="I40" s="8" t="s">
        <v>93</v>
      </c>
      <c r="J40" s="8" t="s">
        <v>94</v>
      </c>
      <c r="K40" s="5">
        <v>10000001</v>
      </c>
      <c r="L40" s="5">
        <v>40001</v>
      </c>
      <c r="M40" s="8" t="s">
        <v>157</v>
      </c>
      <c r="N40" s="5" t="s">
        <v>213</v>
      </c>
      <c r="O40" s="5">
        <v>10</v>
      </c>
      <c r="P40" s="5" t="s">
        <v>157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8">
        <v>0</v>
      </c>
      <c r="AC40" s="5" t="s">
        <v>103</v>
      </c>
      <c r="AD40" s="5" t="s">
        <v>104</v>
      </c>
      <c r="AE40" s="5"/>
      <c r="AF40" s="5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5" customHeight="1" x14ac:dyDescent="0.3">
      <c r="A41" s="3"/>
      <c r="B41" s="3"/>
      <c r="C41" s="3"/>
      <c r="D41" s="18"/>
      <c r="E41" s="1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63" ht="15" customHeight="1" x14ac:dyDescent="0.3">
      <c r="A42" s="3"/>
      <c r="B42" s="3"/>
      <c r="C42" s="3"/>
      <c r="D42" s="18"/>
      <c r="E42" s="1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63" ht="15" customHeight="1" x14ac:dyDescent="0.3">
      <c r="A43" s="3"/>
      <c r="B43" s="3">
        <v>7</v>
      </c>
      <c r="C43" s="3" t="s">
        <v>368</v>
      </c>
      <c r="D43" s="18"/>
      <c r="E43" s="1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63" ht="15" customHeight="1" x14ac:dyDescent="0.3">
      <c r="A44" s="3"/>
      <c r="B44" s="3"/>
      <c r="C44" s="3"/>
      <c r="D44" s="18" t="s">
        <v>157</v>
      </c>
      <c r="E44" s="18"/>
      <c r="F44" s="5" t="s">
        <v>2</v>
      </c>
      <c r="G44" s="5" t="s">
        <v>3</v>
      </c>
      <c r="H44" s="5" t="s">
        <v>4</v>
      </c>
      <c r="I44" s="5" t="s">
        <v>5</v>
      </c>
      <c r="J44" s="5" t="s">
        <v>6</v>
      </c>
      <c r="K44" s="5" t="s">
        <v>220</v>
      </c>
      <c r="L44" s="5" t="s">
        <v>215</v>
      </c>
      <c r="M44" s="5" t="s">
        <v>19</v>
      </c>
      <c r="N44" s="5" t="s">
        <v>216</v>
      </c>
      <c r="O44" s="5" t="s">
        <v>217</v>
      </c>
      <c r="P44" s="5" t="s">
        <v>218</v>
      </c>
      <c r="Q44" s="5" t="s">
        <v>219</v>
      </c>
      <c r="R44" s="5" t="s">
        <v>221</v>
      </c>
      <c r="S44" s="5" t="s">
        <v>222</v>
      </c>
      <c r="T44" s="5" t="s">
        <v>223</v>
      </c>
      <c r="U44" s="5" t="s">
        <v>224</v>
      </c>
      <c r="V44" s="5" t="s">
        <v>225</v>
      </c>
      <c r="W44" s="5" t="s">
        <v>372</v>
      </c>
      <c r="X44" s="5" t="s">
        <v>365</v>
      </c>
      <c r="Y44" s="5" t="s">
        <v>226</v>
      </c>
      <c r="Z44" s="21" t="s">
        <v>26</v>
      </c>
      <c r="AA44" s="21" t="s">
        <v>27</v>
      </c>
      <c r="AB44" s="21" t="s">
        <v>28</v>
      </c>
      <c r="AC44" s="21" t="s">
        <v>29</v>
      </c>
      <c r="AD44" s="21" t="s">
        <v>30</v>
      </c>
      <c r="AE44" s="21" t="s">
        <v>31</v>
      </c>
      <c r="AF44" s="21" t="s">
        <v>32</v>
      </c>
      <c r="AG44" s="21" t="s">
        <v>33</v>
      </c>
      <c r="AH44" s="21" t="s">
        <v>34</v>
      </c>
      <c r="AI44" s="21" t="s">
        <v>35</v>
      </c>
      <c r="AJ44" s="21" t="s">
        <v>36</v>
      </c>
      <c r="AK44" s="5" t="s">
        <v>37</v>
      </c>
      <c r="AL44" s="5" t="s">
        <v>38</v>
      </c>
      <c r="AM44" s="5" t="s">
        <v>39</v>
      </c>
      <c r="AN44" s="5" t="s">
        <v>40</v>
      </c>
      <c r="AO44" s="5" t="s">
        <v>41</v>
      </c>
      <c r="AP44" s="3"/>
      <c r="AQ44" s="3"/>
      <c r="AR44" s="3"/>
      <c r="AS44" s="3"/>
      <c r="AT44" s="5" t="s">
        <v>37</v>
      </c>
      <c r="AU44" s="5" t="s">
        <v>38</v>
      </c>
      <c r="AV44" s="5" t="s">
        <v>39</v>
      </c>
      <c r="AW44" s="5" t="s">
        <v>40</v>
      </c>
      <c r="AX44" s="5" t="s">
        <v>41</v>
      </c>
      <c r="BA44" s="3"/>
      <c r="BB44" s="3"/>
      <c r="BC44" s="3"/>
      <c r="BD44" s="3"/>
    </row>
    <row r="45" spans="1:63" ht="15" customHeight="1" x14ac:dyDescent="0.3">
      <c r="A45" s="3"/>
      <c r="B45" s="3"/>
      <c r="C45" s="3"/>
      <c r="D45" s="18"/>
      <c r="E45" s="18"/>
      <c r="F45" s="5" t="s">
        <v>42</v>
      </c>
      <c r="G45" s="6" t="s">
        <v>43</v>
      </c>
      <c r="H45" s="6" t="s">
        <v>44</v>
      </c>
      <c r="I45" s="6" t="s">
        <v>45</v>
      </c>
      <c r="J45" s="6" t="s">
        <v>46</v>
      </c>
      <c r="K45" s="6" t="s">
        <v>234</v>
      </c>
      <c r="L45" s="14" t="s">
        <v>228</v>
      </c>
      <c r="M45" s="14" t="s">
        <v>229</v>
      </c>
      <c r="N45" s="14" t="s">
        <v>230</v>
      </c>
      <c r="O45" s="14" t="s">
        <v>231</v>
      </c>
      <c r="P45" s="14" t="s">
        <v>232</v>
      </c>
      <c r="Q45" s="14" t="s">
        <v>233</v>
      </c>
      <c r="R45" s="5" t="s">
        <v>235</v>
      </c>
      <c r="S45" s="5" t="s">
        <v>236</v>
      </c>
      <c r="T45" s="5" t="s">
        <v>237</v>
      </c>
      <c r="U45" s="5" t="s">
        <v>49</v>
      </c>
      <c r="V45" s="5" t="s">
        <v>238</v>
      </c>
      <c r="W45" s="5" t="s">
        <v>366</v>
      </c>
      <c r="X45" s="5" t="s">
        <v>367</v>
      </c>
      <c r="Y45" s="5" t="s">
        <v>239</v>
      </c>
      <c r="Z45" s="5" t="s">
        <v>65</v>
      </c>
      <c r="AA45" s="5" t="s">
        <v>66</v>
      </c>
      <c r="AB45" s="5" t="s">
        <v>67</v>
      </c>
      <c r="AC45" s="5" t="s">
        <v>68</v>
      </c>
      <c r="AD45" s="5" t="s">
        <v>69</v>
      </c>
      <c r="AE45" s="5" t="s">
        <v>70</v>
      </c>
      <c r="AF45" s="5" t="s">
        <v>71</v>
      </c>
      <c r="AG45" s="5" t="s">
        <v>72</v>
      </c>
      <c r="AH45" s="5" t="s">
        <v>73</v>
      </c>
      <c r="AI45" s="5" t="s">
        <v>74</v>
      </c>
      <c r="AJ45" s="5" t="s">
        <v>75</v>
      </c>
      <c r="AK45" s="5" t="s">
        <v>76</v>
      </c>
      <c r="AL45" s="5" t="s">
        <v>209</v>
      </c>
      <c r="AM45" s="5" t="s">
        <v>210</v>
      </c>
      <c r="AN45" s="5" t="s">
        <v>211</v>
      </c>
      <c r="AO45" s="5" t="s">
        <v>212</v>
      </c>
      <c r="AP45" s="3"/>
      <c r="AQ45" s="3"/>
      <c r="AR45" s="3"/>
      <c r="AS45" s="3"/>
      <c r="AT45" s="5" t="s">
        <v>76</v>
      </c>
      <c r="AU45" s="5" t="s">
        <v>240</v>
      </c>
      <c r="AV45" s="5" t="s">
        <v>210</v>
      </c>
      <c r="AW45" s="5" t="s">
        <v>241</v>
      </c>
      <c r="AX45" s="5" t="s">
        <v>242</v>
      </c>
      <c r="BA45" s="3"/>
      <c r="BB45" s="3"/>
      <c r="BC45" s="3"/>
      <c r="BD45" s="3"/>
    </row>
    <row r="46" spans="1:63" ht="15" customHeight="1" x14ac:dyDescent="0.3">
      <c r="A46" s="3"/>
      <c r="B46" s="3"/>
      <c r="C46" s="3"/>
      <c r="D46" s="18"/>
      <c r="E46" s="18"/>
      <c r="F46" s="5" t="s">
        <v>81</v>
      </c>
      <c r="G46" s="5" t="s">
        <v>82</v>
      </c>
      <c r="H46" s="5" t="s">
        <v>83</v>
      </c>
      <c r="I46" s="5" t="s">
        <v>83</v>
      </c>
      <c r="J46" s="5" t="s">
        <v>83</v>
      </c>
      <c r="K46" s="5" t="s">
        <v>83</v>
      </c>
      <c r="L46" s="5" t="s">
        <v>87</v>
      </c>
      <c r="M46" s="5" t="s">
        <v>87</v>
      </c>
      <c r="N46" s="5" t="s">
        <v>84</v>
      </c>
      <c r="O46" s="5" t="s">
        <v>84</v>
      </c>
      <c r="P46" s="5" t="s">
        <v>84</v>
      </c>
      <c r="Q46" s="5" t="s">
        <v>84</v>
      </c>
      <c r="R46" s="5" t="s">
        <v>87</v>
      </c>
      <c r="S46" s="5" t="s">
        <v>87</v>
      </c>
      <c r="T46" s="5" t="s">
        <v>87</v>
      </c>
      <c r="U46" s="5" t="s">
        <v>85</v>
      </c>
      <c r="V46" s="5" t="s">
        <v>83</v>
      </c>
      <c r="W46" s="5" t="s">
        <v>144</v>
      </c>
      <c r="X46" s="5" t="s">
        <v>144</v>
      </c>
      <c r="Y46" s="5" t="s">
        <v>85</v>
      </c>
      <c r="Z46" s="16" t="s">
        <v>87</v>
      </c>
      <c r="AA46" s="5" t="s">
        <v>86</v>
      </c>
      <c r="AB46" s="5" t="s">
        <v>86</v>
      </c>
      <c r="AC46" s="5" t="s">
        <v>86</v>
      </c>
      <c r="AD46" s="5" t="s">
        <v>86</v>
      </c>
      <c r="AE46" s="5" t="s">
        <v>86</v>
      </c>
      <c r="AF46" s="5" t="s">
        <v>86</v>
      </c>
      <c r="AG46" s="5" t="s">
        <v>86</v>
      </c>
      <c r="AH46" s="5" t="s">
        <v>86</v>
      </c>
      <c r="AI46" s="5" t="s">
        <v>86</v>
      </c>
      <c r="AJ46" s="5" t="s">
        <v>86</v>
      </c>
      <c r="AK46" s="5" t="s">
        <v>87</v>
      </c>
      <c r="AL46" s="5" t="s">
        <v>83</v>
      </c>
      <c r="AM46" s="5" t="s">
        <v>89</v>
      </c>
      <c r="AN46" s="5" t="s">
        <v>83</v>
      </c>
      <c r="AO46" s="5" t="s">
        <v>89</v>
      </c>
      <c r="AP46" s="3"/>
      <c r="AQ46" s="3"/>
      <c r="AR46" s="3"/>
      <c r="AS46" s="3"/>
      <c r="AT46" s="5" t="s">
        <v>87</v>
      </c>
      <c r="AU46" s="5" t="s">
        <v>83</v>
      </c>
      <c r="AV46" s="5" t="s">
        <v>89</v>
      </c>
      <c r="AW46" s="5" t="s">
        <v>83</v>
      </c>
      <c r="AX46" s="5" t="s">
        <v>89</v>
      </c>
      <c r="BA46" s="3"/>
      <c r="BB46" s="3"/>
      <c r="BC46" s="3"/>
      <c r="BD46" s="3"/>
    </row>
    <row r="47" spans="1:63" ht="15" customHeight="1" x14ac:dyDescent="0.3">
      <c r="A47" s="3"/>
      <c r="B47" s="3"/>
      <c r="C47" s="3"/>
      <c r="D47" s="18"/>
      <c r="E47" s="18"/>
      <c r="F47" s="5" t="s">
        <v>90</v>
      </c>
      <c r="G47" s="8" t="s">
        <v>91</v>
      </c>
      <c r="H47" s="8" t="s">
        <v>92</v>
      </c>
      <c r="I47" s="8" t="s">
        <v>93</v>
      </c>
      <c r="J47" s="8" t="s">
        <v>94</v>
      </c>
      <c r="K47" s="5" t="s">
        <v>247</v>
      </c>
      <c r="L47" s="8" t="s">
        <v>102</v>
      </c>
      <c r="M47" s="8" t="s">
        <v>102</v>
      </c>
      <c r="N47" s="8" t="s">
        <v>243</v>
      </c>
      <c r="O47" s="8" t="s">
        <v>244</v>
      </c>
      <c r="P47" s="8" t="s">
        <v>245</v>
      </c>
      <c r="Q47" s="5" t="s">
        <v>246</v>
      </c>
      <c r="R47" s="8" t="s">
        <v>102</v>
      </c>
      <c r="S47" s="8" t="s">
        <v>102</v>
      </c>
      <c r="T47" s="8" t="s">
        <v>102</v>
      </c>
      <c r="U47" s="5" t="s">
        <v>248</v>
      </c>
      <c r="V47" s="5">
        <v>74892434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8">
        <v>0</v>
      </c>
      <c r="AL47" s="5" t="s">
        <v>103</v>
      </c>
      <c r="AM47" s="5" t="s">
        <v>104</v>
      </c>
      <c r="AN47" s="5"/>
      <c r="AO47" s="5"/>
      <c r="AP47" s="3"/>
      <c r="AQ47" s="3"/>
      <c r="AR47" s="3"/>
      <c r="AS47" s="3"/>
      <c r="AT47" s="8">
        <v>0</v>
      </c>
      <c r="AU47" s="5" t="s">
        <v>103</v>
      </c>
      <c r="AV47" s="5" t="s">
        <v>104</v>
      </c>
      <c r="AW47" s="5"/>
      <c r="AX47" s="5"/>
      <c r="BA47" s="3"/>
      <c r="BB47" s="3"/>
      <c r="BC47" s="3"/>
      <c r="BD47" s="3"/>
    </row>
    <row r="48" spans="1:63" ht="15" customHeight="1" x14ac:dyDescent="0.3">
      <c r="A48" s="3"/>
      <c r="B48" s="3"/>
      <c r="C48" s="3"/>
      <c r="D48" s="18"/>
      <c r="E48" s="1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69" ht="15" customHeight="1" x14ac:dyDescent="0.3">
      <c r="A49" s="3"/>
      <c r="B49" s="3">
        <v>8</v>
      </c>
      <c r="C49" s="3" t="s">
        <v>249</v>
      </c>
      <c r="D49" s="18" t="s">
        <v>157</v>
      </c>
      <c r="E49" s="1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69" ht="15" customHeight="1" x14ac:dyDescent="0.3">
      <c r="A50" s="3"/>
      <c r="B50" s="3"/>
      <c r="C50" s="3"/>
      <c r="D50" s="18"/>
      <c r="E50" s="18"/>
      <c r="F50" s="5" t="s">
        <v>2</v>
      </c>
      <c r="G50" s="5" t="s">
        <v>3</v>
      </c>
      <c r="H50" s="5" t="s">
        <v>4</v>
      </c>
      <c r="I50" s="5" t="s">
        <v>5</v>
      </c>
      <c r="J50" s="5" t="s">
        <v>6</v>
      </c>
      <c r="K50" s="5" t="s">
        <v>250</v>
      </c>
      <c r="L50" s="5" t="s">
        <v>251</v>
      </c>
      <c r="M50" s="5" t="s">
        <v>252</v>
      </c>
      <c r="N50" s="5" t="s">
        <v>253</v>
      </c>
      <c r="O50" s="5" t="s">
        <v>254</v>
      </c>
      <c r="P50" s="5" t="s">
        <v>116</v>
      </c>
      <c r="Q50" s="5" t="s">
        <v>255</v>
      </c>
      <c r="R50" s="5" t="s">
        <v>14</v>
      </c>
      <c r="S50" s="5" t="s">
        <v>256</v>
      </c>
      <c r="T50" s="5" t="s">
        <v>257</v>
      </c>
      <c r="U50" s="21" t="s">
        <v>26</v>
      </c>
      <c r="V50" s="21" t="s">
        <v>27</v>
      </c>
      <c r="W50" s="21" t="s">
        <v>28</v>
      </c>
      <c r="X50" s="21" t="s">
        <v>29</v>
      </c>
      <c r="Y50" s="21" t="s">
        <v>30</v>
      </c>
      <c r="Z50" s="21" t="s">
        <v>31</v>
      </c>
      <c r="AA50" s="21" t="s">
        <v>32</v>
      </c>
      <c r="AB50" s="21" t="s">
        <v>33</v>
      </c>
      <c r="AC50" s="21" t="s">
        <v>34</v>
      </c>
      <c r="AD50" s="21" t="s">
        <v>35</v>
      </c>
      <c r="AE50" s="21" t="s">
        <v>36</v>
      </c>
      <c r="AF50" s="5" t="s">
        <v>37</v>
      </c>
      <c r="AG50" s="5" t="s">
        <v>38</v>
      </c>
      <c r="AH50" s="5" t="s">
        <v>39</v>
      </c>
      <c r="AI50" s="5" t="s">
        <v>40</v>
      </c>
      <c r="AJ50" s="5" t="s">
        <v>41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1:69" ht="15" customHeight="1" x14ac:dyDescent="0.3">
      <c r="A51" s="3"/>
      <c r="B51" s="3"/>
      <c r="C51" s="3"/>
      <c r="D51" s="18"/>
      <c r="E51" s="18"/>
      <c r="F51" s="5" t="s">
        <v>42</v>
      </c>
      <c r="G51" s="15" t="s">
        <v>43</v>
      </c>
      <c r="H51" s="15" t="s">
        <v>44</v>
      </c>
      <c r="I51" s="15" t="s">
        <v>45</v>
      </c>
      <c r="J51" s="15" t="s">
        <v>46</v>
      </c>
      <c r="K51" s="15" t="s">
        <v>258</v>
      </c>
      <c r="L51" s="5" t="s">
        <v>259</v>
      </c>
      <c r="M51" s="5" t="s">
        <v>260</v>
      </c>
      <c r="N51" s="5" t="s">
        <v>261</v>
      </c>
      <c r="O51" s="5" t="s">
        <v>262</v>
      </c>
      <c r="P51" s="5" t="s">
        <v>134</v>
      </c>
      <c r="Q51" s="5" t="s">
        <v>263</v>
      </c>
      <c r="R51" s="5" t="s">
        <v>53</v>
      </c>
      <c r="S51" s="5" t="s">
        <v>264</v>
      </c>
      <c r="T51" s="5" t="s">
        <v>265</v>
      </c>
      <c r="U51" s="5" t="s">
        <v>65</v>
      </c>
      <c r="V51" s="5" t="s">
        <v>66</v>
      </c>
      <c r="W51" s="5" t="s">
        <v>67</v>
      </c>
      <c r="X51" s="5" t="s">
        <v>68</v>
      </c>
      <c r="Y51" s="5" t="s">
        <v>69</v>
      </c>
      <c r="Z51" s="5" t="s">
        <v>70</v>
      </c>
      <c r="AA51" s="5" t="s">
        <v>71</v>
      </c>
      <c r="AB51" s="5" t="s">
        <v>72</v>
      </c>
      <c r="AC51" s="5" t="s">
        <v>73</v>
      </c>
      <c r="AD51" s="5" t="s">
        <v>74</v>
      </c>
      <c r="AE51" s="5" t="s">
        <v>75</v>
      </c>
      <c r="AF51" s="5" t="s">
        <v>76</v>
      </c>
      <c r="AG51" s="5" t="s">
        <v>209</v>
      </c>
      <c r="AH51" s="5" t="s">
        <v>210</v>
      </c>
      <c r="AI51" s="5" t="s">
        <v>211</v>
      </c>
      <c r="AJ51" s="5" t="s">
        <v>212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1:69" ht="15" customHeight="1" x14ac:dyDescent="0.3">
      <c r="A52" s="3"/>
      <c r="B52" s="3"/>
      <c r="C52" s="3"/>
      <c r="D52" s="18"/>
      <c r="E52" s="18"/>
      <c r="F52" s="5" t="s">
        <v>81</v>
      </c>
      <c r="G52" s="5" t="s">
        <v>82</v>
      </c>
      <c r="H52" s="5" t="s">
        <v>83</v>
      </c>
      <c r="I52" s="5" t="s">
        <v>83</v>
      </c>
      <c r="J52" s="5" t="s">
        <v>83</v>
      </c>
      <c r="K52" s="5" t="s">
        <v>87</v>
      </c>
      <c r="L52" s="5" t="s">
        <v>83</v>
      </c>
      <c r="M52" s="5" t="s">
        <v>83</v>
      </c>
      <c r="N52" s="5" t="s">
        <v>266</v>
      </c>
      <c r="O52" s="5" t="s">
        <v>88</v>
      </c>
      <c r="P52" s="5" t="s">
        <v>87</v>
      </c>
      <c r="Q52" s="5" t="s">
        <v>86</v>
      </c>
      <c r="R52" s="5" t="s">
        <v>86</v>
      </c>
      <c r="S52" s="5" t="s">
        <v>83</v>
      </c>
      <c r="T52" s="5" t="s">
        <v>83</v>
      </c>
      <c r="U52" s="16" t="s">
        <v>87</v>
      </c>
      <c r="V52" s="5" t="s">
        <v>86</v>
      </c>
      <c r="W52" s="5" t="s">
        <v>86</v>
      </c>
      <c r="X52" s="5" t="s">
        <v>86</v>
      </c>
      <c r="Y52" s="5" t="s">
        <v>86</v>
      </c>
      <c r="Z52" s="5" t="s">
        <v>86</v>
      </c>
      <c r="AA52" s="5" t="s">
        <v>86</v>
      </c>
      <c r="AB52" s="5" t="s">
        <v>86</v>
      </c>
      <c r="AC52" s="5" t="s">
        <v>86</v>
      </c>
      <c r="AD52" s="5" t="s">
        <v>86</v>
      </c>
      <c r="AE52" s="5" t="s">
        <v>86</v>
      </c>
      <c r="AF52" s="5" t="s">
        <v>87</v>
      </c>
      <c r="AG52" s="5" t="s">
        <v>83</v>
      </c>
      <c r="AH52" s="5" t="s">
        <v>89</v>
      </c>
      <c r="AI52" s="5" t="s">
        <v>83</v>
      </c>
      <c r="AJ52" s="5" t="s">
        <v>89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1:69" ht="15" customHeight="1" x14ac:dyDescent="0.3">
      <c r="A53" s="3"/>
      <c r="B53" s="3"/>
      <c r="C53" s="3"/>
      <c r="D53" s="18"/>
      <c r="E53" s="18"/>
      <c r="F53" s="5" t="s">
        <v>90</v>
      </c>
      <c r="G53" s="8" t="s">
        <v>91</v>
      </c>
      <c r="H53" s="8" t="s">
        <v>92</v>
      </c>
      <c r="I53" s="8" t="s">
        <v>93</v>
      </c>
      <c r="J53" s="8" t="s">
        <v>94</v>
      </c>
      <c r="K53" s="8" t="s">
        <v>102</v>
      </c>
      <c r="L53" s="5" t="s">
        <v>267</v>
      </c>
      <c r="M53" s="5" t="s">
        <v>268</v>
      </c>
      <c r="N53" s="5" t="s">
        <v>269</v>
      </c>
      <c r="O53" s="5">
        <v>120000</v>
      </c>
      <c r="P53" s="8" t="s">
        <v>146</v>
      </c>
      <c r="Q53" s="5" t="s">
        <v>270</v>
      </c>
      <c r="R53" s="5" t="s">
        <v>101</v>
      </c>
      <c r="S53" s="5" t="s">
        <v>271</v>
      </c>
      <c r="T53" s="5" t="s">
        <v>272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8">
        <v>0</v>
      </c>
      <c r="AG53" s="5" t="s">
        <v>103</v>
      </c>
      <c r="AH53" s="5" t="s">
        <v>104</v>
      </c>
      <c r="AI53" s="5"/>
      <c r="AJ53" s="5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1:69" ht="15" customHeight="1" x14ac:dyDescent="0.3">
      <c r="A54" s="3"/>
      <c r="B54" s="3"/>
      <c r="C54" s="3"/>
      <c r="D54" s="18"/>
      <c r="E54" s="1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69" ht="15" customHeight="1" x14ac:dyDescent="0.3">
      <c r="A55" s="3"/>
      <c r="B55" s="3">
        <v>9</v>
      </c>
      <c r="C55" s="3" t="s">
        <v>273</v>
      </c>
      <c r="D55" s="18" t="s">
        <v>157</v>
      </c>
      <c r="E55" s="1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69" ht="15" customHeight="1" x14ac:dyDescent="0.3">
      <c r="A56" s="3"/>
      <c r="B56" s="3"/>
      <c r="C56" s="3"/>
      <c r="D56" s="18"/>
      <c r="E56" s="18"/>
      <c r="F56" s="5" t="s">
        <v>2</v>
      </c>
      <c r="G56" s="5" t="s">
        <v>3</v>
      </c>
      <c r="H56" s="5" t="s">
        <v>4</v>
      </c>
      <c r="I56" s="5" t="s">
        <v>5</v>
      </c>
      <c r="J56" s="5" t="s">
        <v>6</v>
      </c>
      <c r="K56" s="5" t="s">
        <v>252</v>
      </c>
      <c r="L56" s="5" t="s">
        <v>107</v>
      </c>
      <c r="M56" s="5" t="s">
        <v>274</v>
      </c>
      <c r="N56" s="5" t="s">
        <v>227</v>
      </c>
      <c r="O56" s="5" t="s">
        <v>275</v>
      </c>
      <c r="P56" s="5" t="s">
        <v>276</v>
      </c>
      <c r="Q56" s="5" t="s">
        <v>277</v>
      </c>
      <c r="R56" s="5" t="s">
        <v>111</v>
      </c>
      <c r="S56" s="5" t="s">
        <v>112</v>
      </c>
      <c r="T56" s="5" t="s">
        <v>278</v>
      </c>
      <c r="U56" s="5" t="s">
        <v>119</v>
      </c>
      <c r="V56" s="21" t="s">
        <v>26</v>
      </c>
      <c r="W56" s="21" t="s">
        <v>27</v>
      </c>
      <c r="X56" s="21" t="s">
        <v>28</v>
      </c>
      <c r="Y56" s="21" t="s">
        <v>29</v>
      </c>
      <c r="Z56" s="21" t="s">
        <v>30</v>
      </c>
      <c r="AA56" s="21" t="s">
        <v>31</v>
      </c>
      <c r="AB56" s="21" t="s">
        <v>32</v>
      </c>
      <c r="AC56" s="21" t="s">
        <v>33</v>
      </c>
      <c r="AD56" s="21" t="s">
        <v>34</v>
      </c>
      <c r="AE56" s="21" t="s">
        <v>35</v>
      </c>
      <c r="AF56" s="21" t="s">
        <v>36</v>
      </c>
      <c r="AG56" s="5" t="s">
        <v>37</v>
      </c>
      <c r="AH56" s="5" t="s">
        <v>38</v>
      </c>
      <c r="AI56" s="5" t="s">
        <v>39</v>
      </c>
      <c r="AJ56" s="5" t="s">
        <v>40</v>
      </c>
      <c r="AK56" s="5" t="s">
        <v>41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9" ht="15" customHeight="1" x14ac:dyDescent="0.3">
      <c r="A57" s="3"/>
      <c r="B57" s="3"/>
      <c r="C57" s="3"/>
      <c r="D57" s="18"/>
      <c r="E57" s="18"/>
      <c r="F57" s="5" t="s">
        <v>42</v>
      </c>
      <c r="G57" s="15" t="s">
        <v>43</v>
      </c>
      <c r="H57" s="15" t="s">
        <v>44</v>
      </c>
      <c r="I57" s="15" t="s">
        <v>45</v>
      </c>
      <c r="J57" s="15" t="s">
        <v>46</v>
      </c>
      <c r="K57" s="15" t="s">
        <v>260</v>
      </c>
      <c r="L57" s="5" t="s">
        <v>125</v>
      </c>
      <c r="M57" s="5" t="s">
        <v>279</v>
      </c>
      <c r="N57" s="5" t="s">
        <v>126</v>
      </c>
      <c r="O57" s="5" t="s">
        <v>280</v>
      </c>
      <c r="P57" s="5" t="s">
        <v>281</v>
      </c>
      <c r="Q57" s="5" t="s">
        <v>282</v>
      </c>
      <c r="R57" s="5" t="s">
        <v>129</v>
      </c>
      <c r="S57" s="5" t="s">
        <v>130</v>
      </c>
      <c r="T57" s="5" t="s">
        <v>278</v>
      </c>
      <c r="U57" s="5" t="s">
        <v>283</v>
      </c>
      <c r="V57" s="5" t="s">
        <v>65</v>
      </c>
      <c r="W57" s="5" t="s">
        <v>66</v>
      </c>
      <c r="X57" s="5" t="s">
        <v>67</v>
      </c>
      <c r="Y57" s="5" t="s">
        <v>68</v>
      </c>
      <c r="Z57" s="5" t="s">
        <v>69</v>
      </c>
      <c r="AA57" s="5" t="s">
        <v>70</v>
      </c>
      <c r="AB57" s="5" t="s">
        <v>71</v>
      </c>
      <c r="AC57" s="5" t="s">
        <v>72</v>
      </c>
      <c r="AD57" s="5" t="s">
        <v>73</v>
      </c>
      <c r="AE57" s="5" t="s">
        <v>74</v>
      </c>
      <c r="AF57" s="5" t="s">
        <v>75</v>
      </c>
      <c r="AG57" s="5" t="s">
        <v>76</v>
      </c>
      <c r="AH57" s="5" t="s">
        <v>209</v>
      </c>
      <c r="AI57" s="5" t="s">
        <v>210</v>
      </c>
      <c r="AJ57" s="5" t="s">
        <v>211</v>
      </c>
      <c r="AK57" s="5" t="s">
        <v>212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9" ht="15" customHeight="1" x14ac:dyDescent="0.3">
      <c r="A58" s="3"/>
      <c r="B58" s="3"/>
      <c r="C58" s="3"/>
      <c r="D58" s="18"/>
      <c r="E58" s="18"/>
      <c r="F58" s="5" t="s">
        <v>81</v>
      </c>
      <c r="G58" s="5" t="s">
        <v>82</v>
      </c>
      <c r="H58" s="5" t="s">
        <v>83</v>
      </c>
      <c r="I58" s="5" t="s">
        <v>83</v>
      </c>
      <c r="J58" s="5" t="s">
        <v>83</v>
      </c>
      <c r="K58" s="5" t="s">
        <v>83</v>
      </c>
      <c r="L58" s="5" t="s">
        <v>88</v>
      </c>
      <c r="M58" s="5" t="s">
        <v>83</v>
      </c>
      <c r="N58" s="5" t="s">
        <v>88</v>
      </c>
      <c r="O58" s="5" t="s">
        <v>83</v>
      </c>
      <c r="P58" s="5" t="s">
        <v>88</v>
      </c>
      <c r="Q58" s="5" t="s">
        <v>83</v>
      </c>
      <c r="R58" s="5" t="s">
        <v>88</v>
      </c>
      <c r="S58" s="5" t="s">
        <v>83</v>
      </c>
      <c r="T58" s="5" t="s">
        <v>88</v>
      </c>
      <c r="U58" s="5" t="s">
        <v>83</v>
      </c>
      <c r="V58" s="16" t="s">
        <v>87</v>
      </c>
      <c r="W58" s="5" t="s">
        <v>86</v>
      </c>
      <c r="X58" s="5" t="s">
        <v>86</v>
      </c>
      <c r="Y58" s="5" t="s">
        <v>86</v>
      </c>
      <c r="Z58" s="5" t="s">
        <v>86</v>
      </c>
      <c r="AA58" s="5" t="s">
        <v>86</v>
      </c>
      <c r="AB58" s="5" t="s">
        <v>86</v>
      </c>
      <c r="AC58" s="5" t="s">
        <v>86</v>
      </c>
      <c r="AD58" s="5" t="s">
        <v>86</v>
      </c>
      <c r="AE58" s="5" t="s">
        <v>86</v>
      </c>
      <c r="AF58" s="5" t="s">
        <v>86</v>
      </c>
      <c r="AG58" s="5" t="s">
        <v>87</v>
      </c>
      <c r="AH58" s="5" t="s">
        <v>83</v>
      </c>
      <c r="AI58" s="5" t="s">
        <v>89</v>
      </c>
      <c r="AJ58" s="5" t="s">
        <v>83</v>
      </c>
      <c r="AK58" s="5" t="s">
        <v>89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9" ht="15" customHeight="1" x14ac:dyDescent="0.3">
      <c r="A59" s="3"/>
      <c r="B59" s="3"/>
      <c r="C59" s="3"/>
      <c r="D59" s="18"/>
      <c r="E59" s="18"/>
      <c r="F59" s="5" t="s">
        <v>90</v>
      </c>
      <c r="G59" s="8" t="s">
        <v>91</v>
      </c>
      <c r="H59" s="8" t="s">
        <v>92</v>
      </c>
      <c r="I59" s="8" t="s">
        <v>93</v>
      </c>
      <c r="J59" s="8" t="s">
        <v>94</v>
      </c>
      <c r="K59" s="5" t="s">
        <v>284</v>
      </c>
      <c r="L59" s="5">
        <v>2</v>
      </c>
      <c r="M59" s="5" t="s">
        <v>145</v>
      </c>
      <c r="N59" s="5">
        <v>2</v>
      </c>
      <c r="O59" s="5" t="s">
        <v>145</v>
      </c>
      <c r="P59" s="5">
        <v>1</v>
      </c>
      <c r="Q59" s="5" t="s">
        <v>145</v>
      </c>
      <c r="R59" s="5">
        <f>L59*N59*P59</f>
        <v>4</v>
      </c>
      <c r="S59" s="5" t="s">
        <v>145</v>
      </c>
      <c r="T59" s="5">
        <v>3</v>
      </c>
      <c r="U59" s="5" t="s">
        <v>147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8">
        <v>0</v>
      </c>
      <c r="AH59" s="5" t="s">
        <v>103</v>
      </c>
      <c r="AI59" s="5" t="s">
        <v>104</v>
      </c>
      <c r="AJ59" s="5"/>
      <c r="AK59" s="5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9" ht="15" customHeight="1" x14ac:dyDescent="0.3">
      <c r="A60" s="3"/>
      <c r="B60" s="3"/>
      <c r="C60" s="3"/>
      <c r="D60" s="18"/>
      <c r="E60" s="1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69" ht="15" customHeight="1" x14ac:dyDescent="0.3">
      <c r="A61" s="3"/>
      <c r="B61" s="3">
        <v>10</v>
      </c>
      <c r="C61" s="3" t="s">
        <v>285</v>
      </c>
      <c r="D61" s="18" t="s">
        <v>157</v>
      </c>
      <c r="E61" s="1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69" ht="15" customHeight="1" x14ac:dyDescent="0.3">
      <c r="A62" s="3"/>
      <c r="B62" s="3"/>
      <c r="C62" s="3"/>
      <c r="D62" s="18"/>
      <c r="E62" s="18"/>
      <c r="F62" s="11" t="s">
        <v>2</v>
      </c>
      <c r="G62" s="5" t="s">
        <v>3</v>
      </c>
      <c r="H62" s="5" t="s">
        <v>4</v>
      </c>
      <c r="I62" s="5" t="s">
        <v>5</v>
      </c>
      <c r="J62" s="5" t="s">
        <v>6</v>
      </c>
      <c r="K62" s="5" t="s">
        <v>286</v>
      </c>
      <c r="L62" s="5" t="s">
        <v>287</v>
      </c>
      <c r="M62" s="5" t="s">
        <v>288</v>
      </c>
      <c r="N62" s="5" t="s">
        <v>289</v>
      </c>
      <c r="O62" s="5" t="s">
        <v>290</v>
      </c>
      <c r="P62" s="21" t="s">
        <v>26</v>
      </c>
      <c r="Q62" s="21" t="s">
        <v>27</v>
      </c>
      <c r="R62" s="21" t="s">
        <v>28</v>
      </c>
      <c r="S62" s="21" t="s">
        <v>29</v>
      </c>
      <c r="T62" s="21" t="s">
        <v>30</v>
      </c>
      <c r="U62" s="21" t="s">
        <v>31</v>
      </c>
      <c r="V62" s="21" t="s">
        <v>32</v>
      </c>
      <c r="W62" s="21" t="s">
        <v>33</v>
      </c>
      <c r="X62" s="21" t="s">
        <v>34</v>
      </c>
      <c r="Y62" s="21" t="s">
        <v>35</v>
      </c>
      <c r="Z62" s="21" t="s">
        <v>36</v>
      </c>
      <c r="AA62" s="5" t="s">
        <v>37</v>
      </c>
      <c r="AB62" s="5" t="s">
        <v>38</v>
      </c>
      <c r="AC62" s="5" t="s">
        <v>39</v>
      </c>
      <c r="AD62" s="5" t="s">
        <v>40</v>
      </c>
      <c r="AE62" s="5" t="s">
        <v>41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9" ht="15" customHeight="1" x14ac:dyDescent="0.3">
      <c r="A63" s="3"/>
      <c r="B63" s="3"/>
      <c r="C63" s="3"/>
      <c r="D63" s="18"/>
      <c r="E63" s="18"/>
      <c r="F63" s="5" t="s">
        <v>42</v>
      </c>
      <c r="G63" s="6" t="s">
        <v>43</v>
      </c>
      <c r="H63" s="6" t="s">
        <v>44</v>
      </c>
      <c r="I63" s="6" t="s">
        <v>45</v>
      </c>
      <c r="J63" s="6" t="s">
        <v>46</v>
      </c>
      <c r="K63" s="6" t="s">
        <v>291</v>
      </c>
      <c r="L63" s="6" t="s">
        <v>292</v>
      </c>
      <c r="M63" s="5" t="s">
        <v>293</v>
      </c>
      <c r="N63" s="5" t="s">
        <v>294</v>
      </c>
      <c r="O63" s="5" t="s">
        <v>295</v>
      </c>
      <c r="P63" s="5" t="s">
        <v>65</v>
      </c>
      <c r="Q63" s="5" t="s">
        <v>66</v>
      </c>
      <c r="R63" s="5" t="s">
        <v>67</v>
      </c>
      <c r="S63" s="5" t="s">
        <v>68</v>
      </c>
      <c r="T63" s="5" t="s">
        <v>69</v>
      </c>
      <c r="U63" s="5" t="s">
        <v>70</v>
      </c>
      <c r="V63" s="5" t="s">
        <v>71</v>
      </c>
      <c r="W63" s="5" t="s">
        <v>72</v>
      </c>
      <c r="X63" s="5" t="s">
        <v>73</v>
      </c>
      <c r="Y63" s="5" t="s">
        <v>74</v>
      </c>
      <c r="Z63" s="5" t="s">
        <v>75</v>
      </c>
      <c r="AA63" s="5" t="s">
        <v>76</v>
      </c>
      <c r="AB63" s="5" t="s">
        <v>209</v>
      </c>
      <c r="AC63" s="5" t="s">
        <v>210</v>
      </c>
      <c r="AD63" s="5" t="s">
        <v>211</v>
      </c>
      <c r="AE63" s="5" t="s">
        <v>212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9" ht="15" customHeight="1" x14ac:dyDescent="0.3">
      <c r="A64" s="3"/>
      <c r="B64" s="3"/>
      <c r="C64" s="3"/>
      <c r="D64" s="18"/>
      <c r="E64" s="18"/>
      <c r="F64" s="5" t="s">
        <v>81</v>
      </c>
      <c r="G64" s="5" t="s">
        <v>82</v>
      </c>
      <c r="H64" s="5" t="s">
        <v>83</v>
      </c>
      <c r="I64" s="5" t="s">
        <v>83</v>
      </c>
      <c r="J64" s="5" t="s">
        <v>83</v>
      </c>
      <c r="K64" s="5" t="s">
        <v>83</v>
      </c>
      <c r="L64" s="5" t="s">
        <v>83</v>
      </c>
      <c r="M64" s="5" t="s">
        <v>88</v>
      </c>
      <c r="N64" s="5" t="s">
        <v>88</v>
      </c>
      <c r="O64" s="5" t="s">
        <v>83</v>
      </c>
      <c r="P64" s="16" t="s">
        <v>87</v>
      </c>
      <c r="Q64" s="5" t="s">
        <v>86</v>
      </c>
      <c r="R64" s="5" t="s">
        <v>86</v>
      </c>
      <c r="S64" s="5" t="s">
        <v>86</v>
      </c>
      <c r="T64" s="5" t="s">
        <v>86</v>
      </c>
      <c r="U64" s="5" t="s">
        <v>86</v>
      </c>
      <c r="V64" s="5" t="s">
        <v>86</v>
      </c>
      <c r="W64" s="5" t="s">
        <v>86</v>
      </c>
      <c r="X64" s="5" t="s">
        <v>86</v>
      </c>
      <c r="Y64" s="5" t="s">
        <v>86</v>
      </c>
      <c r="Z64" s="5" t="s">
        <v>86</v>
      </c>
      <c r="AA64" s="5" t="s">
        <v>87</v>
      </c>
      <c r="AB64" s="5" t="s">
        <v>83</v>
      </c>
      <c r="AC64" s="5" t="s">
        <v>89</v>
      </c>
      <c r="AD64" s="5" t="s">
        <v>83</v>
      </c>
      <c r="AE64" s="5" t="s">
        <v>89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4" ht="15" customHeight="1" x14ac:dyDescent="0.3">
      <c r="A65" s="3"/>
      <c r="B65" s="3"/>
      <c r="C65" s="3"/>
      <c r="D65" s="18"/>
      <c r="E65" s="18"/>
      <c r="F65" s="5" t="s">
        <v>90</v>
      </c>
      <c r="G65" s="8" t="s">
        <v>91</v>
      </c>
      <c r="H65" s="8" t="s">
        <v>92</v>
      </c>
      <c r="I65" s="8" t="s">
        <v>93</v>
      </c>
      <c r="J65" s="8" t="s">
        <v>94</v>
      </c>
      <c r="K65" s="5">
        <v>1000001</v>
      </c>
      <c r="L65" s="5">
        <v>1000003</v>
      </c>
      <c r="M65" s="5">
        <v>1</v>
      </c>
      <c r="N65" s="5">
        <v>4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8">
        <v>0</v>
      </c>
      <c r="AB65" s="5" t="s">
        <v>103</v>
      </c>
      <c r="AC65" s="5" t="s">
        <v>104</v>
      </c>
      <c r="AD65" s="5"/>
      <c r="AE65" s="5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4" ht="15" customHeight="1" x14ac:dyDescent="0.3">
      <c r="A66" s="3"/>
      <c r="B66" s="3"/>
      <c r="C66" s="3"/>
      <c r="D66" s="18"/>
      <c r="E66" s="1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64" ht="15" customHeight="1" x14ac:dyDescent="0.3">
      <c r="A67" s="3"/>
      <c r="B67" s="3">
        <v>11</v>
      </c>
      <c r="C67" s="3" t="s">
        <v>296</v>
      </c>
      <c r="D67" s="18" t="s">
        <v>157</v>
      </c>
      <c r="E67" s="1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64" ht="15" customHeight="1" x14ac:dyDescent="0.3">
      <c r="A68" s="3"/>
      <c r="B68" s="3"/>
      <c r="C68" s="3"/>
      <c r="D68" s="18"/>
      <c r="E68" s="18"/>
      <c r="F68" s="5" t="s">
        <v>2</v>
      </c>
      <c r="G68" s="5" t="s">
        <v>3</v>
      </c>
      <c r="H68" s="5" t="s">
        <v>4</v>
      </c>
      <c r="I68" s="5" t="s">
        <v>5</v>
      </c>
      <c r="J68" s="5" t="s">
        <v>6</v>
      </c>
      <c r="K68" s="5" t="s">
        <v>178</v>
      </c>
      <c r="L68" s="5" t="s">
        <v>179</v>
      </c>
      <c r="M68" s="5" t="s">
        <v>297</v>
      </c>
      <c r="N68" s="5" t="s">
        <v>298</v>
      </c>
      <c r="O68" s="5" t="s">
        <v>299</v>
      </c>
      <c r="P68" s="5" t="s">
        <v>300</v>
      </c>
      <c r="Q68" s="5" t="s">
        <v>301</v>
      </c>
      <c r="R68" s="5" t="s">
        <v>302</v>
      </c>
      <c r="S68" s="5" t="s">
        <v>303</v>
      </c>
      <c r="T68" s="5" t="s">
        <v>304</v>
      </c>
      <c r="U68" s="5" t="s">
        <v>305</v>
      </c>
      <c r="V68" s="5" t="s">
        <v>306</v>
      </c>
      <c r="W68" s="5" t="s">
        <v>307</v>
      </c>
      <c r="X68" s="5" t="s">
        <v>308</v>
      </c>
      <c r="Y68" s="5" t="s">
        <v>309</v>
      </c>
      <c r="Z68" s="5" t="s">
        <v>222</v>
      </c>
      <c r="AA68" s="5" t="s">
        <v>220</v>
      </c>
      <c r="AB68" s="21" t="s">
        <v>26</v>
      </c>
      <c r="AC68" s="21" t="s">
        <v>27</v>
      </c>
      <c r="AD68" s="21" t="s">
        <v>28</v>
      </c>
      <c r="AE68" s="21" t="s">
        <v>29</v>
      </c>
      <c r="AF68" s="21" t="s">
        <v>30</v>
      </c>
      <c r="AG68" s="21" t="s">
        <v>31</v>
      </c>
      <c r="AH68" s="21" t="s">
        <v>32</v>
      </c>
      <c r="AI68" s="21" t="s">
        <v>33</v>
      </c>
      <c r="AJ68" s="21" t="s">
        <v>34</v>
      </c>
      <c r="AK68" s="21" t="s">
        <v>35</v>
      </c>
      <c r="AL68" s="21" t="s">
        <v>36</v>
      </c>
      <c r="AM68" s="5" t="s">
        <v>37</v>
      </c>
      <c r="AN68" s="5" t="s">
        <v>38</v>
      </c>
      <c r="AO68" s="5" t="s">
        <v>39</v>
      </c>
      <c r="AP68" s="5" t="s">
        <v>40</v>
      </c>
      <c r="AQ68" s="5" t="s">
        <v>41</v>
      </c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4" ht="15" customHeight="1" x14ac:dyDescent="0.3">
      <c r="A69" s="3"/>
      <c r="B69" s="3"/>
      <c r="C69" s="3"/>
      <c r="D69" s="18"/>
      <c r="E69" s="18"/>
      <c r="F69" s="5" t="s">
        <v>42</v>
      </c>
      <c r="G69" s="6" t="s">
        <v>43</v>
      </c>
      <c r="H69" s="6" t="s">
        <v>44</v>
      </c>
      <c r="I69" s="6" t="s">
        <v>45</v>
      </c>
      <c r="J69" s="6" t="s">
        <v>46</v>
      </c>
      <c r="K69" s="6" t="s">
        <v>186</v>
      </c>
      <c r="L69" s="6" t="s">
        <v>310</v>
      </c>
      <c r="M69" s="5" t="s">
        <v>311</v>
      </c>
      <c r="N69" s="5" t="s">
        <v>312</v>
      </c>
      <c r="O69" s="5" t="s">
        <v>313</v>
      </c>
      <c r="P69" s="5" t="s">
        <v>300</v>
      </c>
      <c r="Q69" s="5" t="s">
        <v>314</v>
      </c>
      <c r="R69" s="5" t="s">
        <v>315</v>
      </c>
      <c r="S69" s="5" t="s">
        <v>316</v>
      </c>
      <c r="T69" s="5" t="s">
        <v>317</v>
      </c>
      <c r="U69" s="5" t="s">
        <v>318</v>
      </c>
      <c r="V69" s="5" t="s">
        <v>319</v>
      </c>
      <c r="W69" s="5" t="s">
        <v>320</v>
      </c>
      <c r="X69" s="5" t="s">
        <v>321</v>
      </c>
      <c r="Y69" s="5" t="s">
        <v>322</v>
      </c>
      <c r="Z69" s="5" t="s">
        <v>236</v>
      </c>
      <c r="AA69" s="5" t="s">
        <v>323</v>
      </c>
      <c r="AB69" s="5" t="s">
        <v>65</v>
      </c>
      <c r="AC69" s="5" t="s">
        <v>66</v>
      </c>
      <c r="AD69" s="5" t="s">
        <v>67</v>
      </c>
      <c r="AE69" s="5" t="s">
        <v>68</v>
      </c>
      <c r="AF69" s="5" t="s">
        <v>69</v>
      </c>
      <c r="AG69" s="5" t="s">
        <v>70</v>
      </c>
      <c r="AH69" s="5" t="s">
        <v>71</v>
      </c>
      <c r="AI69" s="5" t="s">
        <v>72</v>
      </c>
      <c r="AJ69" s="5" t="s">
        <v>73</v>
      </c>
      <c r="AK69" s="5" t="s">
        <v>74</v>
      </c>
      <c r="AL69" s="5" t="s">
        <v>75</v>
      </c>
      <c r="AM69" s="5" t="s">
        <v>76</v>
      </c>
      <c r="AN69" s="5" t="s">
        <v>77</v>
      </c>
      <c r="AO69" s="5" t="s">
        <v>78</v>
      </c>
      <c r="AP69" s="5" t="s">
        <v>79</v>
      </c>
      <c r="AQ69" s="5" t="s">
        <v>80</v>
      </c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4" ht="15" customHeight="1" x14ac:dyDescent="0.3">
      <c r="A70" s="3"/>
      <c r="B70" s="3"/>
      <c r="C70" s="3"/>
      <c r="D70" s="18"/>
      <c r="E70" s="18"/>
      <c r="F70" s="5" t="s">
        <v>81</v>
      </c>
      <c r="G70" s="5" t="s">
        <v>82</v>
      </c>
      <c r="H70" s="5" t="s">
        <v>83</v>
      </c>
      <c r="I70" s="5" t="s">
        <v>83</v>
      </c>
      <c r="J70" s="5" t="s">
        <v>83</v>
      </c>
      <c r="K70" s="5" t="s">
        <v>87</v>
      </c>
      <c r="L70" s="5" t="s">
        <v>83</v>
      </c>
      <c r="M70" s="5" t="s">
        <v>83</v>
      </c>
      <c r="N70" s="5" t="s">
        <v>324</v>
      </c>
      <c r="O70" s="5" t="s">
        <v>324</v>
      </c>
      <c r="P70" s="5" t="s">
        <v>85</v>
      </c>
      <c r="Q70" s="5" t="s">
        <v>83</v>
      </c>
      <c r="R70" s="5" t="s">
        <v>83</v>
      </c>
      <c r="S70" s="5" t="s">
        <v>85</v>
      </c>
      <c r="T70" s="5" t="s">
        <v>85</v>
      </c>
      <c r="U70" s="5" t="s">
        <v>85</v>
      </c>
      <c r="V70" s="5" t="s">
        <v>85</v>
      </c>
      <c r="W70" s="5" t="s">
        <v>85</v>
      </c>
      <c r="X70" s="5" t="s">
        <v>325</v>
      </c>
      <c r="Y70" s="5" t="s">
        <v>325</v>
      </c>
      <c r="Z70" s="5" t="s">
        <v>87</v>
      </c>
      <c r="AA70" s="5" t="s">
        <v>83</v>
      </c>
      <c r="AB70" s="16" t="s">
        <v>87</v>
      </c>
      <c r="AC70" s="5" t="s">
        <v>86</v>
      </c>
      <c r="AD70" s="5" t="s">
        <v>86</v>
      </c>
      <c r="AE70" s="5" t="s">
        <v>86</v>
      </c>
      <c r="AF70" s="5" t="s">
        <v>86</v>
      </c>
      <c r="AG70" s="5" t="s">
        <v>86</v>
      </c>
      <c r="AH70" s="5" t="s">
        <v>86</v>
      </c>
      <c r="AI70" s="5" t="s">
        <v>86</v>
      </c>
      <c r="AJ70" s="5" t="s">
        <v>86</v>
      </c>
      <c r="AK70" s="5" t="s">
        <v>86</v>
      </c>
      <c r="AL70" s="5" t="s">
        <v>86</v>
      </c>
      <c r="AM70" s="5" t="s">
        <v>87</v>
      </c>
      <c r="AN70" s="5" t="s">
        <v>83</v>
      </c>
      <c r="AO70" s="5" t="s">
        <v>89</v>
      </c>
      <c r="AP70" s="5" t="s">
        <v>83</v>
      </c>
      <c r="AQ70" s="5" t="s">
        <v>89</v>
      </c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4" ht="15" customHeight="1" x14ac:dyDescent="0.3">
      <c r="A71" s="3"/>
      <c r="B71" s="3"/>
      <c r="C71" s="3"/>
      <c r="D71" s="18"/>
      <c r="E71" s="18"/>
      <c r="F71" s="5" t="s">
        <v>90</v>
      </c>
      <c r="G71" s="8" t="s">
        <v>91</v>
      </c>
      <c r="H71" s="8" t="s">
        <v>92</v>
      </c>
      <c r="I71" s="8" t="s">
        <v>93</v>
      </c>
      <c r="J71" s="8" t="s">
        <v>94</v>
      </c>
      <c r="K71" s="8" t="s">
        <v>194</v>
      </c>
      <c r="L71" s="5" t="s">
        <v>326</v>
      </c>
      <c r="M71" s="5" t="s">
        <v>327</v>
      </c>
      <c r="N71" s="5" t="s">
        <v>328</v>
      </c>
      <c r="O71" s="5" t="s">
        <v>329</v>
      </c>
      <c r="P71" s="5" t="s">
        <v>330</v>
      </c>
      <c r="Q71" s="5" t="s">
        <v>331</v>
      </c>
      <c r="R71" s="5" t="s">
        <v>330</v>
      </c>
      <c r="S71" s="8" t="s">
        <v>332</v>
      </c>
      <c r="T71" s="5"/>
      <c r="U71" s="12" t="s">
        <v>333</v>
      </c>
      <c r="V71" s="5"/>
      <c r="W71" s="5" t="s">
        <v>334</v>
      </c>
      <c r="X71" s="5">
        <v>19.234055600000001</v>
      </c>
      <c r="Y71" s="5">
        <v>11.2395996</v>
      </c>
      <c r="Z71" s="8" t="s">
        <v>102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8">
        <v>0</v>
      </c>
      <c r="AN71" s="5" t="s">
        <v>103</v>
      </c>
      <c r="AO71" s="5" t="s">
        <v>104</v>
      </c>
      <c r="AP71" s="5"/>
      <c r="AQ71" s="5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4" ht="15" customHeight="1" x14ac:dyDescent="0.3">
      <c r="A72" s="3"/>
      <c r="B72" s="3"/>
      <c r="C72" s="3"/>
      <c r="D72" s="18"/>
      <c r="E72" s="1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64" ht="15" customHeight="1" x14ac:dyDescent="0.3">
      <c r="A73" s="3"/>
      <c r="B73" s="3"/>
      <c r="C73" s="3"/>
      <c r="D73" s="18"/>
      <c r="E73" s="18"/>
      <c r="F73" s="3"/>
      <c r="G73" s="9"/>
      <c r="H73" s="9"/>
      <c r="I73" s="9"/>
      <c r="J73" s="9"/>
      <c r="K73" s="9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64" ht="15" customHeight="1" x14ac:dyDescent="0.3">
      <c r="A74" s="3"/>
      <c r="B74" s="3">
        <v>12</v>
      </c>
      <c r="C74" s="3" t="s">
        <v>335</v>
      </c>
      <c r="D74" s="18" t="s">
        <v>157</v>
      </c>
      <c r="E74" s="18"/>
      <c r="F74" s="5" t="s">
        <v>2</v>
      </c>
      <c r="G74" s="5" t="s">
        <v>3</v>
      </c>
      <c r="H74" s="5" t="s">
        <v>4</v>
      </c>
      <c r="I74" s="5" t="s">
        <v>5</v>
      </c>
      <c r="J74" s="5" t="s">
        <v>6</v>
      </c>
      <c r="K74" s="5" t="s">
        <v>200</v>
      </c>
      <c r="L74" s="5" t="s">
        <v>202</v>
      </c>
      <c r="M74" s="5" t="s">
        <v>336</v>
      </c>
      <c r="N74" s="5" t="s">
        <v>227</v>
      </c>
      <c r="O74" s="5" t="s">
        <v>109</v>
      </c>
      <c r="P74" s="5" t="s">
        <v>110</v>
      </c>
      <c r="Q74" s="5" t="s">
        <v>111</v>
      </c>
      <c r="R74" s="5" t="s">
        <v>112</v>
      </c>
      <c r="S74" s="5" t="s">
        <v>179</v>
      </c>
      <c r="T74" s="5" t="s">
        <v>337</v>
      </c>
      <c r="U74" s="21" t="s">
        <v>26</v>
      </c>
      <c r="V74" s="21" t="s">
        <v>27</v>
      </c>
      <c r="W74" s="21" t="s">
        <v>28</v>
      </c>
      <c r="X74" s="21" t="s">
        <v>29</v>
      </c>
      <c r="Y74" s="21" t="s">
        <v>30</v>
      </c>
      <c r="Z74" s="21" t="s">
        <v>31</v>
      </c>
      <c r="AA74" s="21" t="s">
        <v>32</v>
      </c>
      <c r="AB74" s="21" t="s">
        <v>33</v>
      </c>
      <c r="AC74" s="21" t="s">
        <v>34</v>
      </c>
      <c r="AD74" s="21" t="s">
        <v>35</v>
      </c>
      <c r="AE74" s="21" t="s">
        <v>36</v>
      </c>
      <c r="AF74" s="5" t="s">
        <v>37</v>
      </c>
      <c r="AG74" s="5" t="s">
        <v>38</v>
      </c>
      <c r="AH74" s="5" t="s">
        <v>39</v>
      </c>
      <c r="AI74" s="5" t="s">
        <v>40</v>
      </c>
      <c r="AJ74" s="5" t="s">
        <v>41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1:64" ht="15" customHeight="1" x14ac:dyDescent="0.3">
      <c r="A75" s="3"/>
      <c r="B75" s="3"/>
      <c r="C75" s="3"/>
      <c r="D75" s="18"/>
      <c r="E75" s="18"/>
      <c r="F75" s="5" t="s">
        <v>42</v>
      </c>
      <c r="G75" s="6" t="s">
        <v>43</v>
      </c>
      <c r="H75" s="15" t="s">
        <v>44</v>
      </c>
      <c r="I75" s="15" t="s">
        <v>45</v>
      </c>
      <c r="J75" s="15" t="s">
        <v>46</v>
      </c>
      <c r="K75" s="15" t="s">
        <v>205</v>
      </c>
      <c r="L75" s="5" t="s">
        <v>49</v>
      </c>
      <c r="M75" s="5" t="s">
        <v>125</v>
      </c>
      <c r="N75" s="5" t="s">
        <v>126</v>
      </c>
      <c r="O75" s="5" t="s">
        <v>127</v>
      </c>
      <c r="P75" s="5" t="s">
        <v>128</v>
      </c>
      <c r="Q75" s="5" t="s">
        <v>129</v>
      </c>
      <c r="R75" s="5" t="s">
        <v>130</v>
      </c>
      <c r="S75" s="5" t="s">
        <v>187</v>
      </c>
      <c r="T75" s="5" t="s">
        <v>338</v>
      </c>
      <c r="U75" s="5" t="s">
        <v>65</v>
      </c>
      <c r="V75" s="5" t="s">
        <v>66</v>
      </c>
      <c r="W75" s="5" t="s">
        <v>67</v>
      </c>
      <c r="X75" s="5" t="s">
        <v>68</v>
      </c>
      <c r="Y75" s="5" t="s">
        <v>69</v>
      </c>
      <c r="Z75" s="5" t="s">
        <v>70</v>
      </c>
      <c r="AA75" s="5" t="s">
        <v>71</v>
      </c>
      <c r="AB75" s="5" t="s">
        <v>72</v>
      </c>
      <c r="AC75" s="5" t="s">
        <v>73</v>
      </c>
      <c r="AD75" s="5" t="s">
        <v>74</v>
      </c>
      <c r="AE75" s="5" t="s">
        <v>75</v>
      </c>
      <c r="AF75" s="5" t="s">
        <v>76</v>
      </c>
      <c r="AG75" s="5" t="s">
        <v>209</v>
      </c>
      <c r="AH75" s="5" t="s">
        <v>210</v>
      </c>
      <c r="AI75" s="5" t="s">
        <v>211</v>
      </c>
      <c r="AJ75" s="5" t="s">
        <v>212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1:64" ht="15" customHeight="1" x14ac:dyDescent="0.3">
      <c r="A76" s="3"/>
      <c r="B76" s="3"/>
      <c r="C76" s="3"/>
      <c r="D76" s="18"/>
      <c r="E76" s="18"/>
      <c r="F76" s="5" t="s">
        <v>81</v>
      </c>
      <c r="G76" s="5" t="s">
        <v>82</v>
      </c>
      <c r="H76" s="5" t="s">
        <v>83</v>
      </c>
      <c r="I76" s="5" t="s">
        <v>83</v>
      </c>
      <c r="J76" s="5" t="s">
        <v>83</v>
      </c>
      <c r="K76" s="5" t="s">
        <v>83</v>
      </c>
      <c r="L76" s="5" t="s">
        <v>85</v>
      </c>
      <c r="M76" s="5" t="s">
        <v>88</v>
      </c>
      <c r="N76" s="5" t="s">
        <v>88</v>
      </c>
      <c r="O76" s="5" t="s">
        <v>88</v>
      </c>
      <c r="P76" s="5" t="s">
        <v>83</v>
      </c>
      <c r="Q76" s="5" t="s">
        <v>88</v>
      </c>
      <c r="R76" s="5" t="s">
        <v>83</v>
      </c>
      <c r="S76" s="5" t="s">
        <v>83</v>
      </c>
      <c r="T76" s="5" t="s">
        <v>88</v>
      </c>
      <c r="U76" s="16" t="s">
        <v>87</v>
      </c>
      <c r="V76" s="5" t="s">
        <v>86</v>
      </c>
      <c r="W76" s="5" t="s">
        <v>86</v>
      </c>
      <c r="X76" s="5" t="s">
        <v>86</v>
      </c>
      <c r="Y76" s="5" t="s">
        <v>86</v>
      </c>
      <c r="Z76" s="5" t="s">
        <v>86</v>
      </c>
      <c r="AA76" s="5" t="s">
        <v>86</v>
      </c>
      <c r="AB76" s="5" t="s">
        <v>86</v>
      </c>
      <c r="AC76" s="5" t="s">
        <v>86</v>
      </c>
      <c r="AD76" s="5" t="s">
        <v>86</v>
      </c>
      <c r="AE76" s="5" t="s">
        <v>86</v>
      </c>
      <c r="AF76" s="5" t="s">
        <v>87</v>
      </c>
      <c r="AG76" s="5" t="s">
        <v>83</v>
      </c>
      <c r="AH76" s="5" t="s">
        <v>89</v>
      </c>
      <c r="AI76" s="5" t="s">
        <v>83</v>
      </c>
      <c r="AJ76" s="5" t="s">
        <v>89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1:64" ht="15" customHeight="1" x14ac:dyDescent="0.3">
      <c r="A77" s="3"/>
      <c r="B77" s="3"/>
      <c r="C77" s="3"/>
      <c r="D77" s="18"/>
      <c r="E77" s="18"/>
      <c r="F77" s="5" t="s">
        <v>90</v>
      </c>
      <c r="G77" s="8" t="s">
        <v>91</v>
      </c>
      <c r="H77" s="8" t="s">
        <v>92</v>
      </c>
      <c r="I77" s="8" t="s">
        <v>93</v>
      </c>
      <c r="J77" s="8" t="s">
        <v>94</v>
      </c>
      <c r="K77" s="5">
        <v>40001</v>
      </c>
      <c r="L77" s="5" t="s">
        <v>213</v>
      </c>
      <c r="M77" s="5"/>
      <c r="N77" s="5"/>
      <c r="O77" s="5"/>
      <c r="P77" s="5"/>
      <c r="Q77" s="5"/>
      <c r="R77" s="5"/>
      <c r="S77" s="5">
        <v>400001</v>
      </c>
      <c r="T77" s="5">
        <v>500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8">
        <v>0</v>
      </c>
      <c r="AG77" s="5" t="s">
        <v>103</v>
      </c>
      <c r="AH77" s="5" t="s">
        <v>104</v>
      </c>
      <c r="AI77" s="5"/>
      <c r="AJ77" s="5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1:64" ht="15" customHeight="1" x14ac:dyDescent="0.3">
      <c r="D78" s="18"/>
      <c r="E78" s="18"/>
    </row>
    <row r="79" spans="1:64" ht="15" customHeight="1" x14ac:dyDescent="0.3">
      <c r="A79" s="3"/>
      <c r="B79" s="3">
        <v>13</v>
      </c>
      <c r="C79" s="3" t="s">
        <v>340</v>
      </c>
      <c r="D79" s="18"/>
      <c r="E79" s="18"/>
      <c r="F79" s="5" t="s">
        <v>2</v>
      </c>
      <c r="G79" s="5" t="s">
        <v>3</v>
      </c>
      <c r="H79" s="5" t="s">
        <v>4</v>
      </c>
      <c r="I79" s="5" t="s">
        <v>5</v>
      </c>
      <c r="J79" s="5" t="s">
        <v>6</v>
      </c>
      <c r="K79" s="5" t="s">
        <v>341</v>
      </c>
      <c r="L79" s="5" t="s">
        <v>342</v>
      </c>
      <c r="M79" s="5" t="s">
        <v>343</v>
      </c>
      <c r="N79" s="5" t="s">
        <v>344</v>
      </c>
      <c r="O79" s="5" t="s">
        <v>345</v>
      </c>
      <c r="P79" s="5" t="s">
        <v>346</v>
      </c>
      <c r="Q79" s="5" t="s">
        <v>347</v>
      </c>
      <c r="R79" s="5" t="s">
        <v>348</v>
      </c>
      <c r="S79" s="5" t="s">
        <v>290</v>
      </c>
      <c r="T79" s="21" t="s">
        <v>26</v>
      </c>
      <c r="U79" s="21" t="s">
        <v>27</v>
      </c>
      <c r="V79" s="21" t="s">
        <v>28</v>
      </c>
      <c r="W79" s="21" t="s">
        <v>29</v>
      </c>
      <c r="X79" s="21" t="s">
        <v>30</v>
      </c>
      <c r="Y79" s="21" t="s">
        <v>31</v>
      </c>
      <c r="Z79" s="21" t="s">
        <v>32</v>
      </c>
      <c r="AA79" s="21" t="s">
        <v>33</v>
      </c>
      <c r="AB79" s="21" t="s">
        <v>34</v>
      </c>
      <c r="AC79" s="21" t="s">
        <v>35</v>
      </c>
      <c r="AD79" s="21" t="s">
        <v>36</v>
      </c>
      <c r="AE79" s="5" t="s">
        <v>40</v>
      </c>
      <c r="AF79" s="5" t="s">
        <v>41</v>
      </c>
    </row>
    <row r="80" spans="1:64" ht="15" customHeight="1" x14ac:dyDescent="0.3">
      <c r="A80" s="3"/>
      <c r="B80" s="3"/>
      <c r="C80" s="3"/>
      <c r="D80" s="18"/>
      <c r="E80" s="18"/>
      <c r="F80" s="5" t="s">
        <v>42</v>
      </c>
      <c r="G80" s="6" t="s">
        <v>43</v>
      </c>
      <c r="H80" s="6" t="s">
        <v>44</v>
      </c>
      <c r="I80" s="6" t="s">
        <v>45</v>
      </c>
      <c r="J80" s="6" t="s">
        <v>46</v>
      </c>
      <c r="K80" s="5" t="s">
        <v>349</v>
      </c>
      <c r="L80" s="5" t="s">
        <v>350</v>
      </c>
      <c r="M80" s="5" t="s">
        <v>351</v>
      </c>
      <c r="N80" s="5" t="s">
        <v>352</v>
      </c>
      <c r="O80" s="5" t="s">
        <v>353</v>
      </c>
      <c r="P80" s="5" t="s">
        <v>354</v>
      </c>
      <c r="Q80" s="5" t="s">
        <v>355</v>
      </c>
      <c r="R80" s="5" t="s">
        <v>356</v>
      </c>
      <c r="S80" s="5" t="s">
        <v>295</v>
      </c>
      <c r="T80" s="5" t="s">
        <v>65</v>
      </c>
      <c r="U80" s="5" t="s">
        <v>66</v>
      </c>
      <c r="V80" s="5" t="s">
        <v>67</v>
      </c>
      <c r="W80" s="5" t="s">
        <v>68</v>
      </c>
      <c r="X80" s="5" t="s">
        <v>69</v>
      </c>
      <c r="Y80" s="5" t="s">
        <v>70</v>
      </c>
      <c r="Z80" s="5" t="s">
        <v>71</v>
      </c>
      <c r="AA80" s="5" t="s">
        <v>72</v>
      </c>
      <c r="AB80" s="5" t="s">
        <v>73</v>
      </c>
      <c r="AC80" s="5" t="s">
        <v>74</v>
      </c>
      <c r="AD80" s="5" t="s">
        <v>75</v>
      </c>
      <c r="AE80" s="5" t="s">
        <v>79</v>
      </c>
      <c r="AF80" s="5" t="s">
        <v>80</v>
      </c>
    </row>
    <row r="81" spans="1:32" ht="15" customHeight="1" x14ac:dyDescent="0.3">
      <c r="A81" s="3"/>
      <c r="B81" s="3"/>
      <c r="C81" s="3"/>
      <c r="D81" s="18"/>
      <c r="E81" s="18"/>
      <c r="F81" s="5" t="s">
        <v>81</v>
      </c>
      <c r="G81" s="5" t="s">
        <v>82</v>
      </c>
      <c r="H81" s="5" t="s">
        <v>83</v>
      </c>
      <c r="I81" s="5" t="s">
        <v>83</v>
      </c>
      <c r="J81" s="5" t="s">
        <v>83</v>
      </c>
      <c r="K81" s="5" t="s">
        <v>176</v>
      </c>
      <c r="L81" s="5" t="s">
        <v>87</v>
      </c>
      <c r="M81" s="5" t="s">
        <v>83</v>
      </c>
      <c r="N81" s="5" t="s">
        <v>84</v>
      </c>
      <c r="O81" s="5" t="s">
        <v>84</v>
      </c>
      <c r="P81" s="5" t="s">
        <v>83</v>
      </c>
      <c r="Q81" s="5" t="s">
        <v>83</v>
      </c>
      <c r="R81" s="5" t="s">
        <v>83</v>
      </c>
      <c r="S81" s="5" t="s">
        <v>83</v>
      </c>
      <c r="T81" s="16" t="s">
        <v>87</v>
      </c>
      <c r="U81" s="5" t="s">
        <v>86</v>
      </c>
      <c r="V81" s="5" t="s">
        <v>86</v>
      </c>
      <c r="W81" s="5" t="s">
        <v>86</v>
      </c>
      <c r="X81" s="5" t="s">
        <v>86</v>
      </c>
      <c r="Y81" s="5" t="s">
        <v>86</v>
      </c>
      <c r="Z81" s="5" t="s">
        <v>86</v>
      </c>
      <c r="AA81" s="5" t="s">
        <v>86</v>
      </c>
      <c r="AB81" s="5" t="s">
        <v>86</v>
      </c>
      <c r="AC81" s="5" t="s">
        <v>86</v>
      </c>
      <c r="AD81" s="5" t="s">
        <v>86</v>
      </c>
      <c r="AE81" s="5" t="s">
        <v>83</v>
      </c>
      <c r="AF81" s="5" t="s">
        <v>89</v>
      </c>
    </row>
    <row r="82" spans="1:32" ht="15" customHeight="1" x14ac:dyDescent="0.3">
      <c r="A82" s="3"/>
      <c r="B82" s="3"/>
      <c r="C82" s="3"/>
      <c r="D82" s="18"/>
      <c r="E82" s="18"/>
      <c r="F82" s="22" t="s">
        <v>90</v>
      </c>
      <c r="G82" s="8" t="s">
        <v>91</v>
      </c>
      <c r="H82" s="8" t="s">
        <v>92</v>
      </c>
      <c r="I82" s="8" t="s">
        <v>93</v>
      </c>
      <c r="J82" s="8" t="s">
        <v>94</v>
      </c>
      <c r="K82" s="8" t="s">
        <v>357</v>
      </c>
      <c r="L82" s="8">
        <v>2020</v>
      </c>
      <c r="M82" s="5" t="s">
        <v>358</v>
      </c>
      <c r="N82" s="5"/>
      <c r="O82" s="5"/>
      <c r="P82" s="5" t="s">
        <v>359</v>
      </c>
      <c r="Q82" s="5" t="s">
        <v>360</v>
      </c>
      <c r="R82" s="5">
        <v>100</v>
      </c>
      <c r="S82" s="5">
        <v>80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 t="s">
        <v>361</v>
      </c>
      <c r="AF82" s="13" t="s">
        <v>339</v>
      </c>
    </row>
    <row r="83" spans="1:32" ht="15" customHeight="1" x14ac:dyDescent="0.3">
      <c r="A83" s="3"/>
      <c r="B83" s="3"/>
      <c r="C83" s="3"/>
      <c r="D83" s="18"/>
      <c r="E83" s="18"/>
      <c r="F83" s="22"/>
      <c r="G83" s="8" t="s">
        <v>91</v>
      </c>
      <c r="H83" s="8" t="s">
        <v>92</v>
      </c>
      <c r="I83" s="8" t="s">
        <v>93</v>
      </c>
      <c r="J83" s="8" t="s">
        <v>94</v>
      </c>
      <c r="K83" s="8" t="s">
        <v>362</v>
      </c>
      <c r="L83" s="8">
        <v>2020</v>
      </c>
      <c r="M83" s="5" t="s">
        <v>214</v>
      </c>
      <c r="N83" s="5"/>
      <c r="O83" s="5"/>
      <c r="P83" s="5" t="s">
        <v>363</v>
      </c>
      <c r="Q83" s="5" t="s">
        <v>222</v>
      </c>
      <c r="R83" s="8" t="s">
        <v>102</v>
      </c>
      <c r="S83" s="8" t="s">
        <v>158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5" t="s">
        <v>364</v>
      </c>
      <c r="AF83" s="13" t="s">
        <v>339</v>
      </c>
    </row>
    <row r="84" spans="1:32" ht="15" customHeight="1" x14ac:dyDescent="0.3">
      <c r="D84" s="2"/>
      <c r="E84" s="2"/>
    </row>
    <row r="85" spans="1:32" ht="15" customHeight="1" x14ac:dyDescent="0.3">
      <c r="D85" s="2"/>
      <c r="E85" s="2"/>
    </row>
    <row r="86" spans="1:32" ht="15" customHeight="1" x14ac:dyDescent="0.3">
      <c r="D86" s="2"/>
      <c r="E86" s="2"/>
    </row>
    <row r="87" spans="1:32" ht="15" customHeight="1" x14ac:dyDescent="0.3">
      <c r="D87" s="2"/>
      <c r="E87" s="2"/>
    </row>
    <row r="88" spans="1:32" ht="15" customHeight="1" x14ac:dyDescent="0.3">
      <c r="D88" s="2"/>
      <c r="E88" s="2"/>
    </row>
    <row r="89" spans="1:32" ht="15" customHeight="1" x14ac:dyDescent="0.3">
      <c r="D89" s="2"/>
      <c r="E89" s="2"/>
    </row>
    <row r="90" spans="1:32" ht="15" customHeight="1" x14ac:dyDescent="0.3">
      <c r="D90" s="2"/>
      <c r="E90" s="2"/>
    </row>
    <row r="91" spans="1:32" ht="15" customHeight="1" x14ac:dyDescent="0.3">
      <c r="D91" s="2"/>
      <c r="E91" s="2"/>
    </row>
    <row r="92" spans="1:32" ht="12" x14ac:dyDescent="0.3">
      <c r="D92" s="2"/>
      <c r="E92" s="2"/>
    </row>
    <row r="93" spans="1:32" ht="12" x14ac:dyDescent="0.3">
      <c r="D93" s="2"/>
      <c r="E93" s="2"/>
    </row>
  </sheetData>
  <mergeCells count="5">
    <mergeCell ref="F82:F83"/>
    <mergeCell ref="F18:F19"/>
    <mergeCell ref="F25:F26"/>
    <mergeCell ref="F33:F34"/>
    <mergeCell ref="D1:E1"/>
  </mergeCells>
  <hyperlinks>
    <hyperlink ref="U71" r:id="rId1" xr:uid="{C40CCA02-612F-4AAF-82C1-F1915A84E7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Rajasekar Sankaran</cp:lastModifiedBy>
  <dcterms:created xsi:type="dcterms:W3CDTF">2015-06-05T18:17:20Z</dcterms:created>
  <dcterms:modified xsi:type="dcterms:W3CDTF">2022-01-05T15:27:17Z</dcterms:modified>
</cp:coreProperties>
</file>