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sevolod\Documents\Projects\HFT\Excel to YML\Excel-to-YML\"/>
    </mc:Choice>
  </mc:AlternateContent>
  <bookViews>
    <workbookView xWindow="0" yWindow="0" windowWidth="23820" windowHeight="8835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Лист1!$A$1:$AB$657</definedName>
  </definedNames>
  <calcPr calcId="162913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2" i="1"/>
</calcChain>
</file>

<file path=xl/sharedStrings.xml><?xml version="1.0" encoding="utf-8"?>
<sst xmlns="http://schemas.openxmlformats.org/spreadsheetml/2006/main" count="7036" uniqueCount="1842">
  <si>
    <t>Product Number</t>
  </si>
  <si>
    <t>Homefash SKU</t>
  </si>
  <si>
    <t>Photoname</t>
  </si>
  <si>
    <t>Brand</t>
  </si>
  <si>
    <t>Country of Design</t>
  </si>
  <si>
    <t>Category A</t>
  </si>
  <si>
    <t>Category B</t>
  </si>
  <si>
    <t>Product Name</t>
  </si>
  <si>
    <t>Set</t>
  </si>
  <si>
    <t>Description</t>
  </si>
  <si>
    <t>Full Product Description</t>
  </si>
  <si>
    <t>Original Material</t>
  </si>
  <si>
    <t>Material</t>
  </si>
  <si>
    <t>Colour</t>
  </si>
  <si>
    <t>Product Dimensions</t>
  </si>
  <si>
    <t>Product Width, cm</t>
  </si>
  <si>
    <t>Product Height, cm</t>
  </si>
  <si>
    <t>Product Length, cm</t>
  </si>
  <si>
    <t>Product Diameter, cm</t>
  </si>
  <si>
    <t>Product Weight, kg</t>
  </si>
  <si>
    <t>Package Width, cm</t>
  </si>
  <si>
    <t>Package Height, cm</t>
  </si>
  <si>
    <t>Package Length, cm</t>
  </si>
  <si>
    <t>Package Weigth, kg</t>
  </si>
  <si>
    <t>Country of Origin</t>
  </si>
  <si>
    <t>Russian Wholesale Price</t>
  </si>
  <si>
    <t>RRP</t>
  </si>
  <si>
    <t>Warehouse Qty</t>
  </si>
  <si>
    <t>ACCBMM-85</t>
  </si>
  <si>
    <t>Aquanova</t>
  </si>
  <si>
    <t>Нидерланды</t>
  </si>
  <si>
    <t>Ванная</t>
  </si>
  <si>
    <t>Коврики</t>
  </si>
  <si>
    <t>Коврик для ванной ACCENT 60x100</t>
  </si>
  <si>
    <t>Коврик для ванной ACCENT 60x100.100% акрил (внешний вид - хлопок), Плотность:1250 гр/м², Плотность:1450 гр/м135</t>
  </si>
  <si>
    <t>100% acrylic cotton look</t>
  </si>
  <si>
    <t>100% акрил (внешний вид - хлопок), Плотность:1250 гр/м², Плотность:1450 гр/м135</t>
  </si>
  <si>
    <t>розовый</t>
  </si>
  <si>
    <t>длина 100, ширина 60</t>
  </si>
  <si>
    <t>Болгария</t>
  </si>
  <si>
    <t>ACCBMM-60</t>
  </si>
  <si>
    <t>Коврик для ванной ACCENT 60x100.100% акрил (внешний вид - хлопок), Плотность:1250 гр/м², Плотность:1450 гр/м140</t>
  </si>
  <si>
    <t>100% акрил (внешний вид - хлопок), Плотность:1250 гр/м², Плотность:1450 гр/м140</t>
  </si>
  <si>
    <t>аквамариновый</t>
  </si>
  <si>
    <t>ACCBMM-69</t>
  </si>
  <si>
    <t>Коврик для ванной ACCENT 60x100.100% акрил (внешний вид - хлопок), Плотность:1250 гр/м², Плотность:1450 гр/м141</t>
  </si>
  <si>
    <t>100% акрил (внешний вид - хлопок), Плотность:1250 гр/м², Плотность:1450 гр/м141</t>
  </si>
  <si>
    <t>лаймовый</t>
  </si>
  <si>
    <t>ACCBMM-67</t>
  </si>
  <si>
    <t>Коврик для ванной ACCENT 60x100.100% акрил (внешний вид - хлопок), Плотность:1250 гр/м², Плотность:1450 гр/м142</t>
  </si>
  <si>
    <t>100% акрил (внешний вид - хлопок), Плотность:1250 гр/м², Плотность:1450 гр/м142</t>
  </si>
  <si>
    <t>зеленый (цвет травы)</t>
  </si>
  <si>
    <t>серый</t>
  </si>
  <si>
    <t>Коврик для ванной ALMA 60x100</t>
  </si>
  <si>
    <t>Коврик для ванной ALMA 60x100.100% органический хлопок</t>
  </si>
  <si>
    <t>100% combed organic cotton</t>
  </si>
  <si>
    <t>100% органический хлопок</t>
  </si>
  <si>
    <t>слоновая кость</t>
  </si>
  <si>
    <t>Индия</t>
  </si>
  <si>
    <t>ALMBMM-02</t>
  </si>
  <si>
    <t>ALMBM02-1</t>
  </si>
  <si>
    <t>оливковый</t>
  </si>
  <si>
    <t>ALMBMM-11</t>
  </si>
  <si>
    <t>цвет льна</t>
  </si>
  <si>
    <t>серо-коричневый</t>
  </si>
  <si>
    <t>ALMBMM-48</t>
  </si>
  <si>
    <t>ALMBM48-1</t>
  </si>
  <si>
    <t>цвет табаско</t>
  </si>
  <si>
    <t>AMABMM-11</t>
  </si>
  <si>
    <t>Коврик для ванной AMARILLO 60x100</t>
  </si>
  <si>
    <t>Коврик для ванной AMARILLO 60x100.70% полиэстер, 30% хлопок, Плотность:3600 гр/м²</t>
  </si>
  <si>
    <t>70% полиэстер 30% cotton</t>
  </si>
  <si>
    <t>70% полиэстер, 30% хлопок, Плотность:3600 гр/м²</t>
  </si>
  <si>
    <t>AMABMM-05</t>
  </si>
  <si>
    <t>серебристый серый</t>
  </si>
  <si>
    <t>AMABMM-09</t>
  </si>
  <si>
    <t>черный</t>
  </si>
  <si>
    <t>ARNBMM-15</t>
  </si>
  <si>
    <t>Коврик для ванной ARNO 60x100</t>
  </si>
  <si>
    <t>Коврик для ванной ARNO 60x100.100% хлопок, Плотность:1250 гр/м², Плотность:1450 гр/м²</t>
  </si>
  <si>
    <t>100% хлопок, Плотность:1250 гр/м², Плотность:1450 гр/м²</t>
  </si>
  <si>
    <t>бежевый</t>
  </si>
  <si>
    <t>ANDBMM-43</t>
  </si>
  <si>
    <t>ANDBM43-1</t>
  </si>
  <si>
    <t>Коврик для ванной ANDROS 60x100</t>
  </si>
  <si>
    <t>Коврик для ванной ANDROS 60x100.100% полиэстер, Плотность:1500 гр/м²</t>
  </si>
  <si>
    <t>100% ployester</t>
  </si>
  <si>
    <t>100% полиэстер, Плотность:1500 гр/м²</t>
  </si>
  <si>
    <t>белый</t>
  </si>
  <si>
    <t>ANDBMM-93</t>
  </si>
  <si>
    <t>ANDBMM-98</t>
  </si>
  <si>
    <t>темно-серый</t>
  </si>
  <si>
    <t>BODBMM-10</t>
  </si>
  <si>
    <t>BODBM10-1</t>
  </si>
  <si>
    <t>Коврик для ванной BODHI 60x100</t>
  </si>
  <si>
    <t>Коврик для ванной BODHI 60x100.70% полиэстер, 30% хлопок, Плотность:3600 гр/м²</t>
  </si>
  <si>
    <t>BODBMM-63</t>
  </si>
  <si>
    <t>цвет лагуна(голубой)</t>
  </si>
  <si>
    <t>BODBMM-91</t>
  </si>
  <si>
    <t>светло-серый</t>
  </si>
  <si>
    <t>CESBMM-10</t>
  </si>
  <si>
    <t>CESBM10-1</t>
  </si>
  <si>
    <t>Коврик для ванной CESAR 60x100</t>
  </si>
  <si>
    <t>Коврик для ванной CESAR 60x100.80% полиэстер, 20% хлопок, Плотность: 3200 гр/м²</t>
  </si>
  <si>
    <t>80% полиэстер 20% cotton</t>
  </si>
  <si>
    <t>80% полиэстер, 20% хлопок, Плотность: 3200 гр/м²</t>
  </si>
  <si>
    <t>CESBMM-14</t>
  </si>
  <si>
    <t>CESBM14-1</t>
  </si>
  <si>
    <t>песочный</t>
  </si>
  <si>
    <t>CESBMM-91</t>
  </si>
  <si>
    <t>CESBM91-1</t>
  </si>
  <si>
    <t>CESBMM-63</t>
  </si>
  <si>
    <t>CESBM63-1</t>
  </si>
  <si>
    <t>Коврик для ванной ELVIRA 60x100</t>
  </si>
  <si>
    <t>Коврик для ванной ELVIRA 60x100.93% хлопок, 7 % полиэстер, Плотность: 2000 гр/м²</t>
  </si>
  <si>
    <t>93% cotton 7 % полиэстер</t>
  </si>
  <si>
    <t>93% хлопок, 7 % полиэстер, Плотность: 2000 гр/м²</t>
  </si>
  <si>
    <t>ELVBMM-09</t>
  </si>
  <si>
    <t>синий</t>
  </si>
  <si>
    <t>ELVBMM-98</t>
  </si>
  <si>
    <t>KEMBMM-98</t>
  </si>
  <si>
    <t>Коврик для ванной KEMEN 60x100</t>
  </si>
  <si>
    <t>Коврик для ванной KEMEN 60x100.60% полиэстер 40% хлопок, Плотность: 2000 гр/м²</t>
  </si>
  <si>
    <t>60% полиэстер 40% cotton</t>
  </si>
  <si>
    <t>60% полиэстер 40% хлопок, Плотность: 2000 гр/м²</t>
  </si>
  <si>
    <t>Коврик для ванной LUKA 60x100</t>
  </si>
  <si>
    <t>Коврик для ванной LUKA 60x100.75% полиэстер 25% хлопок, Плотность: 2800 гр/м²</t>
  </si>
  <si>
    <t>75% полиэстер 25% cotton</t>
  </si>
  <si>
    <t>75% полиэстер 25% хлопок, Плотность: 2800 гр/м²</t>
  </si>
  <si>
    <t>LUKBMM-76</t>
  </si>
  <si>
    <t>LUKBMM-96</t>
  </si>
  <si>
    <t>графитовый</t>
  </si>
  <si>
    <t>MAKBMM-16</t>
  </si>
  <si>
    <t>Коврик для ванной MAKS 60x100</t>
  </si>
  <si>
    <t>Коврик для ванной MAKS 60x100.70% хлопок, 30% полипропилен, Плотность: 3000 гр/м²</t>
  </si>
  <si>
    <t>70% cotton 30% polypropylene</t>
  </si>
  <si>
    <t>70% хлопок, 30% полипропилен, Плотность: 3000 гр/м²</t>
  </si>
  <si>
    <t>MAKBMM-05</t>
  </si>
  <si>
    <t>MAKBMM-63</t>
  </si>
  <si>
    <t>MAKBMM-95</t>
  </si>
  <si>
    <t>MAKBMM-98</t>
  </si>
  <si>
    <t>MORBMM-95</t>
  </si>
  <si>
    <t>Коврик для ванной MORGAN 60x100</t>
  </si>
  <si>
    <t>Коврик для ванной MORGAN 60x100.100% хлопок, Плотность:1250 гр/м², Плотность:1450 гр/м²</t>
  </si>
  <si>
    <t>MORBMM-63</t>
  </si>
  <si>
    <t>MORBMM-15</t>
  </si>
  <si>
    <t>MORBMM-98</t>
  </si>
  <si>
    <t>NEVBMM-69</t>
  </si>
  <si>
    <t>NEVBM69-1</t>
  </si>
  <si>
    <t>Коврик для ванной NEVADA 60x100</t>
  </si>
  <si>
    <t>Коврик для ванной NEVADA 60x100.93% хлопок, 7 % полиэстер, Плотность: 2000 гр/м²</t>
  </si>
  <si>
    <t>NEVBMM-60</t>
  </si>
  <si>
    <t>SEPBMM-13</t>
  </si>
  <si>
    <t>Коврик для ванной SEPP 60x100</t>
  </si>
  <si>
    <t>Коврик для ванной SEPP 60x100.70% полиэстер, 30% хлопок, Плотность:3600 гр/м²</t>
  </si>
  <si>
    <t>медно-красный</t>
  </si>
  <si>
    <t>ZAMBMM-95</t>
  </si>
  <si>
    <t>ZAMBM95-1</t>
  </si>
  <si>
    <t>Коврик для ванной ZAMBA 60x100</t>
  </si>
  <si>
    <t>Коврик для ванной ZAMBA 60x100.100% хлопок, Плотность:1250 гр/м², Плотность:1450 гр/м²</t>
  </si>
  <si>
    <t>JOLTWG-16</t>
  </si>
  <si>
    <t>JOLTWG16-1</t>
  </si>
  <si>
    <t>Полотенца</t>
  </si>
  <si>
    <t>Набор из 6-ти полотенец JOLIE 30x50</t>
  </si>
  <si>
    <t>Набор из 6-ти полотенец JOLIE 30x50.100% хлопок, Плотность: 550 гр/м²</t>
  </si>
  <si>
    <t>100% cotton</t>
  </si>
  <si>
    <t>100% хлопок, Плотность: 550 гр/м²</t>
  </si>
  <si>
    <t>длина 50, ширина 30</t>
  </si>
  <si>
    <t>Португалия</t>
  </si>
  <si>
    <t>JOLTWG-09</t>
  </si>
  <si>
    <t>JOLTWG09-1</t>
  </si>
  <si>
    <t>черный, белый</t>
  </si>
  <si>
    <t>JOLTWS-16</t>
  </si>
  <si>
    <t>JOLTWS16-1</t>
  </si>
  <si>
    <t>Набор из 3-х полотенец JOLIE 50x100</t>
  </si>
  <si>
    <t>Набор из 3-х полотенец JOLIE 50x100.100% хлопок, Плотность: 550 гр/м²</t>
  </si>
  <si>
    <t>длина 100, ширина 50</t>
  </si>
  <si>
    <t>JOLTWS-09</t>
  </si>
  <si>
    <t>JOLTWS09-1</t>
  </si>
  <si>
    <t>JOLTWW-16</t>
  </si>
  <si>
    <t>JOLTWW16-1</t>
  </si>
  <si>
    <t>Набор из 6-ти полотенец JOLIE 15x22</t>
  </si>
  <si>
    <t>Набор из 6-ти полотенец JOLIE 15x22.100% хлопок, Плотность: 550 гр/м²</t>
  </si>
  <si>
    <t>длина 22, ширина 15</t>
  </si>
  <si>
    <t>JOLTWW-09</t>
  </si>
  <si>
    <t>JOLTWW09-1</t>
  </si>
  <si>
    <t>CLETUM-85</t>
  </si>
  <si>
    <t>Аксессуары для ванной</t>
  </si>
  <si>
    <t>Стакан для зубных щеток CLEO</t>
  </si>
  <si>
    <t>Стакан для зубных щеток CLEO.керамика, резина</t>
  </si>
  <si>
    <t>ceramic with rubber finish</t>
  </si>
  <si>
    <t>керамика, резина</t>
  </si>
  <si>
    <t>диаметр 7,8, высота 11</t>
  </si>
  <si>
    <t>Китай</t>
  </si>
  <si>
    <t>Мыльница CLEO</t>
  </si>
  <si>
    <t>Мыльница CLEO.керамика, резина</t>
  </si>
  <si>
    <t>диаметр 12, высота 3</t>
  </si>
  <si>
    <t>CLEDIS-85</t>
  </si>
  <si>
    <t>Дозатор CLEO</t>
  </si>
  <si>
    <t>Дозатор CLEO.керамика, резина</t>
  </si>
  <si>
    <t>диаметр 11, высота 11</t>
  </si>
  <si>
    <t>CLESDI-68</t>
  </si>
  <si>
    <t>мятный</t>
  </si>
  <si>
    <t>CLEDIS-68</t>
  </si>
  <si>
    <t>CLEBHR-68</t>
  </si>
  <si>
    <t>Ершик для ванной комнаты CLEO</t>
  </si>
  <si>
    <t>Ершик для ванной комнаты CLEO.керамика, резина</t>
  </si>
  <si>
    <t>диаметр  9 , высота 25.3</t>
  </si>
  <si>
    <t>marble</t>
  </si>
  <si>
    <t>мрамор</t>
  </si>
  <si>
    <t>Индонезия</t>
  </si>
  <si>
    <t>CONBOW-15</t>
  </si>
  <si>
    <t>Чаша CONOR</t>
  </si>
  <si>
    <t>Чаша CONOR.мрамор</t>
  </si>
  <si>
    <t>диаметр 25, высота 7</t>
  </si>
  <si>
    <t>HAMRLH-98</t>
  </si>
  <si>
    <t>Держатель для туалетной бумаги HAMMAM</t>
  </si>
  <si>
    <t>Держатель для туалетной бумаги HAMMAM.мрамор</t>
  </si>
  <si>
    <t>длина 8, ширина 8, высота 47</t>
  </si>
  <si>
    <t>высота 7,5, длина 7,5, ширина 7,5</t>
  </si>
  <si>
    <t>LUXTUM-14</t>
  </si>
  <si>
    <t>Стакан для зубных щеток LUXOR</t>
  </si>
  <si>
    <t>Стакан для зубных щеток LUXOR.мрамор</t>
  </si>
  <si>
    <t>диаметр 7,5, высота 10</t>
  </si>
  <si>
    <t>LUXSDI-14</t>
  </si>
  <si>
    <t>Мыльница LUXOR</t>
  </si>
  <si>
    <t>Мыльница LUXOR.мрамор</t>
  </si>
  <si>
    <t>диаметр 12, высота 4</t>
  </si>
  <si>
    <t>LUXBHR-14</t>
  </si>
  <si>
    <t>Ершик для ванной комнаты LUXOR</t>
  </si>
  <si>
    <t>Ершик для ванной комнаты LUXOR.мрамор</t>
  </si>
  <si>
    <t>диаметр 11, высота 22</t>
  </si>
  <si>
    <t>LUXRLH-14</t>
  </si>
  <si>
    <t>Держатель для туалетной бумаги LUXOR</t>
  </si>
  <si>
    <t>Держатель для туалетной бумаги LUXOR.мрамор</t>
  </si>
  <si>
    <t>диаметр 12, высота 47</t>
  </si>
  <si>
    <t>glass handmade</t>
  </si>
  <si>
    <t>стекло</t>
  </si>
  <si>
    <t>ODASDI-11</t>
  </si>
  <si>
    <t>ODASDI11-1</t>
  </si>
  <si>
    <t>Мыльница ODALIS</t>
  </si>
  <si>
    <t>Мыльница ODALIS.стекло</t>
  </si>
  <si>
    <t>диаметр 12,5, высота 3</t>
  </si>
  <si>
    <t>ceramic, beechwood-metal,rubberwood</t>
  </si>
  <si>
    <t>керамика, бук, каучуковое дерево</t>
  </si>
  <si>
    <t>Тайвань</t>
  </si>
  <si>
    <t>OSCDIS-43</t>
  </si>
  <si>
    <t>Дозатор OSCAR</t>
  </si>
  <si>
    <t>Дозатор OSCAR.Объем 450мл.керамика, металл, каучуковое дерево</t>
  </si>
  <si>
    <t>длина 7,5, ширина 7,5, высота 17,5</t>
  </si>
  <si>
    <t>OSCTLH-43</t>
  </si>
  <si>
    <t>Держатель для полотенец OSCAR</t>
  </si>
  <si>
    <t>Держатель для полотенец OSCAR.керамика, металл, каучуковое дерево</t>
  </si>
  <si>
    <t>длина  43, ширина 24, высота 79,5</t>
  </si>
  <si>
    <t>OSCRXH-43</t>
  </si>
  <si>
    <t>OSCRXH43-1</t>
  </si>
  <si>
    <t>Держатель для туалетной бумаги OSCAR</t>
  </si>
  <si>
    <t>Держатель для туалетной бумаги OSCAR.керамика, металл, каучуковое дерево</t>
  </si>
  <si>
    <t>длина  20, ширина 15, высота 71,5</t>
  </si>
  <si>
    <t>OSCBHR-43</t>
  </si>
  <si>
    <t>Ершик для ванной комнаты OSCAR</t>
  </si>
  <si>
    <t>Ершик для ванной комнаты OSCAR.керамика, металл, каучуковое дерево</t>
  </si>
  <si>
    <t>длина  10, ширина 10, высота 39,5</t>
  </si>
  <si>
    <t>OSCDIS-09</t>
  </si>
  <si>
    <t>Дозатор OSCAR.керамика, металл, каучуковое дерево</t>
  </si>
  <si>
    <t>PHATUM-10</t>
  </si>
  <si>
    <t>PHATUM10-1</t>
  </si>
  <si>
    <t>Стакан для зубных щеток PHARMACIE</t>
  </si>
  <si>
    <t>Стакан для зубных щеток PHARMACIE.керамика</t>
  </si>
  <si>
    <t>ceramic</t>
  </si>
  <si>
    <t>керамика</t>
  </si>
  <si>
    <t>диаметр 7, высота 11</t>
  </si>
  <si>
    <t>PHASDI-10</t>
  </si>
  <si>
    <t>PHASDI10-1</t>
  </si>
  <si>
    <t>Мыльница PHARMACIE</t>
  </si>
  <si>
    <t>Мыльница PHARMACIE.керамика</t>
  </si>
  <si>
    <t>длина 13,8, ширина 10,3, высота 3</t>
  </si>
  <si>
    <t>PHADIS-10</t>
  </si>
  <si>
    <t>PHADIS10-1</t>
  </si>
  <si>
    <t>Дозатор PHARMACIE</t>
  </si>
  <si>
    <t>Дозатор PHARMACIE.керамика</t>
  </si>
  <si>
    <t>диаметр 6, высота 21</t>
  </si>
  <si>
    <t>PHABHR-10</t>
  </si>
  <si>
    <t>PHABHR10-1</t>
  </si>
  <si>
    <t>Ершик для ванной комнаты PHARMACIE</t>
  </si>
  <si>
    <t>Ершик для ванной комнаты PHARMACIE.керамика</t>
  </si>
  <si>
    <t>диаметр 11, высота 19</t>
  </si>
  <si>
    <t>TACTUM-43</t>
  </si>
  <si>
    <t>TACTUM43-1</t>
  </si>
  <si>
    <t>Стакан для зубных щеток TACO</t>
  </si>
  <si>
    <t>Стакан для зубных щеток TACO.полирезина</t>
  </si>
  <si>
    <t>polyresin</t>
  </si>
  <si>
    <t>полирезина</t>
  </si>
  <si>
    <t>длина 7,3, ширина 7,3, высота 11,1</t>
  </si>
  <si>
    <t>TACSDI-43</t>
  </si>
  <si>
    <t>TACSDI43-1</t>
  </si>
  <si>
    <t>Мыльница TACO</t>
  </si>
  <si>
    <t>Мыльница TACO.полирезина</t>
  </si>
  <si>
    <t>длина 11,5, ширина 11,5, высота 3</t>
  </si>
  <si>
    <t>TACDIS-43</t>
  </si>
  <si>
    <t>TACDIS43-1</t>
  </si>
  <si>
    <t>Дозатор TACO</t>
  </si>
  <si>
    <t>Дозатор TACO.полирезина</t>
  </si>
  <si>
    <t>длина 7,1, ширина 7,1, высота 15,9</t>
  </si>
  <si>
    <t>TACTRA-43</t>
  </si>
  <si>
    <t>TACTRA43-1</t>
  </si>
  <si>
    <t>Поднос TACO</t>
  </si>
  <si>
    <t>Поднос TACO.полирезина</t>
  </si>
  <si>
    <t>длина 23, ширина 10, высота 2</t>
  </si>
  <si>
    <t>TACBHR-43</t>
  </si>
  <si>
    <t>TACBHR43-1</t>
  </si>
  <si>
    <t>Ершик для ванной комнаты TACO</t>
  </si>
  <si>
    <t>Ершик для ванной комнаты TACO.полирезина</t>
  </si>
  <si>
    <t>длина 9,1, ширина 9,1, высота 38,2</t>
  </si>
  <si>
    <t>gemah stone</t>
  </si>
  <si>
    <t>камень</t>
  </si>
  <si>
    <t>VASDIS-95</t>
  </si>
  <si>
    <t>VASDIS95-1</t>
  </si>
  <si>
    <t>Дозатор VASCO</t>
  </si>
  <si>
    <t>Дозатор VASCO.Объем 240 мл.камень</t>
  </si>
  <si>
    <t>диаметр 7,5, высота 15,7</t>
  </si>
  <si>
    <t>VASCOS-95</t>
  </si>
  <si>
    <t>VASCOS95-1</t>
  </si>
  <si>
    <t>Держатель для ватных дисков VASCO</t>
  </si>
  <si>
    <t>Держатель для ватных дисков VASCO.камень</t>
  </si>
  <si>
    <t>диаметр 14,5, высота 8,5</t>
  </si>
  <si>
    <t>ESCSCA-11</t>
  </si>
  <si>
    <t>Весы ESCALA</t>
  </si>
  <si>
    <t>Весы ESCALA.хромированный металл</t>
  </si>
  <si>
    <t>metal chromed</t>
  </si>
  <si>
    <t>хромированный металл</t>
  </si>
  <si>
    <t>длина 34, ширина 27,  высота 11</t>
  </si>
  <si>
    <t>MYRSSO-98</t>
  </si>
  <si>
    <t>MYRSSO98-1</t>
  </si>
  <si>
    <t>Защитный коврик для душа MYRA</t>
  </si>
  <si>
    <t>Защитный коврик для душа MYRA.100% синтетическая резина</t>
  </si>
  <si>
    <t>100% synthetic rubber</t>
  </si>
  <si>
    <t>100% синтетическая резина</t>
  </si>
  <si>
    <t>длина 54, ширина 54</t>
  </si>
  <si>
    <t>Германия</t>
  </si>
  <si>
    <t>ODILAL-15</t>
  </si>
  <si>
    <t>ODILAL15-1</t>
  </si>
  <si>
    <t>Корзины, ящики</t>
  </si>
  <si>
    <t>Корзина для белья большая ODIN</t>
  </si>
  <si>
    <t>Корзина для белья большая ODIN.терилен</t>
  </si>
  <si>
    <t>outside: terylene inside: non woven</t>
  </si>
  <si>
    <t>терилен</t>
  </si>
  <si>
    <t>длина 40, ширина 30, высота 60</t>
  </si>
  <si>
    <t>Outside: 100% terylene inside: non woven 30% cotton 70% terylene</t>
  </si>
  <si>
    <t>Внешний материал: 100% терилен, Внутренний материал: 70% терилен, 30% хлопок</t>
  </si>
  <si>
    <t>Ящик  для хранения EVORA маленький</t>
  </si>
  <si>
    <t>Ящик для хранения EVORA маленький.Внешний материал: 100% терилен, Внутренний материал: 70% терилен, 30% хлопок</t>
  </si>
  <si>
    <t>высота 26, длина 32, ширина 22</t>
  </si>
  <si>
    <t>EVOSBS-98</t>
  </si>
  <si>
    <t>TURSBM-51</t>
  </si>
  <si>
    <t>Ящик  для хранения TACO средний</t>
  </si>
  <si>
    <t>Ящик для хранения TACO средний.Внешний материал: 100% терилен, Внутренний материал: 70% терилен, 30% хлопок</t>
  </si>
  <si>
    <t>цвет марсала</t>
  </si>
  <si>
    <t>высота 30, длина 36, ширина 26</t>
  </si>
  <si>
    <t>TURSBM-76</t>
  </si>
  <si>
    <t>сорбетовый</t>
  </si>
  <si>
    <t>GLODIS-43</t>
  </si>
  <si>
    <t>GLODIS_43</t>
  </si>
  <si>
    <t>Диспенсер для мыла GLORIA</t>
  </si>
  <si>
    <t>Диспенсер для мыла GLORIA.керамика, нержавеющая сталь #304(18/8), , металл</t>
  </si>
  <si>
    <t>Ceramic - SS #304(18/8) Metal parts</t>
  </si>
  <si>
    <t>керамика, нержавеющая сталь #304(18/8), ,  металл</t>
  </si>
  <si>
    <t>белый, цвет дерева</t>
  </si>
  <si>
    <t>диаметр 6,8,  высота 21</t>
  </si>
  <si>
    <t>GLOCOS-43</t>
  </si>
  <si>
    <t>Шкатулка для косметических принадлежностей GLORIA</t>
  </si>
  <si>
    <t>Шкатулка для косметических принадлежностей GLORIA.керамика, дерево(дуб)</t>
  </si>
  <si>
    <t>Ceramic - Oak</t>
  </si>
  <si>
    <t>керамика, дерево(дуб)</t>
  </si>
  <si>
    <t>диаметр 11,  высота 10,5</t>
  </si>
  <si>
    <t>GRATUM-78</t>
  </si>
  <si>
    <t>Стакан для зубных щеток GRADIENT</t>
  </si>
  <si>
    <t>Стакан для зубных щеток GRADIENT.керамика, резина</t>
  </si>
  <si>
    <t>Ceramic with rubber finish</t>
  </si>
  <si>
    <t>темно-синий, белый</t>
  </si>
  <si>
    <t>диаметр 7,6,  высота 9,5</t>
  </si>
  <si>
    <t>GRASDI-78</t>
  </si>
  <si>
    <t>Мыльница GRADIENT</t>
  </si>
  <si>
    <t>Мыльница GRADIENT.керамика, резина</t>
  </si>
  <si>
    <t>ширина 10, длина 13, высота 2,6</t>
  </si>
  <si>
    <t>GRADIS-78</t>
  </si>
  <si>
    <t>Диспенсер для мыла GRADIENT</t>
  </si>
  <si>
    <t>Диспенсер для мыла GRADIENT.керамика, резина, нержавеющая сталь #304(18/8), металл</t>
  </si>
  <si>
    <t>Ceramic with rubber finish - SS #304(18/8) Metal parts</t>
  </si>
  <si>
    <t>керамика, резина, нержавеющая сталь #304(18/8),  металл</t>
  </si>
  <si>
    <t>диаметр 8,  высота 17</t>
  </si>
  <si>
    <t>GRACOS-78</t>
  </si>
  <si>
    <t>Шкатулка для косметических принадлежностей GRADIENT</t>
  </si>
  <si>
    <t>Шкатулка для косметических принадлежностей GRADIENT.керамика, резина</t>
  </si>
  <si>
    <t>диаметр 15,8,  высота 10,8</t>
  </si>
  <si>
    <t>GRABHR-78</t>
  </si>
  <si>
    <t>Ершик для ванной комнаты GRADIENT</t>
  </si>
  <si>
    <t>Ершик для ванной комнаты GRADIENT.керамика, резина, нержавеющая сталь #304(18/8), металл</t>
  </si>
  <si>
    <t>диаметр 19,8,  высота 36,5</t>
  </si>
  <si>
    <t>SKYTUM-99</t>
  </si>
  <si>
    <t>Стакан для зубных щеток SKYLINE</t>
  </si>
  <si>
    <t>Стакан для зубных щеток SKYLINE.цемент</t>
  </si>
  <si>
    <t>Cement</t>
  </si>
  <si>
    <t>цемент</t>
  </si>
  <si>
    <t>цвет бетона</t>
  </si>
  <si>
    <t>диаметр 8,  высота 10</t>
  </si>
  <si>
    <t>SKYTLS-99</t>
  </si>
  <si>
    <t>Подсвечник SKYLINE</t>
  </si>
  <si>
    <t>Подсвечник SKYLINE.цемент</t>
  </si>
  <si>
    <t>IMASBL-78</t>
  </si>
  <si>
    <t>Ящик для хранения IMAGO большой</t>
  </si>
  <si>
    <t>Ящик для хранения IMAGO большой.100% полиэстеровый войлок, Внутренняя часть: нетканный материал</t>
  </si>
  <si>
    <t>100% Polyester felt - Inside non woven</t>
  </si>
  <si>
    <t>100% полиэстеровый войлок, Внутренняя часть: нетканный материал</t>
  </si>
  <si>
    <t>темно-синий</t>
  </si>
  <si>
    <t>длина 30, ширина 23, высота 15</t>
  </si>
  <si>
    <t>IMASBM-90</t>
  </si>
  <si>
    <t>Ящик для хранения IMAGO средний</t>
  </si>
  <si>
    <t>Ящик для хранения IMAGO средний.100% полиэстеровый войлок, Внутренняя часть: нетканный материал</t>
  </si>
  <si>
    <t>длина 23,5, ширина 18, высота 11,75</t>
  </si>
  <si>
    <t>IMASBS-90</t>
  </si>
  <si>
    <t>Ящик для хранения IMAGO маленький</t>
  </si>
  <si>
    <t>Ящик для хранения IMAGO маленький.100% полиэстеровый войлок, Внутренняя часть: нетканный материал</t>
  </si>
  <si>
    <t>длина 17, ширина 13, высота 8,5</t>
  </si>
  <si>
    <t>Кухня</t>
  </si>
  <si>
    <t>Кухонный текстиль</t>
  </si>
  <si>
    <t>100% Cotton - Embroidered</t>
  </si>
  <si>
    <t>100% прошитый хлопок</t>
  </si>
  <si>
    <t>BELGLO-48</t>
  </si>
  <si>
    <t>BELGLO48-1</t>
  </si>
  <si>
    <t>Набор из 2-х варежек-прихваток BELLA</t>
  </si>
  <si>
    <t>Набор из 2-х варежек-прихваток BELLA.100% прошитый хлопок</t>
  </si>
  <si>
    <t>ширина 15, длина 31</t>
  </si>
  <si>
    <t>Набор из 2-х прихваток BELLA</t>
  </si>
  <si>
    <t>Набор из 2-х прихваток BELLA.100% прошитый хлопок</t>
  </si>
  <si>
    <t>длина 20,5, ширина 20,5</t>
  </si>
  <si>
    <t>BELTEA-48</t>
  </si>
  <si>
    <t>BELTEA48-1</t>
  </si>
  <si>
    <t>Набор из 3-х кухонных полотенец BELLA</t>
  </si>
  <si>
    <t>Набор из 3-х кухонных полотенец BELLA.100% прошитый хлопок</t>
  </si>
  <si>
    <t>длина 68, ширина 68</t>
  </si>
  <si>
    <t>BELGLO-68</t>
  </si>
  <si>
    <t>BELGLO68-1</t>
  </si>
  <si>
    <t>BELHOL-68</t>
  </si>
  <si>
    <t>BELHOL68-1</t>
  </si>
  <si>
    <t>BELTEA-68</t>
  </si>
  <si>
    <t>BELTEA68-1</t>
  </si>
  <si>
    <t>BELTEA-90</t>
  </si>
  <si>
    <t>BELTEA90-1</t>
  </si>
  <si>
    <t>100% Cotton</t>
  </si>
  <si>
    <t>100% хлопок</t>
  </si>
  <si>
    <t>TORTEA-95</t>
  </si>
  <si>
    <t>TORTEA95-1</t>
  </si>
  <si>
    <t>Набор из 3-х кухонных полотенец TORINO</t>
  </si>
  <si>
    <t>Набор из 3-х кухонных полотенец TORINO.100% хлопок</t>
  </si>
  <si>
    <t>длина 65, ширина 65</t>
  </si>
  <si>
    <t>ACCBMB-11</t>
  </si>
  <si>
    <t>ACCBMB11-1</t>
  </si>
  <si>
    <t>Коврик для ванной ACCENT 60x60</t>
  </si>
  <si>
    <t>Коврик для ванной ACCENT 60x60.Плотность: 1450 гр/м2.100% Акрил с ворсом. Внутренняя сторона: латексное напыление. Плотность: 1450 гр/м2</t>
  </si>
  <si>
    <t>100% Acrylic - Cotton look - Table tufted - Latex spray backing</t>
  </si>
  <si>
    <t>100% Акрил с ворсом. Внутренняя сторона: латексное напыление. Плотность: 1450 гр/м2</t>
  </si>
  <si>
    <t>длина 60, ширина 60</t>
  </si>
  <si>
    <t>ARNBML-05</t>
  </si>
  <si>
    <t>Коврик для ванной ARNO 70x120</t>
  </si>
  <si>
    <t>Коврик для ванной ARNO 70x120.Плотность: 1450 гр/м2.100% Акрил с ворсом. Внутренняя сторона: латексное напыление. Плотность: 1450 гр/м2</t>
  </si>
  <si>
    <t>длина 120, ширина 70</t>
  </si>
  <si>
    <t>NEPBMB-02</t>
  </si>
  <si>
    <t>NEPBMB02-1</t>
  </si>
  <si>
    <t>Коврик для ванной NEPAL 60x60</t>
  </si>
  <si>
    <t>Коврик для ванной NEPAL 60x60.Плотность: 2300 гр/м2.100% хлопок-жаккард. Внутренняя сторона: латексное напыление. Плотность: 2300 гр/м2</t>
  </si>
  <si>
    <t>100% Cotton - Jacquard woven - Embossed latex backing</t>
  </si>
  <si>
    <t>100% хлопок-жаккард. Внутренняя сторона: латексное напыление. Плотность: 2300 гр/м2</t>
  </si>
  <si>
    <t>NEPBML-02</t>
  </si>
  <si>
    <t>Коврик для ванной NEPAL 70x120</t>
  </si>
  <si>
    <t>Коврик для ванной NEPAL 70x120.Плотность: 2300 гр/м2.100% хлопок-жаккард. Внутренняя сторона: латексное напыление. Плотность: 2300 гр/м2</t>
  </si>
  <si>
    <t>Турция</t>
  </si>
  <si>
    <t>100% египетский хлопок, Плотность: 1200 гр/м²</t>
  </si>
  <si>
    <t>ADATWG-60</t>
  </si>
  <si>
    <t>Набор из 6-ти полотенец ADAGIO 30x50</t>
  </si>
  <si>
    <t>Набор из 6-ти полотенец ADAGIO 30x50.100% хлопок, Плотность: 550 гр/м²</t>
  </si>
  <si>
    <t>ADATWL-43</t>
  </si>
  <si>
    <t>Банное полотенце ADAGIO 70x130</t>
  </si>
  <si>
    <t>Банное полотенце ADAGIO 70x130.100% хлопок, Плотность: 550 гр/м²</t>
  </si>
  <si>
    <t>длина 130, ширина 70</t>
  </si>
  <si>
    <t>ADATWL-69</t>
  </si>
  <si>
    <t>ADATWW-43</t>
  </si>
  <si>
    <t>Набор из 6-ти махровых салфеток ADAGIO 16x22</t>
  </si>
  <si>
    <t>Набор из 6-ти махровых салфеток ADAGIO 16x22.100% хлопок, Плотность: 550 гр/м²</t>
  </si>
  <si>
    <t>длина 22, ширина 16</t>
  </si>
  <si>
    <t>ADATWW-10</t>
  </si>
  <si>
    <t>ADATWW-11</t>
  </si>
  <si>
    <t>LONTWS-43</t>
  </si>
  <si>
    <t>Набор из 3-х полотенец LONDON 55x100</t>
  </si>
  <si>
    <t>Набор из 3-х полотенец LONDON 55x100.100% египетский хлопок, Плотность: 1200 гр/м²</t>
  </si>
  <si>
    <t>длина 100, ширина 55</t>
  </si>
  <si>
    <t>LONTWS-16</t>
  </si>
  <si>
    <t>LONTWS-29</t>
  </si>
  <si>
    <t>LONTWS-70</t>
  </si>
  <si>
    <t>бирюзовый</t>
  </si>
  <si>
    <t>LONTWS-91</t>
  </si>
  <si>
    <t>ALLBGS-72</t>
  </si>
  <si>
    <t>ALLBG72-1</t>
  </si>
  <si>
    <t>Халаты</t>
  </si>
  <si>
    <t>Халат ALLURE S</t>
  </si>
  <si>
    <t>Халат ALLURE S.100% велюровый хлопок</t>
  </si>
  <si>
    <t>100% веллюровый хлопок</t>
  </si>
  <si>
    <t>S: длина халата: 114, ширина открытого халата: 137, пройма: 26, длина рукава: 62, плечо: 11, ширина пояса: 4,5, длина пояса: 180</t>
  </si>
  <si>
    <t>VIGBGM-98</t>
  </si>
  <si>
    <t>Халат мужской VIGGO M</t>
  </si>
  <si>
    <t>Халат мужской VIGGO M.100% органический хлопок, Плотность: 280 гр/м²</t>
  </si>
  <si>
    <t>100% органический хлопок, Плотность: 280 гр/м²</t>
  </si>
  <si>
    <t>M: длина халата: 114, длина рукава(вместе с предплечьем): 76, длина пояса: 180, ширина пояса: 5</t>
  </si>
  <si>
    <t>ALMBMM-85</t>
  </si>
  <si>
    <t>Коврик для ванной ALMA 60x100 . Плотность: 2600 гр/м2.</t>
  </si>
  <si>
    <t>100% органический хлопок. Внутренняя сторона: латексное напыление</t>
  </si>
  <si>
    <t>MORBMM-87</t>
  </si>
  <si>
    <t>Коврик для ванной MORGAN 60x100 . Плотность: 1450 гр/м2</t>
  </si>
  <si>
    <t>100% Акрил с ворсом (внешний вид - хлопок). Внутренняя сторона: латексное напыление</t>
  </si>
  <si>
    <t>ZONBHR-43</t>
  </si>
  <si>
    <t>Ершик для ванной комнаты ZONA</t>
  </si>
  <si>
    <t>Ершик для ванной комнаты ZONA .</t>
  </si>
  <si>
    <t>Мрамор, ручка - древесина бука, щетка - волокна тампико</t>
  </si>
  <si>
    <t>диаметр 9, высота 36,5</t>
  </si>
  <si>
    <t>ZONBOL-43</t>
  </si>
  <si>
    <t>Чаша  ZONA большая</t>
  </si>
  <si>
    <t>Чаша  ZONA большая.</t>
  </si>
  <si>
    <t>Мрамор</t>
  </si>
  <si>
    <t>диаметр 26, высота 7</t>
  </si>
  <si>
    <t>ZONDIS-43</t>
  </si>
  <si>
    <t>Дозатор для мыла ZONA</t>
  </si>
  <si>
    <t>Дозатор для мыла ZONA .  Объём 150 мл.</t>
  </si>
  <si>
    <t>Мрамор, нержавеющая сталь #304</t>
  </si>
  <si>
    <t>диаметр 10, высота 15,4</t>
  </si>
  <si>
    <t>Broste</t>
  </si>
  <si>
    <t>Наволочка LEA</t>
  </si>
  <si>
    <t>Ковёр NOR</t>
  </si>
  <si>
    <t>Ковёр KAMMA</t>
  </si>
  <si>
    <t>Ковёр LEILA</t>
  </si>
  <si>
    <t>Ковёр CHINDI</t>
  </si>
  <si>
    <t>Ковёр ZIGZAG</t>
  </si>
  <si>
    <t>Ковёр MULTI COLOR</t>
  </si>
  <si>
    <t>Наволочка FILIPPA</t>
  </si>
  <si>
    <t>Наволочка SOFIA</t>
  </si>
  <si>
    <t>Наволочка HERRINGBONE</t>
  </si>
  <si>
    <t>Наволочка SCRATCH</t>
  </si>
  <si>
    <t>Наволочка ELLIOT</t>
  </si>
  <si>
    <t>Наволочка ROOT</t>
  </si>
  <si>
    <t>Наволочка TREE TOP</t>
  </si>
  <si>
    <t>Наволочка OVERLOCK</t>
  </si>
  <si>
    <t>Наволочка LINEN</t>
  </si>
  <si>
    <t xml:space="preserve">Набор из 2-х тарелок HESSIAN </t>
  </si>
  <si>
    <t>Набор из 2-х кружек HESSIAN 250 мл</t>
  </si>
  <si>
    <t>Набор из 4-х бокалов SMOKE</t>
  </si>
  <si>
    <t>Набор из 4-х бокалов BUBBLE</t>
  </si>
  <si>
    <t>Набор из 4-х стаканов BUBBLE</t>
  </si>
  <si>
    <t>Графин BUBBLE</t>
  </si>
  <si>
    <t>Набор из 2-х кружек для эспрессо NORDIC  SEA 100 мл</t>
  </si>
  <si>
    <t xml:space="preserve">Набор из 3-х мисок MODERN </t>
  </si>
  <si>
    <t>Лоток TRAY</t>
  </si>
  <si>
    <t xml:space="preserve">Набор из 2-х тарелок ESRUM </t>
  </si>
  <si>
    <t>Набор из 2-х кружек д/эспрессо ESRUM 100 мл</t>
  </si>
  <si>
    <t xml:space="preserve">Набор из 2-х мисок ESRUM </t>
  </si>
  <si>
    <t xml:space="preserve">Набор из 2-х мисок NORDIC  SAND </t>
  </si>
  <si>
    <t>Чайник NORDIC SAND 1,3 л</t>
  </si>
  <si>
    <t xml:space="preserve">Миска NORDIC  SAND </t>
  </si>
  <si>
    <t>Кувшин NORDIC  SAND 300 мл</t>
  </si>
  <si>
    <t xml:space="preserve">Набор из 3-х тарелок MODERN </t>
  </si>
  <si>
    <t>Набор из 3-х кружек д/эспрессо MODERN 100 мл</t>
  </si>
  <si>
    <t xml:space="preserve">Набор из 4-х тарелок NORDIC COAL  </t>
  </si>
  <si>
    <t>Набор из 2-х кружек NORDIC  COAL 250 мл</t>
  </si>
  <si>
    <t xml:space="preserve">Набор из 2-х тарелок NORDIC COAL  </t>
  </si>
  <si>
    <t>Кувшин NORDIC  COAL 300 мл</t>
  </si>
  <si>
    <t xml:space="preserve">Набор из 2-х мисок NORDIC  COAL </t>
  </si>
  <si>
    <t xml:space="preserve">Миска NORDIC  COAL </t>
  </si>
  <si>
    <t>Чайник NORDIC COAL 1,3 л</t>
  </si>
  <si>
    <t>Чашка с блюдцем NORDIC COAL 150 мл</t>
  </si>
  <si>
    <t>Набор из 2-х мисок SELMA</t>
  </si>
  <si>
    <t>Набор из 2-х полотенец WAFFEL</t>
  </si>
  <si>
    <t>Набор из 2-х мисок TEDA</t>
  </si>
  <si>
    <t>Шкатулка CAROL</t>
  </si>
  <si>
    <t>Набор из 3-х ваз AMALIE</t>
  </si>
  <si>
    <t>Ваза WIDE</t>
  </si>
  <si>
    <t>Набор из 3-х подсвечников BUG</t>
  </si>
  <si>
    <t>Подсвечник LAUST</t>
  </si>
  <si>
    <t>Набор из 3-х подсвечников FILOU</t>
  </si>
  <si>
    <t>Ваза CURLY</t>
  </si>
  <si>
    <t>Подсвечник TALLI</t>
  </si>
  <si>
    <t>Ваза ELLIS</t>
  </si>
  <si>
    <t>Горшок цветочный подвесной IBBI</t>
  </si>
  <si>
    <t>Кувшин декоративный KLAS</t>
  </si>
  <si>
    <t>Фонарь BASK</t>
  </si>
  <si>
    <t>Набор из 3-х цветочных горшков LINES</t>
  </si>
  <si>
    <t>Набор из 2-х цветочных горшков LINES</t>
  </si>
  <si>
    <t>Декоративный сосуд CURVES</t>
  </si>
  <si>
    <t>Декоративный сосуд UFO</t>
  </si>
  <si>
    <t>Подсвечник LOVA</t>
  </si>
  <si>
    <t>Подсвечник VIBS</t>
  </si>
  <si>
    <t xml:space="preserve">Настенные часы  </t>
  </si>
  <si>
    <t>Подсвечник FLOWER</t>
  </si>
  <si>
    <t>Подсвечник SKON</t>
  </si>
  <si>
    <t>Шкатулка CASPER</t>
  </si>
  <si>
    <t>Ваза NATALIE</t>
  </si>
  <si>
    <t>Набор из 3-х цветочных горшков BUBBLES</t>
  </si>
  <si>
    <t>Часы настенные ROUND</t>
  </si>
  <si>
    <t>Подсвечник JONAS</t>
  </si>
  <si>
    <t>Ваза BALDER</t>
  </si>
  <si>
    <t>Набор из 3-х подсвечников SAGA</t>
  </si>
  <si>
    <t>Ваза TESSA</t>
  </si>
  <si>
    <t>Часы настенные SQUARE</t>
  </si>
  <si>
    <t>Подсвечник SOFFI</t>
  </si>
  <si>
    <t>Ваза THEO</t>
  </si>
  <si>
    <t>Чашка с блюдцем NORDIC SAND 150 мл</t>
  </si>
  <si>
    <t>Набор из 2-х кружек NORDIC SAND 250 мл</t>
  </si>
  <si>
    <t>Складной столик LULU</t>
  </si>
  <si>
    <t>Журнальный столик JENY</t>
  </si>
  <si>
    <t>Стол FREJA</t>
  </si>
  <si>
    <t>Столик MAGGNUS</t>
  </si>
  <si>
    <t>Часы SQUARE</t>
  </si>
  <si>
    <t>Столик THORID</t>
  </si>
  <si>
    <t>Столик JELVA</t>
  </si>
  <si>
    <t>Пуф SUEDE</t>
  </si>
  <si>
    <t>Набор из 3-х столиков FREJA</t>
  </si>
  <si>
    <t>Пуф FELT</t>
  </si>
  <si>
    <t>Абажур DESIGN NO 2</t>
  </si>
  <si>
    <t>Набор из 3-х корзин REBECCA</t>
  </si>
  <si>
    <t>Настенные часы TIME</t>
  </si>
  <si>
    <t>Набор из 3-х постеров FLINT</t>
  </si>
  <si>
    <t xml:space="preserve">Набор из 2-х тарелок NORDIC SAND  </t>
  </si>
  <si>
    <t xml:space="preserve">Набор из 4-х тарелок NORDIC SAND  </t>
  </si>
  <si>
    <t>H_50030004</t>
  </si>
  <si>
    <t>H_70060029</t>
  </si>
  <si>
    <t>H_70060030</t>
  </si>
  <si>
    <t>H_70070024</t>
  </si>
  <si>
    <t>H_70070027</t>
  </si>
  <si>
    <t>H_70070068</t>
  </si>
  <si>
    <t>H_70070071</t>
  </si>
  <si>
    <t>H_70070076</t>
  </si>
  <si>
    <t>H_70070077</t>
  </si>
  <si>
    <t>H_70070079</t>
  </si>
  <si>
    <t>H_70070083</t>
  </si>
  <si>
    <t>H_70070092</t>
  </si>
  <si>
    <t>H_70070096</t>
  </si>
  <si>
    <t>H_70070099</t>
  </si>
  <si>
    <t>H_70070103</t>
  </si>
  <si>
    <t>H_70070104</t>
  </si>
  <si>
    <t>H_70070105</t>
  </si>
  <si>
    <t>H_70070112</t>
  </si>
  <si>
    <t>H_70070123</t>
  </si>
  <si>
    <t>H_70070125</t>
  </si>
  <si>
    <t>H_70070126</t>
  </si>
  <si>
    <t>H_70070130</t>
  </si>
  <si>
    <t>H_70070133</t>
  </si>
  <si>
    <t>H_70070168</t>
  </si>
  <si>
    <t>H_70070171</t>
  </si>
  <si>
    <t>H_70070176</t>
  </si>
  <si>
    <t>H_70070177</t>
  </si>
  <si>
    <t>H_70070180</t>
  </si>
  <si>
    <t>H_70070184</t>
  </si>
  <si>
    <t>H_70070188</t>
  </si>
  <si>
    <t>H_70070189</t>
  </si>
  <si>
    <t>H_70070192</t>
  </si>
  <si>
    <t>H_70070193</t>
  </si>
  <si>
    <t>H_70070194</t>
  </si>
  <si>
    <t>H_70070196</t>
  </si>
  <si>
    <t>H_70120672</t>
  </si>
  <si>
    <t>H_70120673</t>
  </si>
  <si>
    <t>H_70120694</t>
  </si>
  <si>
    <t>H_70120742</t>
  </si>
  <si>
    <t>H_71112026</t>
  </si>
  <si>
    <t>H_71112099</t>
  </si>
  <si>
    <t>H_71112301</t>
  </si>
  <si>
    <t>H_71112302</t>
  </si>
  <si>
    <t>H_71112318</t>
  </si>
  <si>
    <t>H_71112319</t>
  </si>
  <si>
    <t>H_71112321</t>
  </si>
  <si>
    <t>H_71112323</t>
  </si>
  <si>
    <t>H_71172085</t>
  </si>
  <si>
    <t>H_71172089</t>
  </si>
  <si>
    <t>H_71172091</t>
  </si>
  <si>
    <t>H_14440814</t>
  </si>
  <si>
    <t>H_14440815</t>
  </si>
  <si>
    <t>H_14440820</t>
  </si>
  <si>
    <t>H_14460608</t>
  </si>
  <si>
    <t>H_14460613</t>
  </si>
  <si>
    <t>H_14495874</t>
  </si>
  <si>
    <t>H_14495884</t>
  </si>
  <si>
    <t>H_14495885</t>
  </si>
  <si>
    <t>H_14531032</t>
  </si>
  <si>
    <t>H_14531043</t>
  </si>
  <si>
    <t>H_14531049</t>
  </si>
  <si>
    <t>H_14531313</t>
  </si>
  <si>
    <t>H_14531561</t>
  </si>
  <si>
    <t>H_14531562</t>
  </si>
  <si>
    <t>H_14531572</t>
  </si>
  <si>
    <t>H_14531573</t>
  </si>
  <si>
    <t>H_14533023</t>
  </si>
  <si>
    <t>H_14533025</t>
  </si>
  <si>
    <t>H_14533028</t>
  </si>
  <si>
    <t>H_14533035</t>
  </si>
  <si>
    <t>H_14533049</t>
  </si>
  <si>
    <t>H_14533054</t>
  </si>
  <si>
    <t>H_14533061</t>
  </si>
  <si>
    <t>H_14533090</t>
  </si>
  <si>
    <t>H_14533095</t>
  </si>
  <si>
    <t>H_14533097</t>
  </si>
  <si>
    <t>H_14533098</t>
  </si>
  <si>
    <t>H_14533099</t>
  </si>
  <si>
    <t>H_14533104</t>
  </si>
  <si>
    <t>H_14533105</t>
  </si>
  <si>
    <t>H_14533106</t>
  </si>
  <si>
    <t>H_14533109</t>
  </si>
  <si>
    <t>H_14533112</t>
  </si>
  <si>
    <t>H_14533136</t>
  </si>
  <si>
    <t>H_14533139</t>
  </si>
  <si>
    <t>H_70110058</t>
  </si>
  <si>
    <t>H_71112334</t>
  </si>
  <si>
    <t>H_71123073</t>
  </si>
  <si>
    <t>H_14445072</t>
  </si>
  <si>
    <t>H_14445075</t>
  </si>
  <si>
    <t>H_14445076</t>
  </si>
  <si>
    <t>H_14445079</t>
  </si>
  <si>
    <t>H_14445080</t>
  </si>
  <si>
    <t>H_14445083</t>
  </si>
  <si>
    <t>H_14445097</t>
  </si>
  <si>
    <t>H_14445105</t>
  </si>
  <si>
    <t>H_14445106</t>
  </si>
  <si>
    <t>H_14445107</t>
  </si>
  <si>
    <t>H_14445108</t>
  </si>
  <si>
    <t>H_14445110</t>
  </si>
  <si>
    <t>H_14445111</t>
  </si>
  <si>
    <t>H_14445113</t>
  </si>
  <si>
    <t>H_14445120</t>
  </si>
  <si>
    <t>H_14445121</t>
  </si>
  <si>
    <t>H_14445122</t>
  </si>
  <si>
    <t>H_14445168</t>
  </si>
  <si>
    <t>H_14445169</t>
  </si>
  <si>
    <t>H_14445171</t>
  </si>
  <si>
    <t>H_14445172</t>
  </si>
  <si>
    <t>H_14445173</t>
  </si>
  <si>
    <t>H_14461504</t>
  </si>
  <si>
    <t>H_14463022</t>
  </si>
  <si>
    <t>H_14463024</t>
  </si>
  <si>
    <t>H_14463026</t>
  </si>
  <si>
    <t>H_14463027</t>
  </si>
  <si>
    <t>H_14463028</t>
  </si>
  <si>
    <t>H_14463043</t>
  </si>
  <si>
    <t>H_14463047</t>
  </si>
  <si>
    <t>H_14463048</t>
  </si>
  <si>
    <t>H_14463049</t>
  </si>
  <si>
    <t>H_14463050</t>
  </si>
  <si>
    <t>H_14463053</t>
  </si>
  <si>
    <t>H_14463054</t>
  </si>
  <si>
    <t>H_14463055</t>
  </si>
  <si>
    <t>H_14463056</t>
  </si>
  <si>
    <t>H_14463057</t>
  </si>
  <si>
    <t>H_14463058</t>
  </si>
  <si>
    <t>H_14463059</t>
  </si>
  <si>
    <t>H_14463060</t>
  </si>
  <si>
    <t>H_14463101</t>
  </si>
  <si>
    <t>H_14463102</t>
  </si>
  <si>
    <t>H_14463103</t>
  </si>
  <si>
    <t>H_14463104</t>
  </si>
  <si>
    <t>H_14463105</t>
  </si>
  <si>
    <t>H_14463106</t>
  </si>
  <si>
    <t>H_14463107</t>
  </si>
  <si>
    <t>H_14463108</t>
  </si>
  <si>
    <t>H_14463109</t>
  </si>
  <si>
    <t>H_14463110</t>
  </si>
  <si>
    <t>H_14463111</t>
  </si>
  <si>
    <t>H_14463112</t>
  </si>
  <si>
    <t>H_14463119</t>
  </si>
  <si>
    <t>H_14463120</t>
  </si>
  <si>
    <t>H_14463122</t>
  </si>
  <si>
    <t>H_14463123</t>
  </si>
  <si>
    <t>H_14463124</t>
  </si>
  <si>
    <t>H_14463125</t>
  </si>
  <si>
    <t>H_14463126</t>
  </si>
  <si>
    <t>H_14466024</t>
  </si>
  <si>
    <t>H_14466027</t>
  </si>
  <si>
    <t>H_14466028</t>
  </si>
  <si>
    <t>H_14466029</t>
  </si>
  <si>
    <t>H_14471029</t>
  </si>
  <si>
    <t>H_14471030</t>
  </si>
  <si>
    <t>H_14471031</t>
  </si>
  <si>
    <t>H_14496026</t>
  </si>
  <si>
    <t>H_14496027</t>
  </si>
  <si>
    <t>H_14496029</t>
  </si>
  <si>
    <t>H_14496030</t>
  </si>
  <si>
    <t>H_14496031</t>
  </si>
  <si>
    <t>H_14496032</t>
  </si>
  <si>
    <t>H_14496035</t>
  </si>
  <si>
    <t>H_14496036</t>
  </si>
  <si>
    <t>H_14496038</t>
  </si>
  <si>
    <t>H_14496039</t>
  </si>
  <si>
    <t>H_14496040</t>
  </si>
  <si>
    <t>H_14496042</t>
  </si>
  <si>
    <t>H_14496045</t>
  </si>
  <si>
    <t>H_14572069</t>
  </si>
  <si>
    <t>H_14572070</t>
  </si>
  <si>
    <t>H_14590791</t>
  </si>
  <si>
    <t>H_15500168</t>
  </si>
  <si>
    <t>H_15500172</t>
  </si>
  <si>
    <t>H_15500187</t>
  </si>
  <si>
    <t>H_15500192</t>
  </si>
  <si>
    <t>H_15500209</t>
  </si>
  <si>
    <t>H_15500210</t>
  </si>
  <si>
    <t>H_15500214</t>
  </si>
  <si>
    <t>H_70300530</t>
  </si>
  <si>
    <t>H_70300565</t>
  </si>
  <si>
    <t>H_70300566</t>
  </si>
  <si>
    <t>H_70300567</t>
  </si>
  <si>
    <t>H_70300568</t>
  </si>
  <si>
    <t>H_70300569</t>
  </si>
  <si>
    <t>H_70300570</t>
  </si>
  <si>
    <t>H_71111944</t>
  </si>
  <si>
    <t>H_71111972</t>
  </si>
  <si>
    <t>H_71113018</t>
  </si>
  <si>
    <t>H_71113049</t>
  </si>
  <si>
    <t>H_71113061</t>
  </si>
  <si>
    <t>H_71113079</t>
  </si>
  <si>
    <t>H_71113083</t>
  </si>
  <si>
    <t>H_71113086</t>
  </si>
  <si>
    <t>H_71113107</t>
  </si>
  <si>
    <t>H_71113125</t>
  </si>
  <si>
    <t>H_71113143</t>
  </si>
  <si>
    <t>H_71113144</t>
  </si>
  <si>
    <t>H_71113145</t>
  </si>
  <si>
    <t>H_71113146</t>
  </si>
  <si>
    <t>H_71113148</t>
  </si>
  <si>
    <t>H_71113149</t>
  </si>
  <si>
    <t>H_71113150</t>
  </si>
  <si>
    <t>H_71113174</t>
  </si>
  <si>
    <t>H_71113198</t>
  </si>
  <si>
    <t>H_71113200</t>
  </si>
  <si>
    <t>H_71113204</t>
  </si>
  <si>
    <t>H_71113205</t>
  </si>
  <si>
    <t>H_71113206</t>
  </si>
  <si>
    <t>H_71113207</t>
  </si>
  <si>
    <t>H_71123085</t>
  </si>
  <si>
    <t>H_71123086</t>
  </si>
  <si>
    <t>H_71123087</t>
  </si>
  <si>
    <t>H_71123088</t>
  </si>
  <si>
    <t>H_71123136</t>
  </si>
  <si>
    <t>H_71123140</t>
  </si>
  <si>
    <t>H_71123142</t>
  </si>
  <si>
    <t>H_71123143</t>
  </si>
  <si>
    <t>H_71177080</t>
  </si>
  <si>
    <t>H_71177081</t>
  </si>
  <si>
    <t>H_14533135</t>
  </si>
  <si>
    <t>H_14910023</t>
  </si>
  <si>
    <t>H_14622114</t>
  </si>
  <si>
    <t>H_14622105</t>
  </si>
  <si>
    <t>H_71123134</t>
  </si>
  <si>
    <t>H_14622101</t>
  </si>
  <si>
    <t>H_71111657</t>
  </si>
  <si>
    <t>H_71113187</t>
  </si>
  <si>
    <t>H_71111848</t>
  </si>
  <si>
    <t>H_71113113</t>
  </si>
  <si>
    <t>H_71123127</t>
  </si>
  <si>
    <t>H_71123128</t>
  </si>
  <si>
    <t>H_71177247</t>
  </si>
  <si>
    <t>H_71177246</t>
  </si>
  <si>
    <t>H_70030138</t>
  </si>
  <si>
    <t>H_71123129</t>
  </si>
  <si>
    <t>H_70030136</t>
  </si>
  <si>
    <t>H_70030143</t>
  </si>
  <si>
    <t>H_70030139</t>
  </si>
  <si>
    <t>H_70030141</t>
  </si>
  <si>
    <t>H_70030142</t>
  </si>
  <si>
    <t>H_70030140</t>
  </si>
  <si>
    <t>H_70020038</t>
  </si>
  <si>
    <t>H_14500202</t>
  </si>
  <si>
    <t>H_14461139</t>
  </si>
  <si>
    <t>H_14478012</t>
  </si>
  <si>
    <t>Синий</t>
  </si>
  <si>
    <t>Мультиколор</t>
  </si>
  <si>
    <t>Темно-серый</t>
  </si>
  <si>
    <t>Светло-серый</t>
  </si>
  <si>
    <t>Бежевый</t>
  </si>
  <si>
    <t>Темно-бежевый</t>
  </si>
  <si>
    <t>Темно-зеленый</t>
  </si>
  <si>
    <t>Коричневый</t>
  </si>
  <si>
    <t>Кремовый,синий</t>
  </si>
  <si>
    <t>Серый</t>
  </si>
  <si>
    <t>Белый,зеленый</t>
  </si>
  <si>
    <t>Белый,серый</t>
  </si>
  <si>
    <t>Зеленый</t>
  </si>
  <si>
    <t>Красный</t>
  </si>
  <si>
    <t>Слоновая кость</t>
  </si>
  <si>
    <t>Прозрачный,серый</t>
  </si>
  <si>
    <t>Прозрачный</t>
  </si>
  <si>
    <t>Серый,белый</t>
  </si>
  <si>
    <t>Древесный</t>
  </si>
  <si>
    <t>Слоновая кость, тёмно-серый</t>
  </si>
  <si>
    <t>Белый,зелёный</t>
  </si>
  <si>
    <t>Белый,голубой</t>
  </si>
  <si>
    <t>Черный</t>
  </si>
  <si>
    <t>Металлический</t>
  </si>
  <si>
    <t xml:space="preserve">Красный </t>
  </si>
  <si>
    <t>Синий,бордовый</t>
  </si>
  <si>
    <t>Зеленый, бежевый</t>
  </si>
  <si>
    <t>Бежевый, коричневый</t>
  </si>
  <si>
    <t>Бежевый, горчичный</t>
  </si>
  <si>
    <t>Серо-синий</t>
  </si>
  <si>
    <t>Черный, белый</t>
  </si>
  <si>
    <t>Белый, черный</t>
  </si>
  <si>
    <t>Коричневый, серый</t>
  </si>
  <si>
    <t>Черно-оранжевый</t>
  </si>
  <si>
    <t>Черно-желтый</t>
  </si>
  <si>
    <t>Прозрачный, серый</t>
  </si>
  <si>
    <t>Серый, черный</t>
  </si>
  <si>
    <t>Белый, серый, коричневый</t>
  </si>
  <si>
    <t>Белый(кремовый)</t>
  </si>
  <si>
    <t>Темный металлик</t>
  </si>
  <si>
    <t>Фиолетовый</t>
  </si>
  <si>
    <t>Бордовый</t>
  </si>
  <si>
    <t>Бежевый, серый</t>
  </si>
  <si>
    <t>Белый</t>
  </si>
  <si>
    <t>Черный, серый</t>
  </si>
  <si>
    <t>Золотой</t>
  </si>
  <si>
    <t>Коричневый, серебристый</t>
  </si>
  <si>
    <t>Золотой, черный</t>
  </si>
  <si>
    <t>Черный, золотой</t>
  </si>
  <si>
    <t>Мультиколор, золотой</t>
  </si>
  <si>
    <t>Серебристый</t>
  </si>
  <si>
    <t>Бронзовый</t>
  </si>
  <si>
    <t>Темно-синий</t>
  </si>
  <si>
    <t>Золотой, темно-зеленый</t>
  </si>
  <si>
    <t>Золотой, зеленый</t>
  </si>
  <si>
    <t>Золотой, красный</t>
  </si>
  <si>
    <t>Золотой, синий</t>
  </si>
  <si>
    <t>Белый, цвет дерева</t>
  </si>
  <si>
    <t>Латунный, фиолетовый</t>
  </si>
  <si>
    <t>Тёмный</t>
  </si>
  <si>
    <t>чёрный, голубой</t>
  </si>
  <si>
    <t>Розовый</t>
  </si>
  <si>
    <t>Тёмно-серый</t>
  </si>
  <si>
    <t>Светло-коричневый</t>
  </si>
  <si>
    <t>Тёмно-зеленый</t>
  </si>
  <si>
    <t>Тёмно-зелёный</t>
  </si>
  <si>
    <t>Красно-коричневый</t>
  </si>
  <si>
    <t>Текстиль</t>
  </si>
  <si>
    <t>Постельное белье</t>
  </si>
  <si>
    <t>Ковры</t>
  </si>
  <si>
    <t>Сервировка</t>
  </si>
  <si>
    <t>Тарелки и блюдца</t>
  </si>
  <si>
    <t>Чашки и кружки</t>
  </si>
  <si>
    <t>Стекло</t>
  </si>
  <si>
    <t>Кувшины и графины</t>
  </si>
  <si>
    <t>Хранение на кухне</t>
  </si>
  <si>
    <t>Чайники и кофейники</t>
  </si>
  <si>
    <t>Декор</t>
  </si>
  <si>
    <t>Шкатулки</t>
  </si>
  <si>
    <t>Вазы и декоративные сосуды</t>
  </si>
  <si>
    <t>Свечи и подсвечники</t>
  </si>
  <si>
    <t>Цветочные горшки и кашпо</t>
  </si>
  <si>
    <t>Свет</t>
  </si>
  <si>
    <t>Фонари</t>
  </si>
  <si>
    <t>Часы</t>
  </si>
  <si>
    <t>Мебель</t>
  </si>
  <si>
    <t>Столы</t>
  </si>
  <si>
    <t>Пуфы</t>
  </si>
  <si>
    <t>Светильники</t>
  </si>
  <si>
    <t>Хранение</t>
  </si>
  <si>
    <t>Картины и постеры</t>
  </si>
  <si>
    <t>Хлопок</t>
  </si>
  <si>
    <t>90% Кожа, 10% Хлопок</t>
  </si>
  <si>
    <t>100% Кожа</t>
  </si>
  <si>
    <t>100% Хлопок</t>
  </si>
  <si>
    <t>Кожа, Хлопок</t>
  </si>
  <si>
    <t>88% Хлопок,12% Лен</t>
  </si>
  <si>
    <t>100% Полиэстер</t>
  </si>
  <si>
    <t>Вискоза</t>
  </si>
  <si>
    <t>100% Лен</t>
  </si>
  <si>
    <t>Керамика</t>
  </si>
  <si>
    <t>Стекло выдувное</t>
  </si>
  <si>
    <t>Дерево</t>
  </si>
  <si>
    <t>Алюминий</t>
  </si>
  <si>
    <t>Нержавеющая сталь</t>
  </si>
  <si>
    <t>Фарфор</t>
  </si>
  <si>
    <t>Металл</t>
  </si>
  <si>
    <t>Стекло, веревка</t>
  </si>
  <si>
    <t>Бамбук</t>
  </si>
  <si>
    <t>Мыльный камень</t>
  </si>
  <si>
    <t>Алюминий, камень</t>
  </si>
  <si>
    <t>Сталь, латунь</t>
  </si>
  <si>
    <t>Алюминий, латунь</t>
  </si>
  <si>
    <t>Сталь</t>
  </si>
  <si>
    <t>Железо</t>
  </si>
  <si>
    <t>Железо, сталь</t>
  </si>
  <si>
    <t>МДФ, ножки - шпон дуба</t>
  </si>
  <si>
    <t>МДФ, шпон ясеня</t>
  </si>
  <si>
    <t>МДФ, дерево (ясень)</t>
  </si>
  <si>
    <t>Металл (железо)</t>
  </si>
  <si>
    <t>Мрамор, алюминий</t>
  </si>
  <si>
    <t>Нержавеющая сталь, алюминий</t>
  </si>
  <si>
    <t xml:space="preserve">Полиэстер </t>
  </si>
  <si>
    <t>Шерсть</t>
  </si>
  <si>
    <t>Бумага</t>
  </si>
  <si>
    <t>Бетон</t>
  </si>
  <si>
    <t>Железо, стекло, МДФ</t>
  </si>
  <si>
    <t>Длина 60,ширина 40</t>
  </si>
  <si>
    <t>Длина 200,ширина 140</t>
  </si>
  <si>
    <t>Длина 250,ширина 80</t>
  </si>
  <si>
    <t>Длина 90,ширина 60</t>
  </si>
  <si>
    <t>Длина 140,ширина 70</t>
  </si>
  <si>
    <t>Длина 300,ширина 200</t>
  </si>
  <si>
    <t>Длина 50,ширина 50</t>
  </si>
  <si>
    <t>Длина 40,ширина 40</t>
  </si>
  <si>
    <t xml:space="preserve"> Ширина 30, длина 30</t>
  </si>
  <si>
    <t xml:space="preserve"> Ширина 22, длина 22</t>
  </si>
  <si>
    <t>Высота 10, ширина 9, длина 9</t>
  </si>
  <si>
    <t>Высота 23, ширина 7, длина 7</t>
  </si>
  <si>
    <t>Высота 21,7, ширина 10,4, длина 10,4</t>
  </si>
  <si>
    <t>Высота 10, ширина 8, длина 8</t>
  </si>
  <si>
    <t>Высота 24,5, ширина 12,5, длина 12,5</t>
  </si>
  <si>
    <t>Высота 8, ширина 6,5, длина 6,5</t>
  </si>
  <si>
    <t>Высота 4,5, ширина 13, длина 13</t>
  </si>
  <si>
    <t>Высота 6, ширина 17, длина 17</t>
  </si>
  <si>
    <t>Высота 7, ширина 40, длина 60</t>
  </si>
  <si>
    <t xml:space="preserve"> Ширина 21, длина 21</t>
  </si>
  <si>
    <t xml:space="preserve"> Ширина 28, длина 28</t>
  </si>
  <si>
    <t>Высота 5,5, ширина 11, длина 11</t>
  </si>
  <si>
    <t>Высота 8, ширина 15, длина 15</t>
  </si>
  <si>
    <t>Высота 18, ширина 25, длина 13</t>
  </si>
  <si>
    <t>Высота 11, ширина 20, длина 20</t>
  </si>
  <si>
    <t>Высота 9, ширина 12, длина 8,5</t>
  </si>
  <si>
    <t>Высота 2,5, ширина 22, длина 22</t>
  </si>
  <si>
    <t>Высота 5,9, ширина 9,5, длина 7,5</t>
  </si>
  <si>
    <t>Высота 2,2, ширина 20, длина 20</t>
  </si>
  <si>
    <t>Высота 2, ширина 15, длина 15</t>
  </si>
  <si>
    <t>Высота 2,5, ширина 26, длина 26</t>
  </si>
  <si>
    <t>Высота 8, ширина 17, длина 17</t>
  </si>
  <si>
    <t>Высота 8,8, ширина 14, длина 14</t>
  </si>
  <si>
    <t>Высота 5, ширина 17, длина 17</t>
  </si>
  <si>
    <t>Высота 13, ширина 30, длина 30</t>
  </si>
  <si>
    <t xml:space="preserve"> Ширина 50, длина 70</t>
  </si>
  <si>
    <t xml:space="preserve">Большая: Высота 6, ширина 13, длина 13 Маленькая: Высота 5,5 , ширина 9,5, длина 9,5 </t>
  </si>
  <si>
    <t>Длина 12, ширина 12, высота 8</t>
  </si>
  <si>
    <t>Длина 15, ширина 15, высота 11</t>
  </si>
  <si>
    <t>Длина 12, ширина 12, высота 15</t>
  </si>
  <si>
    <t>большая: длина 8,ширина 8,высота 11; средняя: длина 11,ширина 11,высота 8; маленькая: длина 12,ширина 12,высота 15</t>
  </si>
  <si>
    <t>Длина 25, ширина 25, высота 25</t>
  </si>
  <si>
    <t>Длина 15, ширина 15, высота 15</t>
  </si>
  <si>
    <t>Длина 30, ширина 30, высота 30</t>
  </si>
  <si>
    <t>Длина 9, ширина 9, высота 8</t>
  </si>
  <si>
    <t>Длина 9,5, ширина 9,5, высота 8,5</t>
  </si>
  <si>
    <t>Длина 8,5, ширина 8,5, высота 10</t>
  </si>
  <si>
    <t>Длина 16, ширина 16, высота 12</t>
  </si>
  <si>
    <t>Длина 13, ширина 13, высота 9</t>
  </si>
  <si>
    <t>Длина 16,5, ширина 16,5, высота 12</t>
  </si>
  <si>
    <t>Длина 10, ширина 10, высота 12</t>
  </si>
  <si>
    <t>Длина 10, ширина 10, высота 10</t>
  </si>
  <si>
    <t>Длина 12,5, ширина 12,5, высота 16</t>
  </si>
  <si>
    <t>Длина 16,5, ширина 16,5, высота 21</t>
  </si>
  <si>
    <t>Длина 9, ширина 9, высота 7</t>
  </si>
  <si>
    <t>Длина 10, ширина 10, высота 11</t>
  </si>
  <si>
    <t>Длина 14, ширина 14, высота 7</t>
  </si>
  <si>
    <t>длина 11,ширина 11,высота ; длина 8,ширина 8,высота 13; длина 8,ширина 8,высота 15;</t>
  </si>
  <si>
    <t>длина 11,ширина 11,высота 17; длина 8,ширина 8,высота 13; длина 8,ширина 8,высота 15;</t>
  </si>
  <si>
    <t>длина 8,ширина 8,высота 11; длина 8,ширина 8,высота 13; длина 8,ширина 8,высота 15;</t>
  </si>
  <si>
    <t>Длина 17, ширина 17, высота 25</t>
  </si>
  <si>
    <t>Длина 14,8, ширина 14,8, высота 20</t>
  </si>
  <si>
    <t>Длина 12, ширина 12, высота 16</t>
  </si>
  <si>
    <t>Длина 9, ширина 9, высота 6,8</t>
  </si>
  <si>
    <t>Длина 11, ширина 11, высота 8</t>
  </si>
  <si>
    <t>Длина 11, ширина 11, высота 11</t>
  </si>
  <si>
    <t>Длина 11,5, ширина 11,5, высота 16</t>
  </si>
  <si>
    <t>Длина 14, ширина 14, высота 19</t>
  </si>
  <si>
    <t>Длина 18, ширина 18, высота 20</t>
  </si>
  <si>
    <t>Длина 11, ширина 11, высота 25</t>
  </si>
  <si>
    <t>Длина 8, ширина 8, высота 19</t>
  </si>
  <si>
    <t>Длина 14,5, ширина 14,5, высота 15</t>
  </si>
  <si>
    <t>Первый: длина 13,5,ширина 13,5,высота 13,5;Второй: длина 18,ширина 18,высота 16,5;</t>
  </si>
  <si>
    <t>длина 13,5,ширина 13,5,высота 13,5; длина 18,ширина 18,высота 16,5;</t>
  </si>
  <si>
    <t>Длина 9, ширина 9, высота 11</t>
  </si>
  <si>
    <t>Длина 8, ширина 8, высота 4,5</t>
  </si>
  <si>
    <t>Длина 12, ширина 12, высота 6,5</t>
  </si>
  <si>
    <t>Длина 9, ширина 9, высота 6</t>
  </si>
  <si>
    <t>Длина 7, ширина 7, высота 5</t>
  </si>
  <si>
    <t>Длина 20, ширина 20, высота 3</t>
  </si>
  <si>
    <t>Длина 8, ширина 8, высота 10</t>
  </si>
  <si>
    <t>Длина 6, ширина 6, высота 9</t>
  </si>
  <si>
    <t>Длина 12, ширина 12, высота 6</t>
  </si>
  <si>
    <t>Длина 9, ширина 9, высота 5</t>
  </si>
  <si>
    <t>Длина 13, ширина 13, высота 20</t>
  </si>
  <si>
    <t>большая: Длина 17, ширина 17, высота 17</t>
  </si>
  <si>
    <t>Длина 10, ширина 10, высота 3</t>
  </si>
  <si>
    <t>Длина 9, ширина 9, высота 15</t>
  </si>
  <si>
    <t>большая: Длина 5, ширина 5, высота 15</t>
  </si>
  <si>
    <t>Длина 13, ширина 13, высота 28</t>
  </si>
  <si>
    <t>Длина 20, ширина 3, высота 20</t>
  </si>
  <si>
    <t>Длина 9, ширина 9, высота 22</t>
  </si>
  <si>
    <t>Длина 9, ширина 9, высота 29</t>
  </si>
  <si>
    <t>Длина 14, ширина 14, высота 8,8</t>
  </si>
  <si>
    <t>Длина 46, ширина 46, высота 75.5</t>
  </si>
  <si>
    <t>Длина 70, ширина 45, высота 40</t>
  </si>
  <si>
    <t>Длина 100, ширина 50, высота 40</t>
  </si>
  <si>
    <t>Длина 100, ширина 40, высота 80</t>
  </si>
  <si>
    <t>Длина 75, ширина 39,5, высота 40</t>
  </si>
  <si>
    <t>Длина 30, ширина 30, высота 54</t>
  </si>
  <si>
    <t>Длина 40, ширина 40, высота 40</t>
  </si>
  <si>
    <t>Длина 35, ширина 35, высота 37</t>
  </si>
  <si>
    <t>Длина 50, ширина 50, высота 25</t>
  </si>
  <si>
    <t>Длина 40, ширина 40, высота 50</t>
  </si>
  <si>
    <t>Длина 50, ширина 50, высота 35</t>
  </si>
  <si>
    <t>Длина 38, ширина 39, высота 38</t>
  </si>
  <si>
    <t>Длина 34, ширина 24, высота 13</t>
  </si>
  <si>
    <t>Длина 24,5, ширина 24,5, высота 2</t>
  </si>
  <si>
    <t>Длина 19, ширина 19, высота 1</t>
  </si>
  <si>
    <t>51.001.001</t>
  </si>
  <si>
    <t>51.001.002</t>
  </si>
  <si>
    <t>51.001.004</t>
  </si>
  <si>
    <t>51.001.005</t>
  </si>
  <si>
    <t>51.001.007</t>
  </si>
  <si>
    <t>51.001.008</t>
  </si>
  <si>
    <t>51.001.009</t>
  </si>
  <si>
    <t>51.001.010</t>
  </si>
  <si>
    <t>51.001.011</t>
  </si>
  <si>
    <t>51.001.012</t>
  </si>
  <si>
    <t>51.001.013</t>
  </si>
  <si>
    <t>51.001.014</t>
  </si>
  <si>
    <t>51.001.015</t>
  </si>
  <si>
    <t>51.001.094</t>
  </si>
  <si>
    <t>51.001.095</t>
  </si>
  <si>
    <t>51.001.096</t>
  </si>
  <si>
    <t>51.001.097</t>
  </si>
  <si>
    <t>51.001.098</t>
  </si>
  <si>
    <t>51.001.099</t>
  </si>
  <si>
    <t>51.001.100</t>
  </si>
  <si>
    <t>51.001.101</t>
  </si>
  <si>
    <t>51.001.103</t>
  </si>
  <si>
    <t>51.001.133</t>
  </si>
  <si>
    <t>51.001.134</t>
  </si>
  <si>
    <t>51.001.135</t>
  </si>
  <si>
    <t>51.002.001</t>
  </si>
  <si>
    <t>51.002.002</t>
  </si>
  <si>
    <t>51.002.003</t>
  </si>
  <si>
    <t>51.002.004</t>
  </si>
  <si>
    <t>51.002.005</t>
  </si>
  <si>
    <t>51.002.006</t>
  </si>
  <si>
    <t>51.002.010</t>
  </si>
  <si>
    <t>51.002.011</t>
  </si>
  <si>
    <t>51.002.012</t>
  </si>
  <si>
    <t>51.002.073</t>
  </si>
  <si>
    <t>51.002.074</t>
  </si>
  <si>
    <t>51.002.076</t>
  </si>
  <si>
    <t>51.002.107</t>
  </si>
  <si>
    <t>51.002.108</t>
  </si>
  <si>
    <t>51.003.003</t>
  </si>
  <si>
    <t>51.003.005</t>
  </si>
  <si>
    <t>51.003.006</t>
  </si>
  <si>
    <t>51.003.007</t>
  </si>
  <si>
    <t>51.003.008</t>
  </si>
  <si>
    <t>51.003.009</t>
  </si>
  <si>
    <t>51.003.010</t>
  </si>
  <si>
    <t>51.003.011</t>
  </si>
  <si>
    <t>51.003.012</t>
  </si>
  <si>
    <t>51.003.013</t>
  </si>
  <si>
    <t>51.003.014</t>
  </si>
  <si>
    <t>51.003.015</t>
  </si>
  <si>
    <t>51.003.042</t>
  </si>
  <si>
    <t>51.003.043</t>
  </si>
  <si>
    <t>51.003.045</t>
  </si>
  <si>
    <t>51.003.046</t>
  </si>
  <si>
    <t>51.003.062</t>
  </si>
  <si>
    <t>51.003.063</t>
  </si>
  <si>
    <t>51.004.001</t>
  </si>
  <si>
    <t>51.004.002</t>
  </si>
  <si>
    <t>51.004.003</t>
  </si>
  <si>
    <t>51.004.004</t>
  </si>
  <si>
    <t>51.004.005</t>
  </si>
  <si>
    <t>51.004.006</t>
  </si>
  <si>
    <t>51.004.026</t>
  </si>
  <si>
    <t>51.004.027</t>
  </si>
  <si>
    <t>51.004.035</t>
  </si>
  <si>
    <t>51.004.036</t>
  </si>
  <si>
    <t>51.005.001</t>
  </si>
  <si>
    <t>51.005.002</t>
  </si>
  <si>
    <t>51.005.005</t>
  </si>
  <si>
    <t>51.005.015</t>
  </si>
  <si>
    <t>51.007.004</t>
  </si>
  <si>
    <t>51.007.005</t>
  </si>
  <si>
    <t>51.007.010</t>
  </si>
  <si>
    <t>51.007.016</t>
  </si>
  <si>
    <t>51.007.021</t>
  </si>
  <si>
    <t>51.008.001</t>
  </si>
  <si>
    <t>51.008.002</t>
  </si>
  <si>
    <t>51.008.005</t>
  </si>
  <si>
    <t>51.008.011</t>
  </si>
  <si>
    <t>51.008.021</t>
  </si>
  <si>
    <t>51.009.001</t>
  </si>
  <si>
    <t>51.009.011</t>
  </si>
  <si>
    <t>51.009.012</t>
  </si>
  <si>
    <t>51.009.015</t>
  </si>
  <si>
    <t>51.010.009</t>
  </si>
  <si>
    <t>51.010.012</t>
  </si>
  <si>
    <t>51.010.013</t>
  </si>
  <si>
    <t>51.011.001</t>
  </si>
  <si>
    <t>51.013.001</t>
  </si>
  <si>
    <t>51.013.002</t>
  </si>
  <si>
    <t>51.013.003</t>
  </si>
  <si>
    <t>51.018.012</t>
  </si>
  <si>
    <t>51.018.018</t>
  </si>
  <si>
    <t>51.018.019</t>
  </si>
  <si>
    <t>51.018.020</t>
  </si>
  <si>
    <t>51.018.021</t>
  </si>
  <si>
    <t>51.018.022</t>
  </si>
  <si>
    <t>51.018.023</t>
  </si>
  <si>
    <t>51.018.024</t>
  </si>
  <si>
    <t>51.018.028</t>
  </si>
  <si>
    <t>51.018.030</t>
  </si>
  <si>
    <t>51.030.006</t>
  </si>
  <si>
    <t>51.030.008</t>
  </si>
  <si>
    <t>51.031.035</t>
  </si>
  <si>
    <t>51.031.036</t>
  </si>
  <si>
    <t>51.031.037</t>
  </si>
  <si>
    <t>51.031.038</t>
  </si>
  <si>
    <t>51.035.025</t>
  </si>
  <si>
    <t>51.036.016</t>
  </si>
  <si>
    <t>51.060.001</t>
  </si>
  <si>
    <t>51.060.002</t>
  </si>
  <si>
    <t>51.061.001</t>
  </si>
  <si>
    <t>51.061.002</t>
  </si>
  <si>
    <t>51.111.035</t>
  </si>
  <si>
    <t>51.111.036</t>
  </si>
  <si>
    <t>51.131.001</t>
  </si>
  <si>
    <t>51.131.002</t>
  </si>
  <si>
    <t>51.131.004</t>
  </si>
  <si>
    <t>51.131.006</t>
  </si>
  <si>
    <t>51.247.038</t>
  </si>
  <si>
    <t>51.247.039</t>
  </si>
  <si>
    <t>51.247.040</t>
  </si>
  <si>
    <t>51.247.041</t>
  </si>
  <si>
    <t>51.274.035</t>
  </si>
  <si>
    <t xml:space="preserve">длина  32 , ширина  32 , высота 2 </t>
  </si>
  <si>
    <t xml:space="preserve">длина  26,5 , ширина  26,5 , высота 2 </t>
  </si>
  <si>
    <t xml:space="preserve">длина  21 , ширина  21 , высота 2 </t>
  </si>
  <si>
    <t xml:space="preserve">длина  17 , ширина  17 , высота 2 </t>
  </si>
  <si>
    <t xml:space="preserve">длина  21,5 , ширина  21,5 , высота 3 </t>
  </si>
  <si>
    <t xml:space="preserve">длина  8,5 , ширина  8,5 , высота 10,5 </t>
  </si>
  <si>
    <t xml:space="preserve">длина  7 , ширина  7 , высота 8,5 </t>
  </si>
  <si>
    <t xml:space="preserve">длина  23 , ширина  23 , высота 13 </t>
  </si>
  <si>
    <t xml:space="preserve">длина  18 , ширина  18 , высота 10 </t>
  </si>
  <si>
    <t xml:space="preserve">длина  15 , ширина  15 , высота 8,5 </t>
  </si>
  <si>
    <t xml:space="preserve">длина  12 , ширина  12 , высота 7 </t>
  </si>
  <si>
    <t xml:space="preserve">длина  9,5 , ширина  9,5 , высота 5,5 </t>
  </si>
  <si>
    <t xml:space="preserve">длина  16,2 , ширина  16,2 , высота 7,5 </t>
  </si>
  <si>
    <t xml:space="preserve">длина  25 , ширина  14 , высота 17 </t>
  </si>
  <si>
    <t xml:space="preserve">длина  11 , ширина  7 , высота 9,5 </t>
  </si>
  <si>
    <t xml:space="preserve">длина  11 , ширина  11 , высота 10,5 </t>
  </si>
  <si>
    <t xml:space="preserve">длина  13 , ширина  13 , высота 21 </t>
  </si>
  <si>
    <t xml:space="preserve">длина  21 , ширина  21 , высота 3 </t>
  </si>
  <si>
    <t xml:space="preserve">длина  5 , ширина  5 , высота 5 </t>
  </si>
  <si>
    <t xml:space="preserve">длина  9,5 , ширина  9,5 , высота 1,2 </t>
  </si>
  <si>
    <t>малый диаметр 17 , средний диаметр 21 , большой диаметр 26,5, высота 34</t>
  </si>
  <si>
    <t xml:space="preserve">длина  25 , ширина  11 , высота 1,5 </t>
  </si>
  <si>
    <t xml:space="preserve">длина  6 , ширина  6 , высота 9,5 </t>
  </si>
  <si>
    <t xml:space="preserve">длина  6,5 , ширина  6,5 , высота 12,5 </t>
  </si>
  <si>
    <t xml:space="preserve">длина  80 , ширина 60 </t>
  </si>
  <si>
    <t xml:space="preserve">длина  70 , ширина 50 </t>
  </si>
  <si>
    <t xml:space="preserve">длина  250 , ширина 150 </t>
  </si>
  <si>
    <t xml:space="preserve">длина  180 , ширина 60 </t>
  </si>
  <si>
    <t xml:space="preserve">Дозатор: длина 9 , ширина 9 , высота 17 ; стакан: длина 8 , ширина 8 , высота 9,5 ; стакан для зубных щёток: длина 8 , ширина 8 , высота 9,5 </t>
  </si>
  <si>
    <t>длина 26, ширина 16, высота 16</t>
  </si>
  <si>
    <t xml:space="preserve">длина  28 , ширина  28 , высота 2 </t>
  </si>
  <si>
    <t xml:space="preserve">длина  23,5 , ширина  23,5 , высота 2 </t>
  </si>
  <si>
    <t xml:space="preserve">длина  8 , ширина  8 , высота 9,5 </t>
  </si>
  <si>
    <t xml:space="preserve">длина  7,5 , ширина  7,5 , высота 8 </t>
  </si>
  <si>
    <t xml:space="preserve">длина  23 , ширина  23 , высота 9,2 </t>
  </si>
  <si>
    <t xml:space="preserve">длина  20 , ширина  20 , высота 8 </t>
  </si>
  <si>
    <t xml:space="preserve">длина  15 , ширина  15 , высота 6 </t>
  </si>
  <si>
    <t xml:space="preserve">длина  12,5 , ширина  12,5 , высота 5,2 </t>
  </si>
  <si>
    <t xml:space="preserve">длина  13 , ширина  10 , высота 6 </t>
  </si>
  <si>
    <t xml:space="preserve">длина  29 , ширина  15 , высота 20 </t>
  </si>
  <si>
    <t xml:space="preserve">длина  11 , ширина  7 , высота 10 </t>
  </si>
  <si>
    <t xml:space="preserve">длина  13 , ширина  13 , высота 11 </t>
  </si>
  <si>
    <t xml:space="preserve">длина  16 , ширина  16 , высота 22 </t>
  </si>
  <si>
    <t xml:space="preserve">длина  16 , ширина  16 , высота 19 </t>
  </si>
  <si>
    <t xml:space="preserve">длина  29,5 , ширина  29,5 , высота 3 </t>
  </si>
  <si>
    <t xml:space="preserve"> </t>
  </si>
  <si>
    <t xml:space="preserve">длина  26 , ширина  26 , высота 17,5 </t>
  </si>
  <si>
    <t xml:space="preserve">длина  40 , ширина  29 , высота 3 </t>
  </si>
  <si>
    <t xml:space="preserve">длина  38 , ширина  38 , высота 3 </t>
  </si>
  <si>
    <t>малый диаметр 17 , средний диаметр 23,5 , большой диаметр 28, высота 36</t>
  </si>
  <si>
    <t xml:space="preserve">длина  13 , ширина  2 , высота 1 </t>
  </si>
  <si>
    <t xml:space="preserve">длина  25 , ширина  8 , высота 2 </t>
  </si>
  <si>
    <t xml:space="preserve">длина  24 , ширина  24 , высота 3 </t>
  </si>
  <si>
    <t xml:space="preserve">длина  9 , ширина  9 , высота 15 </t>
  </si>
  <si>
    <t xml:space="preserve">длина  9 , ширина  9 , высота 22 </t>
  </si>
  <si>
    <t>длина 24, ширина 12, высота 6</t>
  </si>
  <si>
    <t>длина 25, ширина 18, высота 8,5</t>
  </si>
  <si>
    <t>длина 33, ширина 23, высота 12</t>
  </si>
  <si>
    <t>длина 7, ширина 7, высота 5</t>
  </si>
  <si>
    <t>длина 7,5, ширина 7,5, высота 4,5</t>
  </si>
  <si>
    <t>Pip Studio</t>
  </si>
  <si>
    <t>900-2</t>
  </si>
  <si>
    <t>770-4</t>
  </si>
  <si>
    <t>701-2-4</t>
  </si>
  <si>
    <t>701-2-1</t>
  </si>
  <si>
    <t>1350-17</t>
  </si>
  <si>
    <t>1350-13</t>
  </si>
  <si>
    <t>1350-7</t>
  </si>
  <si>
    <t>1360-3</t>
  </si>
  <si>
    <t>x-632</t>
  </si>
  <si>
    <t>x-633</t>
  </si>
  <si>
    <t>x-200-2</t>
  </si>
  <si>
    <t>x-201-2</t>
  </si>
  <si>
    <t>x-200</t>
  </si>
  <si>
    <t>x-201</t>
  </si>
  <si>
    <t>x-203</t>
  </si>
  <si>
    <t>x-205</t>
  </si>
  <si>
    <t>x-207</t>
  </si>
  <si>
    <t>x-208</t>
  </si>
  <si>
    <t>x-212</t>
  </si>
  <si>
    <t>x-209</t>
  </si>
  <si>
    <t>x-206</t>
  </si>
  <si>
    <t>x-211</t>
  </si>
  <si>
    <t>x-215-4</t>
  </si>
  <si>
    <t>x-202</t>
  </si>
  <si>
    <t>x-200-1</t>
  </si>
  <si>
    <t>x-201-1</t>
  </si>
  <si>
    <t>x-203-1</t>
  </si>
  <si>
    <t>x-207-1</t>
  </si>
  <si>
    <t>x-208-1</t>
  </si>
  <si>
    <t>x-209-1</t>
  </si>
  <si>
    <t>x-206-1</t>
  </si>
  <si>
    <t>x-211-1</t>
  </si>
  <si>
    <t>x-215-5</t>
  </si>
  <si>
    <t>x-213-1</t>
  </si>
  <si>
    <t>x-28-3-6</t>
  </si>
  <si>
    <t>x-120-1</t>
  </si>
  <si>
    <t>x-120-5</t>
  </si>
  <si>
    <t>Z00072</t>
  </si>
  <si>
    <t>Z00096</t>
  </si>
  <si>
    <t>Z00096-1</t>
  </si>
  <si>
    <t>Z00096-2</t>
  </si>
  <si>
    <t>Z00151</t>
  </si>
  <si>
    <t>Z00301</t>
  </si>
  <si>
    <t>Z00303</t>
  </si>
  <si>
    <t>Z00304</t>
  </si>
  <si>
    <t>Z00307</t>
  </si>
  <si>
    <t>Z00310</t>
  </si>
  <si>
    <t>Z00311</t>
  </si>
  <si>
    <t>Z00312</t>
  </si>
  <si>
    <t>Z00313</t>
  </si>
  <si>
    <t>Z00314</t>
  </si>
  <si>
    <t>Z00315</t>
  </si>
  <si>
    <t>Z00316</t>
  </si>
  <si>
    <t>x-250</t>
  </si>
  <si>
    <t>x-172</t>
  </si>
  <si>
    <t>x-171-2</t>
  </si>
  <si>
    <t>570-1</t>
  </si>
  <si>
    <t>570-2</t>
  </si>
  <si>
    <t>570-7</t>
  </si>
  <si>
    <t>580-1</t>
  </si>
  <si>
    <t>580-2</t>
  </si>
  <si>
    <t>580-3</t>
  </si>
  <si>
    <t>1600-2</t>
  </si>
  <si>
    <t>1600-11</t>
  </si>
  <si>
    <t>1600-12</t>
  </si>
  <si>
    <t>1600-14</t>
  </si>
  <si>
    <t>1600-16</t>
  </si>
  <si>
    <t>x-93</t>
  </si>
  <si>
    <t>Z00004</t>
  </si>
  <si>
    <t>Z00008</t>
  </si>
  <si>
    <t>Z00034-1</t>
  </si>
  <si>
    <t>Z00035</t>
  </si>
  <si>
    <t>Z00038</t>
  </si>
  <si>
    <t>Z00038-2</t>
  </si>
  <si>
    <t>Z00038-3</t>
  </si>
  <si>
    <t>Z00039</t>
  </si>
  <si>
    <t>Z00040</t>
  </si>
  <si>
    <t>Z00046</t>
  </si>
  <si>
    <t>Z00048</t>
  </si>
  <si>
    <t>Z00059</t>
  </si>
  <si>
    <t>Z00059-1</t>
  </si>
  <si>
    <t>Z00064</t>
  </si>
  <si>
    <t>Z00066</t>
  </si>
  <si>
    <t>Z00067</t>
  </si>
  <si>
    <t>Z00068</t>
  </si>
  <si>
    <t>Z00068-1</t>
  </si>
  <si>
    <t>Z00068-2</t>
  </si>
  <si>
    <t>Z00069-1</t>
  </si>
  <si>
    <t>Z00069-2</t>
  </si>
  <si>
    <t>Z00070-1</t>
  </si>
  <si>
    <t>Z00071-1</t>
  </si>
  <si>
    <t>Z00073</t>
  </si>
  <si>
    <t>Z00075</t>
  </si>
  <si>
    <t>Z00077</t>
  </si>
  <si>
    <t>Z00078</t>
  </si>
  <si>
    <t>Z00079</t>
  </si>
  <si>
    <t>Z00080</t>
  </si>
  <si>
    <t>Z00085</t>
  </si>
  <si>
    <t>Z00086</t>
  </si>
  <si>
    <t>Z00087</t>
  </si>
  <si>
    <t>Z00087-1</t>
  </si>
  <si>
    <t>Z00090-2</t>
  </si>
  <si>
    <t>Z00095</t>
  </si>
  <si>
    <t>Z00095-1</t>
  </si>
  <si>
    <t>Z00095-2</t>
  </si>
  <si>
    <t>Z00101</t>
  </si>
  <si>
    <t>Z00140</t>
  </si>
  <si>
    <t>Z00140-1</t>
  </si>
  <si>
    <t>Z00200</t>
  </si>
  <si>
    <t>Z00201-1</t>
  </si>
  <si>
    <t>x-637</t>
  </si>
  <si>
    <t>x-638</t>
  </si>
  <si>
    <t>570-8</t>
  </si>
  <si>
    <t>580-9</t>
  </si>
  <si>
    <t>580-8</t>
  </si>
  <si>
    <t>Z00104</t>
  </si>
  <si>
    <t>Z00055</t>
  </si>
  <si>
    <t>Z00120</t>
  </si>
  <si>
    <t>Z00121</t>
  </si>
  <si>
    <t>Z00122</t>
  </si>
  <si>
    <t>Stelton</t>
  </si>
  <si>
    <t>Дания</t>
  </si>
  <si>
    <t>Блюдо Floral Pink</t>
  </si>
  <si>
    <t>Блюдо Floral Blue</t>
  </si>
  <si>
    <t>Набор из 2-х тарелок Floral Pink</t>
  </si>
  <si>
    <t>Набор из 2-х тарелок Floral Blue</t>
  </si>
  <si>
    <t>Набор из 2-х тарелок Floral Khaki</t>
  </si>
  <si>
    <t>Набор из 2-х глубоких тарелок Floral Pink</t>
  </si>
  <si>
    <t>Набор из 2-х глубоких тарелок Floral Blue</t>
  </si>
  <si>
    <t>Набор из 2-х глубоких тарелок Floral Khaki</t>
  </si>
  <si>
    <t>Набор из 2-х больших кружек  Floral Ribbon Rose</t>
  </si>
  <si>
    <t>Набор из 2-х больших кружек  Floral Early Bird</t>
  </si>
  <si>
    <t>Набор из 2-х маленьких кружек Floral Chinese Rose</t>
  </si>
  <si>
    <t>Большая пиала Floral</t>
  </si>
  <si>
    <t>Набор из 2-х пиал Floral</t>
  </si>
  <si>
    <t>Набор из 2-х чашек с блюдцем Floral</t>
  </si>
  <si>
    <t>Чайник Floral Pink</t>
  </si>
  <si>
    <t>Чайник Floral Blue</t>
  </si>
  <si>
    <t>Чайник Floral Khaki</t>
  </si>
  <si>
    <t>Молочник маленький Floral Pink</t>
  </si>
  <si>
    <t>Молочник маленький Floral Blue</t>
  </si>
  <si>
    <t>Молочник маленький Floral Khaki</t>
  </si>
  <si>
    <t>Сахарница Floral</t>
  </si>
  <si>
    <t>Ёмкость для хранения Floral</t>
  </si>
  <si>
    <t>Блюдо для торта Floral</t>
  </si>
  <si>
    <t>Набор из 4-х подставок для яиц Floral</t>
  </si>
  <si>
    <t>Набор из 4-х блюдец для чайных пакетиков Floral</t>
  </si>
  <si>
    <t>3-х уровневое блюдо для сладостей Floral Khaki</t>
  </si>
  <si>
    <t>Набор из 2-х прямоугольных тарелок Floral Pink</t>
  </si>
  <si>
    <t>Набор из 2-х прямоугольных тарелок Floral Blue</t>
  </si>
  <si>
    <t>Набор из 2-х прямоугольных тарелок Floral Khaki</t>
  </si>
  <si>
    <t>Набор из 6-ти стаканов Floral Water Glass</t>
  </si>
  <si>
    <t>Набор из 6-ти стаканов Floral Longdrink Glass</t>
  </si>
  <si>
    <t>Фартук Floral Pink</t>
  </si>
  <si>
    <t>Фартук Floral Blue</t>
  </si>
  <si>
    <t>Набор из 2-х полотенец Floral</t>
  </si>
  <si>
    <t>Скатерть Floral Blue</t>
  </si>
  <si>
    <t>Наперон Floral Blue</t>
  </si>
  <si>
    <t>Набор из 3-х аксессуаров для ванной Floral Blue</t>
  </si>
  <si>
    <t>Набор из 3-х аксессуаров для ванной Floral Pink</t>
  </si>
  <si>
    <t>Косметичка Fantasy&amp;Bloomingtales</t>
  </si>
  <si>
    <t xml:space="preserve">Набор из 2-х тарелок Royal </t>
  </si>
  <si>
    <t xml:space="preserve">Набор из 2-х глубоких тарелок Royal </t>
  </si>
  <si>
    <t>Набор из 2-х кружек  Royal flowers</t>
  </si>
  <si>
    <t>Набор из 2-х кружек  Royal yellow</t>
  </si>
  <si>
    <t>Набор из 2-х кружек Royal pink</t>
  </si>
  <si>
    <t>Большая пиала Royal</t>
  </si>
  <si>
    <t>Набор из 2-х пиал Royal</t>
  </si>
  <si>
    <t>Набор из 2-х чашек с блюдцем Royal</t>
  </si>
  <si>
    <t>Чайник Royal</t>
  </si>
  <si>
    <t>Молочник  Royal</t>
  </si>
  <si>
    <t>Сахарница Royal</t>
  </si>
  <si>
    <t>Ёмкость для хранения Royal</t>
  </si>
  <si>
    <t>Блюдо для торта Royal</t>
  </si>
  <si>
    <t>Поднос Royal</t>
  </si>
  <si>
    <t>Овальное блюдо Royal</t>
  </si>
  <si>
    <t>Квадратное блюдо Royal</t>
  </si>
  <si>
    <t>3-х уровневое блюдо для сладостей Royal</t>
  </si>
  <si>
    <t>Набор из 4-х чайных ложек Royal</t>
  </si>
  <si>
    <t>Набор из лопатки и ножа для торта Royal</t>
  </si>
  <si>
    <t xml:space="preserve">Набор из 2-х тарелок Royal White </t>
  </si>
  <si>
    <t xml:space="preserve">Набор из 4-х тарелок Royal White </t>
  </si>
  <si>
    <t xml:space="preserve">Набор из 2-х глубоких тарелок Royal White </t>
  </si>
  <si>
    <t>Набор из 2-х больших кружек Royal White</t>
  </si>
  <si>
    <t>Набор из 2-х маленьких кружек Royal White</t>
  </si>
  <si>
    <t>Набор из 2-х пиал Royal White</t>
  </si>
  <si>
    <t>Большая пиала Royal White</t>
  </si>
  <si>
    <t>Набор из 2-х чашек с блюдцем Royal White</t>
  </si>
  <si>
    <t>Молочник маленький Royal White</t>
  </si>
  <si>
    <t>Сахарница Royal White</t>
  </si>
  <si>
    <t>Ёмкость для хранения Royal White</t>
  </si>
  <si>
    <t>Блюдо для торта Royal White</t>
  </si>
  <si>
    <t>Овальное блюдо Royal White</t>
  </si>
  <si>
    <t>Набор из 4-х чайных ложек Royal White</t>
  </si>
  <si>
    <t>Набор из лопатки и ножа для торта Royal White</t>
  </si>
  <si>
    <t>Набор из 6-ти бокалов Royal Dots</t>
  </si>
  <si>
    <t>Косметичка Royal</t>
  </si>
  <si>
    <t>Набор из 2-х маленьких чашек с блюдцами Floral</t>
  </si>
  <si>
    <t>Набор из 2-х маленьких чашек с блюдцами Royal</t>
  </si>
  <si>
    <t>Набор из 2-х маленьких чашек с блюдцами Royal White</t>
  </si>
  <si>
    <t>Вакуумный термос EM77 1L</t>
  </si>
  <si>
    <t>Набор из 2х кружек Classic</t>
  </si>
  <si>
    <t>Набор из 4х бокалов Simply</t>
  </si>
  <si>
    <t>Мешок для хранения выпечки Classic</t>
  </si>
  <si>
    <t>Мешок для хранения выпечки Classic маленькая</t>
  </si>
  <si>
    <t>Чайная чаша с подставкой-крышкой Theo</t>
  </si>
  <si>
    <t>Набор из 3х чаш Theo</t>
  </si>
  <si>
    <t>Вакуумный кофейник Emma 1,2Л</t>
  </si>
  <si>
    <t>Вакуумный заварочный чайник Emma 1Л</t>
  </si>
  <si>
    <t>Термо-молочник Emma 0,3Л</t>
  </si>
  <si>
    <t>Сахарница Emma</t>
  </si>
  <si>
    <t>Набор из 2х кружек Emma</t>
  </si>
  <si>
    <t>Набор из 2х блюдец Emma</t>
  </si>
  <si>
    <t>Набор из 2х тарелок Emma</t>
  </si>
  <si>
    <t>Набор из 2х чаш Emma</t>
  </si>
  <si>
    <t>Большая чаша Emma</t>
  </si>
  <si>
    <t>Набор из солонки и перечницы Emma</t>
  </si>
  <si>
    <t>Поднос Emma</t>
  </si>
  <si>
    <t>Набор из 2х подставок для яиц Emma</t>
  </si>
  <si>
    <t>Подставка для хлеба и выпечки Embrace</t>
  </si>
  <si>
    <t>Нож шеф-повара Pure Black большой</t>
  </si>
  <si>
    <t>Универсальный нож Pure Black</t>
  </si>
  <si>
    <t xml:space="preserve">Ступка с пестиком CRUSH-IT </t>
  </si>
  <si>
    <t xml:space="preserve">Контейнер для масла BOX-IT </t>
  </si>
  <si>
    <t>Универсальный контейнер Все-в-одном средний</t>
  </si>
  <si>
    <t>Нож для овощей Easy</t>
  </si>
  <si>
    <t>Ложка-рататуй Easy</t>
  </si>
  <si>
    <t>Ложка для приготовления каши Easy</t>
  </si>
  <si>
    <t>Шипцы для готовки Easy</t>
  </si>
  <si>
    <t>Лопатка для блинов Easy</t>
  </si>
  <si>
    <t>Лопатка для скрэмбл Easy</t>
  </si>
  <si>
    <t>Лопатка для омлета Easy</t>
  </si>
  <si>
    <t>Ложка-мешалка Easy</t>
  </si>
  <si>
    <t>Кисточка для готовки Easy</t>
  </si>
  <si>
    <t>Лопатка для пралине Easy</t>
  </si>
  <si>
    <t>Лопаточка для кремов и теста Easy</t>
  </si>
  <si>
    <t>Вакуумный термос EM77 0,5L</t>
  </si>
  <si>
    <t>Френч-пресс EM</t>
  </si>
  <si>
    <t>Набор из 2х кофейных чашек EM</t>
  </si>
  <si>
    <t>Емкость для хранения с ложкой Scoop маленькая</t>
  </si>
  <si>
    <t>Настенный подсвечник Aura</t>
  </si>
  <si>
    <t>Держатель для рулонных полотенец Forest</t>
  </si>
  <si>
    <t>Мельничка для перца Forest</t>
  </si>
  <si>
    <t>Ведерко для льда Glacier</t>
  </si>
  <si>
    <t>Охладитель для вина Glacier</t>
  </si>
  <si>
    <t>Термокружка To Go Click</t>
  </si>
  <si>
    <t>Мобильная сумка для шоппинга Shopper</t>
  </si>
  <si>
    <t>Скребок для чистки льда и снега Ice away</t>
  </si>
  <si>
    <t xml:space="preserve">Контейнер для хранения </t>
  </si>
  <si>
    <t>Подставка Zig Zag</t>
  </si>
  <si>
    <t>Соковыжималка для цитрусовых</t>
  </si>
  <si>
    <t>Хлебница BOX-IT</t>
  </si>
  <si>
    <t>Шейкер для приговления заправки для салатов</t>
  </si>
  <si>
    <t>Центрифуга для мытья и сушки салата (для чаши MIX-IT 3,5 л)</t>
  </si>
  <si>
    <t>Пресс для чеснока</t>
  </si>
  <si>
    <t>Набор из 3-х разделочных досок на подставке CHOP-IT</t>
  </si>
  <si>
    <t>Набор из 3-х блюд для запекания COOK &amp; SERVE</t>
  </si>
  <si>
    <t>Кухонная ложка</t>
  </si>
  <si>
    <t>Мера для спагетти</t>
  </si>
  <si>
    <t>Подставка для щёток и моющих средств SINK-CADDY</t>
  </si>
  <si>
    <t>Щётка для мытья посуды SINK-CADDY</t>
  </si>
  <si>
    <t>Набор из 2-х ножей для сыра SAY-CHEESE</t>
  </si>
  <si>
    <t>Дозатор для жидкого мыла/моющего средства SINK-CADDY</t>
  </si>
  <si>
    <t>Графин COOL-IT</t>
  </si>
  <si>
    <t>Набор из совка и веника для уборки на кухне SWEEP-IT</t>
  </si>
  <si>
    <t>Солонка SPICE-IT</t>
  </si>
  <si>
    <t>Дуршлаг DRY-IT, S</t>
  </si>
  <si>
    <t>Мельничка для перца SPICE-IT</t>
  </si>
  <si>
    <t>Поднос SPICE-IT</t>
  </si>
  <si>
    <t>Кухонные весы WEIGHT-IT</t>
  </si>
  <si>
    <t>Набор из 4-х сервировочных досок SERVE-IT</t>
  </si>
  <si>
    <t>Подставка для салфеток NAP-IT</t>
  </si>
  <si>
    <t>Держатель для рулонных полотенец ROLL-IT</t>
  </si>
  <si>
    <t>Ситечко для заварки чая в чашке TEA-FOR-ONE</t>
  </si>
  <si>
    <t>Ситечко для заварки чая в чашке в виде клипсы BREW-IT</t>
  </si>
  <si>
    <t>Мульти-инструмент для мытья и чистки овощей</t>
  </si>
  <si>
    <t>Лоток для хлеба TRAY-IT</t>
  </si>
  <si>
    <t>Чаша MIX-IT 1,5 л</t>
  </si>
  <si>
    <t>Чаша MIX-IT 2,5 л</t>
  </si>
  <si>
    <t>Сахарница Theo</t>
  </si>
  <si>
    <t>Молочник Theo</t>
  </si>
  <si>
    <t>Открывалка для бутылок</t>
  </si>
  <si>
    <t xml:space="preserve">Чайник </t>
  </si>
  <si>
    <t>Ситечко для чая для вакуумного кувшина EM77</t>
  </si>
  <si>
    <t>Кувшин с крышкой ЕМ</t>
  </si>
  <si>
    <t>Нож-лопатка для пиццы</t>
  </si>
  <si>
    <t>Набор из ножа для сыра и барного ножа</t>
  </si>
  <si>
    <t>Молочник Collar</t>
  </si>
  <si>
    <t>Сахарница Collar</t>
  </si>
  <si>
    <t>Нож для пиццы SLICE-IT</t>
  </si>
  <si>
    <t>Мельница для пармезана Cheese-IT</t>
  </si>
  <si>
    <t>Сумка-холодильник KEEP-IT COOL</t>
  </si>
  <si>
    <t>Бутылка для воды KEEP-IT COOL</t>
  </si>
  <si>
    <t>Ланч-бокс KEEP-IT COOL</t>
  </si>
  <si>
    <t>Вакуумный термос EM77 1L.Полноценная комплектация состоит из следующих деталей: стеклянная емкость 1л, выпускное отверстие, наклонная пробка, прокладка, специальная пробка для пикника. Патент на наклонную пробку.</t>
  </si>
  <si>
    <t>Полноценная комплектация состоит из следующих деталей: вакуумный кофейник, закручивающаяся вакуумная крышка.</t>
  </si>
  <si>
    <t>Полноценная комплектация состоит из следующих деталей: Вакуумный заварочный чайник Emma 1Л и смарт-фильтр, который позволяет регулировать степень заварки чая.</t>
  </si>
  <si>
    <t>Полная комплектация: подставка из нержавеющей стали и съемный мешок из 100% органического хлопка.</t>
  </si>
  <si>
    <t>Ступка с пестиком CRUSH-IT и крышкой</t>
  </si>
  <si>
    <t>Вакуумный термос EM77 0,5L.Полноценная комплектация состоит из следующих деталей: стеклянная емкость 0,5л, прокладка, выпускное отверстие, наклонная пробка, пробка для пикника. Патент на наклонную пробку.</t>
  </si>
  <si>
    <t>Френч-пресс EM поставляется вместе с мерной ложкой.</t>
  </si>
  <si>
    <t>В набор входят: емкость из нержавеющей стали, крышка из каучука, ложки из нержавеющей стали</t>
  </si>
  <si>
    <t>В набор входят 3 разделочные доски различных цветов и подставка</t>
  </si>
  <si>
    <t>медный</t>
  </si>
  <si>
    <t>голубой</t>
  </si>
  <si>
    <t>зеленый, светло-зеленый</t>
  </si>
  <si>
    <t>зеленый, бежевый</t>
  </si>
  <si>
    <t>зеленый(оливковый)</t>
  </si>
  <si>
    <t>голубой, серый</t>
  </si>
  <si>
    <t>цвет дерева, белый</t>
  </si>
  <si>
    <t>серый, темно-серый</t>
  </si>
  <si>
    <t>металлический, зеленый</t>
  </si>
  <si>
    <t>белый, черый</t>
  </si>
  <si>
    <t>цвет дерева, черный</t>
  </si>
  <si>
    <t>цвет дерева, слоновая кость</t>
  </si>
  <si>
    <t>металлический</t>
  </si>
  <si>
    <t>светлое дерево</t>
  </si>
  <si>
    <t>сиреневый(лавандовый)</t>
  </si>
  <si>
    <t>серый(гранитовый)</t>
  </si>
  <si>
    <t>красный</t>
  </si>
  <si>
    <t>зеленый(лаймовый)</t>
  </si>
  <si>
    <t>оранжевый</t>
  </si>
  <si>
    <t>черный, песочный</t>
  </si>
  <si>
    <t>фиолетовый</t>
  </si>
  <si>
    <t>металлический, цвет дерева</t>
  </si>
  <si>
    <t>серебристый</t>
  </si>
  <si>
    <t>коричневый</t>
  </si>
  <si>
    <t>стальной черный</t>
  </si>
  <si>
    <t>стальной</t>
  </si>
  <si>
    <t>стальной мятный</t>
  </si>
  <si>
    <t>стальной бордовый</t>
  </si>
  <si>
    <t>стальной белый</t>
  </si>
  <si>
    <t>чёрный</t>
  </si>
  <si>
    <t xml:space="preserve">розовый  </t>
  </si>
  <si>
    <t>фисташковый</t>
  </si>
  <si>
    <t>зеленый</t>
  </si>
  <si>
    <t>белый, темно-серый</t>
  </si>
  <si>
    <t>светло-голубой</t>
  </si>
  <si>
    <t>белый, голубой</t>
  </si>
  <si>
    <t>тёмно-синий</t>
  </si>
  <si>
    <t>мультиколор</t>
  </si>
  <si>
    <t>белый, серый</t>
  </si>
  <si>
    <t>синий/зеленый</t>
  </si>
  <si>
    <t>белый, зеленый</t>
  </si>
  <si>
    <t>светло-коричневый, белый</t>
  </si>
  <si>
    <t>светло-коричневый, черный</t>
  </si>
  <si>
    <t>светло-зелёный</t>
  </si>
  <si>
    <t>прозрачный, чёрный</t>
  </si>
  <si>
    <t>черный, стальной</t>
  </si>
  <si>
    <t>Термосы и термокружки</t>
  </si>
  <si>
    <t>Прочая посуда</t>
  </si>
  <si>
    <t>Подносы</t>
  </si>
  <si>
    <t>Приготовление пищи</t>
  </si>
  <si>
    <t>Бар</t>
  </si>
  <si>
    <t>Аксессуары</t>
  </si>
  <si>
    <t>Сумки для шоппинга</t>
  </si>
  <si>
    <t>Подарки и сувениры</t>
  </si>
  <si>
    <t>Кухонные аксессуары</t>
  </si>
  <si>
    <t>Аксессуары для чая и кофе</t>
  </si>
  <si>
    <t>нержавеющая сталь</t>
  </si>
  <si>
    <t>чугун, глазурь, 100% переработанный бамбук</t>
  </si>
  <si>
    <t>чугун</t>
  </si>
  <si>
    <t>окрашенная нержаеющая сталь, бук</t>
  </si>
  <si>
    <t>глазурированная керамика</t>
  </si>
  <si>
    <t>глазурированная керамика, бамбук</t>
  </si>
  <si>
    <t>бамбук, ламинат</t>
  </si>
  <si>
    <t>100% органический хлопок, полированная нержавеющая сталь 18/10</t>
  </si>
  <si>
    <t>нержавеющая хромированная сталь матовым покрытием</t>
  </si>
  <si>
    <t>керамика, силикон</t>
  </si>
  <si>
    <t>бамбук, меламин</t>
  </si>
  <si>
    <t>боросиликатное стекло, силикон</t>
  </si>
  <si>
    <t>нержавеющая сталь, дерево пакка</t>
  </si>
  <si>
    <t>белый дуб</t>
  </si>
  <si>
    <t>белый дуб, нейлон</t>
  </si>
  <si>
    <t>нержавеющая сталь, пластик</t>
  </si>
  <si>
    <t>пластик, нержавеющая сталь</t>
  </si>
  <si>
    <t>фарфор</t>
  </si>
  <si>
    <t>нержавеющая сталь, каучук</t>
  </si>
  <si>
    <t>высококачественная сталь</t>
  </si>
  <si>
    <t>высококачественная сталь, дуб</t>
  </si>
  <si>
    <t>дерево (дуб)</t>
  </si>
  <si>
    <t>керамика, кожа</t>
  </si>
  <si>
    <t xml:space="preserve">нейлон, пластик  </t>
  </si>
  <si>
    <t>пластик, резина, нержавеющая сталь</t>
  </si>
  <si>
    <t>пластик</t>
  </si>
  <si>
    <t>силикон</t>
  </si>
  <si>
    <t>меламин, бамбук</t>
  </si>
  <si>
    <t>нержавеющая сталь, пластик, силикон</t>
  </si>
  <si>
    <t>стекло, резина</t>
  </si>
  <si>
    <t>пластик, волокна лотоса</t>
  </si>
  <si>
    <t>пластик, алюминий</t>
  </si>
  <si>
    <t>пластик, каучуковое дерево</t>
  </si>
  <si>
    <t>сталь, пластик</t>
  </si>
  <si>
    <t>меламин</t>
  </si>
  <si>
    <t>пробка, пластик</t>
  </si>
  <si>
    <t>бамбук/меламин</t>
  </si>
  <si>
    <t>керамика, бамбук</t>
  </si>
  <si>
    <t>сталь</t>
  </si>
  <si>
    <t xml:space="preserve">пластик </t>
  </si>
  <si>
    <t>нейлон, термофольга</t>
  </si>
  <si>
    <t>высота 31, длина 10,5, ширина 10,5</t>
  </si>
  <si>
    <t>высота 10,5, длина 8, ширина 8</t>
  </si>
  <si>
    <t>высота 13,5, длина 7,5, ширина 7,5</t>
  </si>
  <si>
    <t>высота 8,5, длина 24, ширина 18</t>
  </si>
  <si>
    <t>высота 21, длина 23,8, ширина 23,8</t>
  </si>
  <si>
    <t>высота 23, длина 23, ширина 23</t>
  </si>
  <si>
    <t>высота 19, длина 19, ширина 19</t>
  </si>
  <si>
    <t>высота 9, длина 9, ширина 9</t>
  </si>
  <si>
    <t>высота 4, длина 7, ширина 7</t>
  </si>
  <si>
    <t>высота 26, длина 15,5, ширина 13</t>
  </si>
  <si>
    <t>высота 19,5, длина 17, ширина 14</t>
  </si>
  <si>
    <t>высота 16, длина 8,5, ширина 8,5</t>
  </si>
  <si>
    <t>высота 8,5, длина 8,5, ширина 8</t>
  </si>
  <si>
    <t>высота 12, длина 9, ширина 9</t>
  </si>
  <si>
    <t>высота 7,5, длина 13,5, ширина 10,5</t>
  </si>
  <si>
    <t>высота 2, длина 15, ширина 15</t>
  </si>
  <si>
    <t>высота 2, длина 18, ширина 18</t>
  </si>
  <si>
    <t>высота 7, длина 14, ширина 14</t>
  </si>
  <si>
    <t>высота 10, длина 20,5, ширина 20,5</t>
  </si>
  <si>
    <t>высота 7,8, длина 12,5, ширина 6,6</t>
  </si>
  <si>
    <t>высота 5,5, длина 44, ширина 30,5</t>
  </si>
  <si>
    <t>Размер каждой подставки: высота 4,6, длина 4,9, ширина 4,9</t>
  </si>
  <si>
    <t>высота 7, длина 23, ширина 23</t>
  </si>
  <si>
    <t xml:space="preserve"> длина 25, ширина 7,5</t>
  </si>
  <si>
    <t>высота 18, длина 12, ширина 12</t>
  </si>
  <si>
    <t>высота 6, длина 15, ширина 11,5</t>
  </si>
  <si>
    <t>высота 9,5, длина 21,5, ширина 10,5</t>
  </si>
  <si>
    <t>длина 27, ширина 4,5</t>
  </si>
  <si>
    <t>высота 3, длина 29, ширина 6,5</t>
  </si>
  <si>
    <t>высота 1,5, длина 25, ширина 5</t>
  </si>
  <si>
    <t>высота 6, длина 26, ширина 1,5</t>
  </si>
  <si>
    <t>высота 8, длина 29, ширина 1</t>
  </si>
  <si>
    <t>высота 1, длина 26, ширина 4</t>
  </si>
  <si>
    <t>высота 1, длина 26,5, ширина 4,5</t>
  </si>
  <si>
    <t>высота 1,5, длина 34, ширина 5</t>
  </si>
  <si>
    <t>высота 1, длина 18, ширина 3,5</t>
  </si>
  <si>
    <t>высота 1, длина 24, ширина 4</t>
  </si>
  <si>
    <t>высота 1, длина 28,5, ширина 5</t>
  </si>
  <si>
    <t>высота 22, длина 13,5, ширина 13,5</t>
  </si>
  <si>
    <t>высота 22, длина 14, ширина 14</t>
  </si>
  <si>
    <t>высота 10, длина 9, ширина 12</t>
  </si>
  <si>
    <t>высота 14, длина 12, ширина 12</t>
  </si>
  <si>
    <t>высота 7, длина 33, ширина 22</t>
  </si>
  <si>
    <t>высота 28,5, длина 14, ширина 14</t>
  </si>
  <si>
    <t>высота 12, длина 8,5, ширина 8,5</t>
  </si>
  <si>
    <t>высота 19, длина 15, ширина 15</t>
  </si>
  <si>
    <t>высота 22,5, длина 16, ширина 16</t>
  </si>
  <si>
    <t>высота 15,5, длина 9, ширина 9</t>
  </si>
  <si>
    <t>высота 18, длина 9, ширина 9</t>
  </si>
  <si>
    <t>высота 2, длина 4,5, ширина 10</t>
  </si>
  <si>
    <t>высота 6, длина 11,5, ширина 9</t>
  </si>
  <si>
    <t>высота 31, длина 10, ширина 10</t>
  </si>
  <si>
    <t>высота 5,5, длина 20, ширина 20</t>
  </si>
  <si>
    <t>высота 4, длина 9,4, ширина 8,4</t>
  </si>
  <si>
    <t>высота 15, длина 11, ширина 11</t>
  </si>
  <si>
    <t>высота 12,3, длина 34,5, ширина 22,7</t>
  </si>
  <si>
    <t>высота 16,5, длина 7, ширина 7</t>
  </si>
  <si>
    <t>высота 13,6, длина 25, ширина 25</t>
  </si>
  <si>
    <t>высота 3, длина 15, ширина 5</t>
  </si>
  <si>
    <t>высота 4,5, длина 23,5, ширина 32,5</t>
  </si>
  <si>
    <t>высота 7, длина 34,5, ширина 24,5</t>
  </si>
  <si>
    <t>высота 1,5, длина 27,5, ширина 6,5</t>
  </si>
  <si>
    <t>высота 1,5, длина 12,5, ширина 4</t>
  </si>
  <si>
    <t>высота 10,5, длина 14, ширина 19,5</t>
  </si>
  <si>
    <t>высота 8, длина 32,5, ширина 12</t>
  </si>
  <si>
    <t>высота 2, длина 22, ширина 5</t>
  </si>
  <si>
    <t>высота 18, длина 10, ширина 3,5</t>
  </si>
  <si>
    <t>высота 32, длина 9, ширина 9</t>
  </si>
  <si>
    <t>высота 3, длина 19, ширина 28</t>
  </si>
  <si>
    <t>высота 7, длина 10,5, ширина 10,5</t>
  </si>
  <si>
    <t>высота 21,5, длина 12,6, ширина 21,5</t>
  </si>
  <si>
    <t>высота 17, длина 6, ширина 6</t>
  </si>
  <si>
    <t>высота 3,5, длина 25, ширина 25</t>
  </si>
  <si>
    <t>высота 2,5, длина 15, ширина 15</t>
  </si>
  <si>
    <t>высота 5, длина 16, ширина 16</t>
  </si>
  <si>
    <t>высота 2, длина 20, ширина 20</t>
  </si>
  <si>
    <t>высота 31, длина 16, ширина 16</t>
  </si>
  <si>
    <t>высота 5, длина 4, ширина 12</t>
  </si>
  <si>
    <t>высота 3, длина 13, ширина 2</t>
  </si>
  <si>
    <t>высота 3,5, длина 11, ширина 2,5</t>
  </si>
  <si>
    <t>высота 5, длина 21,5, ширина 21,5</t>
  </si>
  <si>
    <t>высота 13, длина 18, ширина 18</t>
  </si>
  <si>
    <t>высота 22,6, длина 22,6, ширина 12,5</t>
  </si>
  <si>
    <t>высота 5,5, длина 9, ширина 9</t>
  </si>
  <si>
    <t>высота 14,5, длина 9, ширина 9</t>
  </si>
  <si>
    <t>высота 1,5, длина 12, ширина 1,5</t>
  </si>
  <si>
    <t>высота 17,5, длина 19, ширина 15,5</t>
  </si>
  <si>
    <t>высота 7, длина 17, ширина 6</t>
  </si>
  <si>
    <t>высота 23,3, длина 10,5, ширина 10,5</t>
  </si>
  <si>
    <t>высота 4,3, длина 22,5, ширина 10,5</t>
  </si>
  <si>
    <t>высота 3, длина 21, ширина 1,5</t>
  </si>
  <si>
    <t>высота 13, длина 12, ширина 12</t>
  </si>
  <si>
    <t xml:space="preserve">высота , длина , ширина </t>
  </si>
  <si>
    <t>высота 8, длина 23,5, ширина 1,2</t>
  </si>
  <si>
    <t>высота 15,7,  длина 7,5, ширина 7,5</t>
  </si>
  <si>
    <t>высота 50, длина 30, ширина 17</t>
  </si>
  <si>
    <t>высота 21, длина 8, ширина 8</t>
  </si>
  <si>
    <t>высота 8, длина 21, ширина 15</t>
  </si>
  <si>
    <t>Косметички</t>
  </si>
  <si>
    <t>Столовые приборы</t>
  </si>
  <si>
    <t>X-633</t>
  </si>
  <si>
    <t>X-200-2</t>
  </si>
  <si>
    <t>X-201-2</t>
  </si>
  <si>
    <t>X-200</t>
  </si>
  <si>
    <t>X-201</t>
  </si>
  <si>
    <t>X-203</t>
  </si>
  <si>
    <t>X-205</t>
  </si>
  <si>
    <t>X-207</t>
  </si>
  <si>
    <t>X-208</t>
  </si>
  <si>
    <t>X-212</t>
  </si>
  <si>
    <t>X-209</t>
  </si>
  <si>
    <t>X-206</t>
  </si>
  <si>
    <t>X-211</t>
  </si>
  <si>
    <t>X-215-4</t>
  </si>
  <si>
    <t>X-202</t>
  </si>
  <si>
    <t>X-200-1</t>
  </si>
  <si>
    <t>X-201-1</t>
  </si>
  <si>
    <t>X-203-1</t>
  </si>
  <si>
    <t>X-207-1</t>
  </si>
  <si>
    <t>X-208-1</t>
  </si>
  <si>
    <t>X-209-1</t>
  </si>
  <si>
    <t>X-206-1</t>
  </si>
  <si>
    <t>X-211-1</t>
  </si>
  <si>
    <t>X-215-5</t>
  </si>
  <si>
    <t>X-213-1</t>
  </si>
  <si>
    <t>X-28-3-6</t>
  </si>
  <si>
    <t>X-120-1</t>
  </si>
  <si>
    <t>X-120-5</t>
  </si>
  <si>
    <t>X-250</t>
  </si>
  <si>
    <t>X-172</t>
  </si>
  <si>
    <t>X-171-2</t>
  </si>
  <si>
    <t>X-93</t>
  </si>
  <si>
    <t>X-637</t>
  </si>
  <si>
    <t>X-638</t>
  </si>
  <si>
    <t>z00095-1</t>
  </si>
  <si>
    <t>z00095-2</t>
  </si>
  <si>
    <t>z00104</t>
  </si>
  <si>
    <t>z00055</t>
  </si>
  <si>
    <t>z00120</t>
  </si>
  <si>
    <t>z00121</t>
  </si>
  <si>
    <t>z00122</t>
  </si>
  <si>
    <t>X-632</t>
  </si>
  <si>
    <t>хаки</t>
  </si>
  <si>
    <t>прозрачный</t>
  </si>
  <si>
    <t>Сатин/PVC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</si>
</sst>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/>
    <xf numFmtId="0" fontId="2" fillId="0" borderId="1" xfId="0" applyFont="1" applyBorder="1"/>
    <xf numFmtId="2" fontId="0" fillId="0" borderId="1" xfId="0" applyNumberFormat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/>
    <xf numFmtId="49" fontId="3" fillId="2" borderId="1" xfId="0" applyNumberFormat="1" applyFont="1" applyFill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rves%2026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erves 25.05"/>
    </sheetNames>
    <sheetDataSet>
      <sheetData sheetId="0">
        <row r="1">
          <cell r="A1" t="str">
            <v>Артикул</v>
          </cell>
          <cell r="B1" t="str">
            <v>Free Stock</v>
          </cell>
        </row>
        <row r="2">
          <cell r="A2">
            <v>320</v>
          </cell>
          <cell r="B2">
            <v>1</v>
          </cell>
        </row>
        <row r="3">
          <cell r="A3">
            <v>321</v>
          </cell>
          <cell r="B3">
            <v>2</v>
          </cell>
        </row>
        <row r="4">
          <cell r="A4">
            <v>421</v>
          </cell>
          <cell r="B4">
            <v>2</v>
          </cell>
        </row>
        <row r="5">
          <cell r="A5">
            <v>422</v>
          </cell>
          <cell r="B5">
            <v>2</v>
          </cell>
        </row>
        <row r="6">
          <cell r="A6">
            <v>464</v>
          </cell>
          <cell r="B6">
            <v>2</v>
          </cell>
        </row>
        <row r="7">
          <cell r="A7">
            <v>511</v>
          </cell>
          <cell r="B7">
            <v>1</v>
          </cell>
        </row>
        <row r="8">
          <cell r="A8">
            <v>521</v>
          </cell>
          <cell r="B8">
            <v>1</v>
          </cell>
        </row>
        <row r="9">
          <cell r="A9">
            <v>530</v>
          </cell>
          <cell r="B9">
            <v>3</v>
          </cell>
        </row>
        <row r="10">
          <cell r="A10">
            <v>570</v>
          </cell>
          <cell r="B10">
            <v>4</v>
          </cell>
        </row>
        <row r="11">
          <cell r="A11">
            <v>580</v>
          </cell>
          <cell r="B11">
            <v>2</v>
          </cell>
        </row>
        <row r="12">
          <cell r="A12">
            <v>775</v>
          </cell>
          <cell r="B12">
            <v>3</v>
          </cell>
        </row>
        <row r="13">
          <cell r="A13">
            <v>811</v>
          </cell>
          <cell r="B13">
            <v>1</v>
          </cell>
        </row>
        <row r="14">
          <cell r="A14">
            <v>812</v>
          </cell>
          <cell r="B14">
            <v>2</v>
          </cell>
        </row>
        <row r="15">
          <cell r="A15">
            <v>813</v>
          </cell>
          <cell r="B15">
            <v>1</v>
          </cell>
        </row>
        <row r="16">
          <cell r="A16">
            <v>860</v>
          </cell>
          <cell r="B16">
            <v>1</v>
          </cell>
        </row>
        <row r="17">
          <cell r="A17">
            <v>900</v>
          </cell>
          <cell r="B17">
            <v>2</v>
          </cell>
        </row>
        <row r="18">
          <cell r="A18">
            <v>915</v>
          </cell>
          <cell r="B18">
            <v>1</v>
          </cell>
        </row>
        <row r="19">
          <cell r="A19">
            <v>920</v>
          </cell>
          <cell r="B19">
            <v>2</v>
          </cell>
        </row>
        <row r="20">
          <cell r="A20">
            <v>935</v>
          </cell>
          <cell r="B20">
            <v>2</v>
          </cell>
        </row>
        <row r="21">
          <cell r="A21">
            <v>950</v>
          </cell>
          <cell r="B21">
            <v>3</v>
          </cell>
        </row>
        <row r="22">
          <cell r="A22">
            <v>960</v>
          </cell>
          <cell r="B22">
            <v>4</v>
          </cell>
        </row>
        <row r="23">
          <cell r="A23">
            <v>965</v>
          </cell>
          <cell r="B23">
            <v>2</v>
          </cell>
        </row>
        <row r="24">
          <cell r="A24">
            <v>979</v>
          </cell>
          <cell r="B24">
            <v>2</v>
          </cell>
        </row>
        <row r="25">
          <cell r="A25">
            <v>991</v>
          </cell>
          <cell r="B25">
            <v>2</v>
          </cell>
        </row>
        <row r="26">
          <cell r="A26">
            <v>997</v>
          </cell>
          <cell r="B26">
            <v>2</v>
          </cell>
        </row>
        <row r="27">
          <cell r="A27">
            <v>999</v>
          </cell>
          <cell r="B27">
            <v>5</v>
          </cell>
        </row>
        <row r="28">
          <cell r="A28">
            <v>1305</v>
          </cell>
          <cell r="B28">
            <v>2</v>
          </cell>
        </row>
        <row r="29">
          <cell r="A29">
            <v>1310</v>
          </cell>
          <cell r="B29">
            <v>3</v>
          </cell>
        </row>
        <row r="30">
          <cell r="A30">
            <v>1322</v>
          </cell>
          <cell r="B30">
            <v>1</v>
          </cell>
        </row>
        <row r="31">
          <cell r="A31">
            <v>8037</v>
          </cell>
          <cell r="B31">
            <v>1</v>
          </cell>
        </row>
        <row r="32">
          <cell r="A32">
            <v>10846</v>
          </cell>
          <cell r="B32">
            <v>1</v>
          </cell>
        </row>
        <row r="33">
          <cell r="A33">
            <v>11618</v>
          </cell>
          <cell r="B33">
            <v>0</v>
          </cell>
        </row>
        <row r="34">
          <cell r="A34">
            <v>11631</v>
          </cell>
          <cell r="B34">
            <v>1</v>
          </cell>
        </row>
        <row r="35">
          <cell r="A35">
            <v>11664</v>
          </cell>
          <cell r="B35">
            <v>1</v>
          </cell>
        </row>
        <row r="36">
          <cell r="A36">
            <v>11667</v>
          </cell>
          <cell r="B36">
            <v>0</v>
          </cell>
        </row>
        <row r="37">
          <cell r="A37">
            <v>11668</v>
          </cell>
          <cell r="B37">
            <v>0</v>
          </cell>
        </row>
        <row r="38">
          <cell r="A38">
            <v>11726</v>
          </cell>
          <cell r="B38">
            <v>0</v>
          </cell>
        </row>
        <row r="39">
          <cell r="A39">
            <v>11737</v>
          </cell>
          <cell r="B39">
            <v>1</v>
          </cell>
        </row>
        <row r="40">
          <cell r="A40">
            <v>12306</v>
          </cell>
          <cell r="B40">
            <v>1</v>
          </cell>
        </row>
        <row r="41">
          <cell r="A41">
            <v>12563</v>
          </cell>
          <cell r="B41">
            <v>0</v>
          </cell>
        </row>
        <row r="42">
          <cell r="A42">
            <v>12587</v>
          </cell>
          <cell r="B42">
            <v>1</v>
          </cell>
        </row>
        <row r="43">
          <cell r="A43">
            <v>12597</v>
          </cell>
          <cell r="B43">
            <v>1</v>
          </cell>
        </row>
        <row r="44">
          <cell r="A44">
            <v>12598</v>
          </cell>
          <cell r="B44">
            <v>0</v>
          </cell>
        </row>
        <row r="45">
          <cell r="A45">
            <v>12954</v>
          </cell>
          <cell r="B45">
            <v>0</v>
          </cell>
        </row>
        <row r="46">
          <cell r="A46">
            <v>12957</v>
          </cell>
          <cell r="B46">
            <v>0</v>
          </cell>
        </row>
        <row r="47">
          <cell r="A47">
            <v>13037</v>
          </cell>
          <cell r="B47">
            <v>0</v>
          </cell>
        </row>
        <row r="48">
          <cell r="A48">
            <v>13101</v>
          </cell>
          <cell r="B48">
            <v>1</v>
          </cell>
        </row>
        <row r="49">
          <cell r="A49">
            <v>13422</v>
          </cell>
          <cell r="B49">
            <v>1</v>
          </cell>
        </row>
        <row r="50">
          <cell r="A50">
            <v>13505</v>
          </cell>
          <cell r="B50">
            <v>12</v>
          </cell>
        </row>
        <row r="51">
          <cell r="A51">
            <v>20563</v>
          </cell>
          <cell r="B51">
            <v>0</v>
          </cell>
        </row>
        <row r="52">
          <cell r="A52">
            <v>51122</v>
          </cell>
          <cell r="B52">
            <v>1</v>
          </cell>
        </row>
        <row r="53">
          <cell r="A53">
            <v>51136</v>
          </cell>
          <cell r="B53">
            <v>1</v>
          </cell>
        </row>
        <row r="54">
          <cell r="A54">
            <v>51390</v>
          </cell>
          <cell r="B54">
            <v>1</v>
          </cell>
        </row>
        <row r="55">
          <cell r="A55">
            <v>4576500</v>
          </cell>
          <cell r="B55">
            <v>1</v>
          </cell>
        </row>
        <row r="56">
          <cell r="A56">
            <v>5237700</v>
          </cell>
          <cell r="B56">
            <v>1</v>
          </cell>
        </row>
        <row r="57">
          <cell r="A57">
            <v>14440814</v>
          </cell>
          <cell r="B57">
            <v>3</v>
          </cell>
        </row>
        <row r="58">
          <cell r="A58">
            <v>14440815</v>
          </cell>
          <cell r="B58">
            <v>3</v>
          </cell>
        </row>
        <row r="59">
          <cell r="A59">
            <v>14440820</v>
          </cell>
          <cell r="B59">
            <v>3</v>
          </cell>
        </row>
        <row r="60">
          <cell r="A60">
            <v>14440912</v>
          </cell>
          <cell r="B60">
            <v>12</v>
          </cell>
        </row>
        <row r="61">
          <cell r="A61">
            <v>14445072</v>
          </cell>
          <cell r="B61">
            <v>4</v>
          </cell>
        </row>
        <row r="62">
          <cell r="A62">
            <v>14445075</v>
          </cell>
          <cell r="B62">
            <v>12</v>
          </cell>
        </row>
        <row r="63">
          <cell r="A63">
            <v>14445076</v>
          </cell>
          <cell r="B63">
            <v>5</v>
          </cell>
        </row>
        <row r="64">
          <cell r="A64">
            <v>14445079</v>
          </cell>
          <cell r="B64">
            <v>5</v>
          </cell>
        </row>
        <row r="65">
          <cell r="A65">
            <v>14445080</v>
          </cell>
          <cell r="B65">
            <v>5</v>
          </cell>
        </row>
        <row r="66">
          <cell r="A66">
            <v>14445083</v>
          </cell>
          <cell r="B66">
            <v>5</v>
          </cell>
        </row>
        <row r="67">
          <cell r="A67">
            <v>14445097</v>
          </cell>
          <cell r="B67">
            <v>4</v>
          </cell>
        </row>
        <row r="68">
          <cell r="A68">
            <v>14445099</v>
          </cell>
          <cell r="B68">
            <v>0</v>
          </cell>
        </row>
        <row r="69">
          <cell r="A69">
            <v>14445105</v>
          </cell>
          <cell r="B69">
            <v>6</v>
          </cell>
        </row>
        <row r="70">
          <cell r="A70">
            <v>14445106</v>
          </cell>
          <cell r="B70">
            <v>3</v>
          </cell>
        </row>
        <row r="71">
          <cell r="A71">
            <v>14445107</v>
          </cell>
          <cell r="B71">
            <v>4</v>
          </cell>
        </row>
        <row r="72">
          <cell r="A72">
            <v>14445108</v>
          </cell>
          <cell r="B72">
            <v>6</v>
          </cell>
        </row>
        <row r="73">
          <cell r="A73">
            <v>14445110</v>
          </cell>
          <cell r="B73">
            <v>5</v>
          </cell>
        </row>
        <row r="74">
          <cell r="A74">
            <v>14445111</v>
          </cell>
          <cell r="B74">
            <v>5</v>
          </cell>
        </row>
        <row r="75">
          <cell r="A75">
            <v>14445113</v>
          </cell>
          <cell r="B75">
            <v>4</v>
          </cell>
        </row>
        <row r="76">
          <cell r="A76">
            <v>14445120</v>
          </cell>
          <cell r="B76">
            <v>4</v>
          </cell>
        </row>
        <row r="77">
          <cell r="A77">
            <v>14445121</v>
          </cell>
          <cell r="B77">
            <v>3</v>
          </cell>
        </row>
        <row r="78">
          <cell r="A78">
            <v>14445122</v>
          </cell>
          <cell r="B78">
            <v>3</v>
          </cell>
        </row>
        <row r="79">
          <cell r="A79">
            <v>14445131</v>
          </cell>
          <cell r="B79">
            <v>1</v>
          </cell>
        </row>
        <row r="80">
          <cell r="A80">
            <v>14445133</v>
          </cell>
          <cell r="B80">
            <v>6</v>
          </cell>
        </row>
        <row r="81">
          <cell r="A81">
            <v>14445168</v>
          </cell>
          <cell r="B81">
            <v>4</v>
          </cell>
        </row>
        <row r="82">
          <cell r="A82">
            <v>14445169</v>
          </cell>
          <cell r="B82">
            <v>2</v>
          </cell>
        </row>
        <row r="83">
          <cell r="A83">
            <v>14445171</v>
          </cell>
          <cell r="B83">
            <v>9</v>
          </cell>
        </row>
        <row r="84">
          <cell r="A84">
            <v>14445172</v>
          </cell>
          <cell r="B84">
            <v>4</v>
          </cell>
        </row>
        <row r="85">
          <cell r="A85">
            <v>14445173</v>
          </cell>
          <cell r="B85">
            <v>2</v>
          </cell>
        </row>
        <row r="86">
          <cell r="A86">
            <v>14445183</v>
          </cell>
          <cell r="B86">
            <v>4</v>
          </cell>
        </row>
        <row r="87">
          <cell r="A87">
            <v>14445197</v>
          </cell>
          <cell r="B87">
            <v>8</v>
          </cell>
        </row>
        <row r="88">
          <cell r="A88">
            <v>14445198</v>
          </cell>
          <cell r="B88">
            <v>8</v>
          </cell>
        </row>
        <row r="89">
          <cell r="A89">
            <v>14460608</v>
          </cell>
          <cell r="B89">
            <v>3</v>
          </cell>
        </row>
        <row r="90">
          <cell r="A90">
            <v>14460612</v>
          </cell>
          <cell r="B90">
            <v>1</v>
          </cell>
        </row>
        <row r="91">
          <cell r="A91">
            <v>14460613</v>
          </cell>
          <cell r="B91">
            <v>5</v>
          </cell>
        </row>
        <row r="92">
          <cell r="A92">
            <v>14461126</v>
          </cell>
          <cell r="B92">
            <v>1</v>
          </cell>
        </row>
        <row r="93">
          <cell r="A93">
            <v>14461132</v>
          </cell>
          <cell r="B93">
            <v>1</v>
          </cell>
        </row>
        <row r="94">
          <cell r="A94">
            <v>14461139</v>
          </cell>
          <cell r="B94">
            <v>3</v>
          </cell>
        </row>
        <row r="95">
          <cell r="A95">
            <v>14461402</v>
          </cell>
          <cell r="B95">
            <v>1</v>
          </cell>
        </row>
        <row r="96">
          <cell r="A96">
            <v>14461418</v>
          </cell>
          <cell r="B96">
            <v>1</v>
          </cell>
        </row>
        <row r="97">
          <cell r="A97">
            <v>14461419</v>
          </cell>
          <cell r="B97">
            <v>1</v>
          </cell>
        </row>
        <row r="98">
          <cell r="A98">
            <v>14461504</v>
          </cell>
          <cell r="B98">
            <v>5</v>
          </cell>
        </row>
        <row r="99">
          <cell r="A99">
            <v>14463022</v>
          </cell>
          <cell r="B99">
            <v>5</v>
          </cell>
        </row>
        <row r="100">
          <cell r="A100">
            <v>14463024</v>
          </cell>
          <cell r="B100">
            <v>6</v>
          </cell>
        </row>
        <row r="101">
          <cell r="A101">
            <v>14463026</v>
          </cell>
          <cell r="B101">
            <v>8</v>
          </cell>
        </row>
        <row r="102">
          <cell r="A102">
            <v>14463027</v>
          </cell>
          <cell r="B102">
            <v>8</v>
          </cell>
        </row>
        <row r="103">
          <cell r="A103">
            <v>14463028</v>
          </cell>
          <cell r="B103">
            <v>15</v>
          </cell>
        </row>
        <row r="104">
          <cell r="A104">
            <v>14463043</v>
          </cell>
          <cell r="B104">
            <v>5</v>
          </cell>
        </row>
        <row r="105">
          <cell r="A105">
            <v>14463047</v>
          </cell>
          <cell r="B105">
            <v>11</v>
          </cell>
        </row>
        <row r="106">
          <cell r="A106">
            <v>14463048</v>
          </cell>
          <cell r="B106">
            <v>3</v>
          </cell>
        </row>
        <row r="107">
          <cell r="A107">
            <v>14463049</v>
          </cell>
          <cell r="B107">
            <v>11</v>
          </cell>
        </row>
        <row r="108">
          <cell r="A108">
            <v>14463050</v>
          </cell>
          <cell r="B108">
            <v>3</v>
          </cell>
        </row>
        <row r="109">
          <cell r="A109">
            <v>14463053</v>
          </cell>
          <cell r="B109">
            <v>9</v>
          </cell>
        </row>
        <row r="110">
          <cell r="A110">
            <v>14463054</v>
          </cell>
          <cell r="B110">
            <v>12</v>
          </cell>
        </row>
        <row r="111">
          <cell r="A111">
            <v>14463055</v>
          </cell>
          <cell r="B111">
            <v>8</v>
          </cell>
        </row>
        <row r="112">
          <cell r="A112">
            <v>14463056</v>
          </cell>
          <cell r="B112">
            <v>13</v>
          </cell>
        </row>
        <row r="113">
          <cell r="A113">
            <v>14463057</v>
          </cell>
          <cell r="B113">
            <v>8</v>
          </cell>
        </row>
        <row r="114">
          <cell r="A114">
            <v>14463058</v>
          </cell>
          <cell r="B114">
            <v>8</v>
          </cell>
        </row>
        <row r="115">
          <cell r="A115">
            <v>14463059</v>
          </cell>
          <cell r="B115">
            <v>12</v>
          </cell>
        </row>
        <row r="116">
          <cell r="A116">
            <v>14463060</v>
          </cell>
          <cell r="B116">
            <v>9</v>
          </cell>
        </row>
        <row r="117">
          <cell r="A117">
            <v>14463101</v>
          </cell>
          <cell r="B117">
            <v>12</v>
          </cell>
        </row>
        <row r="118">
          <cell r="A118">
            <v>14463102</v>
          </cell>
          <cell r="B118">
            <v>8</v>
          </cell>
        </row>
        <row r="119">
          <cell r="A119">
            <v>14463103</v>
          </cell>
          <cell r="B119">
            <v>12</v>
          </cell>
        </row>
        <row r="120">
          <cell r="A120">
            <v>14463104</v>
          </cell>
          <cell r="B120">
            <v>4</v>
          </cell>
        </row>
        <row r="121">
          <cell r="A121">
            <v>14463105</v>
          </cell>
          <cell r="B121">
            <v>9</v>
          </cell>
        </row>
        <row r="122">
          <cell r="A122">
            <v>14463106</v>
          </cell>
          <cell r="B122">
            <v>6</v>
          </cell>
        </row>
        <row r="123">
          <cell r="A123">
            <v>14463107</v>
          </cell>
          <cell r="B123">
            <v>5</v>
          </cell>
        </row>
        <row r="124">
          <cell r="A124">
            <v>14463108</v>
          </cell>
          <cell r="B124">
            <v>10</v>
          </cell>
        </row>
        <row r="125">
          <cell r="A125">
            <v>14463109</v>
          </cell>
          <cell r="B125">
            <v>5</v>
          </cell>
        </row>
        <row r="126">
          <cell r="A126">
            <v>14463110</v>
          </cell>
          <cell r="B126">
            <v>12</v>
          </cell>
        </row>
        <row r="127">
          <cell r="A127">
            <v>14463111</v>
          </cell>
          <cell r="B127">
            <v>10</v>
          </cell>
        </row>
        <row r="128">
          <cell r="A128">
            <v>14463112</v>
          </cell>
          <cell r="B128">
            <v>6</v>
          </cell>
        </row>
        <row r="129">
          <cell r="A129">
            <v>14463118</v>
          </cell>
          <cell r="B129">
            <v>2</v>
          </cell>
        </row>
        <row r="130">
          <cell r="A130">
            <v>14463119</v>
          </cell>
          <cell r="B130">
            <v>4</v>
          </cell>
        </row>
        <row r="131">
          <cell r="A131">
            <v>14463120</v>
          </cell>
          <cell r="B131">
            <v>11</v>
          </cell>
        </row>
        <row r="132">
          <cell r="A132">
            <v>14463122</v>
          </cell>
          <cell r="B132">
            <v>4</v>
          </cell>
        </row>
        <row r="133">
          <cell r="A133">
            <v>14463123</v>
          </cell>
          <cell r="B133">
            <v>5</v>
          </cell>
        </row>
        <row r="134">
          <cell r="A134">
            <v>14463124</v>
          </cell>
          <cell r="B134">
            <v>9</v>
          </cell>
        </row>
        <row r="135">
          <cell r="A135">
            <v>14463125</v>
          </cell>
          <cell r="B135">
            <v>10</v>
          </cell>
        </row>
        <row r="136">
          <cell r="A136">
            <v>14463126</v>
          </cell>
          <cell r="B136">
            <v>11</v>
          </cell>
        </row>
        <row r="137">
          <cell r="A137">
            <v>14463156</v>
          </cell>
          <cell r="B137">
            <v>8</v>
          </cell>
        </row>
        <row r="138">
          <cell r="A138">
            <v>14466003</v>
          </cell>
          <cell r="B138">
            <v>2</v>
          </cell>
        </row>
        <row r="139">
          <cell r="A139">
            <v>14466024</v>
          </cell>
          <cell r="B139">
            <v>11</v>
          </cell>
        </row>
        <row r="140">
          <cell r="A140">
            <v>14466027</v>
          </cell>
          <cell r="B140">
            <v>19</v>
          </cell>
        </row>
        <row r="141">
          <cell r="A141">
            <v>14466028</v>
          </cell>
          <cell r="B141">
            <v>20</v>
          </cell>
        </row>
        <row r="142">
          <cell r="A142">
            <v>14466029</v>
          </cell>
          <cell r="B142">
            <v>12</v>
          </cell>
        </row>
        <row r="143">
          <cell r="A143">
            <v>14466033</v>
          </cell>
          <cell r="B143">
            <v>1</v>
          </cell>
        </row>
        <row r="144">
          <cell r="A144">
            <v>14466034</v>
          </cell>
          <cell r="B144">
            <v>1</v>
          </cell>
        </row>
        <row r="145">
          <cell r="A145">
            <v>14469502</v>
          </cell>
          <cell r="B145">
            <v>7</v>
          </cell>
        </row>
        <row r="146">
          <cell r="A146">
            <v>14471029</v>
          </cell>
          <cell r="B146">
            <v>6</v>
          </cell>
        </row>
        <row r="147">
          <cell r="A147">
            <v>14471030</v>
          </cell>
          <cell r="B147">
            <v>6</v>
          </cell>
        </row>
        <row r="148">
          <cell r="A148">
            <v>14471031</v>
          </cell>
          <cell r="B148">
            <v>8</v>
          </cell>
        </row>
        <row r="149">
          <cell r="A149">
            <v>14478012</v>
          </cell>
          <cell r="B149">
            <v>5</v>
          </cell>
        </row>
        <row r="150">
          <cell r="A150">
            <v>14479001</v>
          </cell>
          <cell r="B150">
            <v>2</v>
          </cell>
        </row>
        <row r="151">
          <cell r="A151">
            <v>14479026</v>
          </cell>
          <cell r="B151">
            <v>1</v>
          </cell>
        </row>
        <row r="152">
          <cell r="A152">
            <v>14479030</v>
          </cell>
          <cell r="B152">
            <v>1</v>
          </cell>
        </row>
        <row r="153">
          <cell r="A153">
            <v>14479039</v>
          </cell>
          <cell r="B153">
            <v>1</v>
          </cell>
        </row>
        <row r="154">
          <cell r="A154">
            <v>14479045</v>
          </cell>
          <cell r="B154">
            <v>2</v>
          </cell>
        </row>
        <row r="155">
          <cell r="A155">
            <v>14490112</v>
          </cell>
          <cell r="B155">
            <v>1</v>
          </cell>
        </row>
        <row r="156">
          <cell r="A156">
            <v>14495873</v>
          </cell>
          <cell r="B156">
            <v>0</v>
          </cell>
        </row>
        <row r="157">
          <cell r="A157">
            <v>14495874</v>
          </cell>
          <cell r="B157">
            <v>4</v>
          </cell>
        </row>
        <row r="158">
          <cell r="A158">
            <v>14495884</v>
          </cell>
          <cell r="B158">
            <v>2</v>
          </cell>
        </row>
        <row r="159">
          <cell r="A159">
            <v>14495885</v>
          </cell>
          <cell r="B159">
            <v>1</v>
          </cell>
        </row>
        <row r="160">
          <cell r="A160">
            <v>14496026</v>
          </cell>
          <cell r="B160">
            <v>17</v>
          </cell>
        </row>
        <row r="161">
          <cell r="A161">
            <v>14496027</v>
          </cell>
          <cell r="B161">
            <v>12</v>
          </cell>
        </row>
        <row r="162">
          <cell r="A162">
            <v>14496029</v>
          </cell>
          <cell r="B162">
            <v>13</v>
          </cell>
        </row>
        <row r="163">
          <cell r="A163">
            <v>14496030</v>
          </cell>
          <cell r="B163">
            <v>12</v>
          </cell>
        </row>
        <row r="164">
          <cell r="A164">
            <v>14496031</v>
          </cell>
          <cell r="B164">
            <v>12</v>
          </cell>
        </row>
        <row r="165">
          <cell r="A165">
            <v>14496032</v>
          </cell>
          <cell r="B165">
            <v>13</v>
          </cell>
        </row>
        <row r="166">
          <cell r="A166">
            <v>14496035</v>
          </cell>
          <cell r="B166">
            <v>5</v>
          </cell>
        </row>
        <row r="167">
          <cell r="A167">
            <v>14496036</v>
          </cell>
          <cell r="B167">
            <v>4</v>
          </cell>
        </row>
        <row r="168">
          <cell r="A168">
            <v>14496038</v>
          </cell>
          <cell r="B168">
            <v>5</v>
          </cell>
        </row>
        <row r="169">
          <cell r="A169">
            <v>14496039</v>
          </cell>
          <cell r="B169">
            <v>5</v>
          </cell>
        </row>
        <row r="170">
          <cell r="A170">
            <v>14496040</v>
          </cell>
          <cell r="B170">
            <v>5</v>
          </cell>
        </row>
        <row r="171">
          <cell r="A171">
            <v>14496041</v>
          </cell>
          <cell r="B171">
            <v>5</v>
          </cell>
        </row>
        <row r="172">
          <cell r="A172">
            <v>14496042</v>
          </cell>
          <cell r="B172">
            <v>5</v>
          </cell>
        </row>
        <row r="173">
          <cell r="A173">
            <v>14496045</v>
          </cell>
          <cell r="B173">
            <v>2</v>
          </cell>
        </row>
        <row r="174">
          <cell r="A174">
            <v>14500202</v>
          </cell>
          <cell r="B174">
            <v>4</v>
          </cell>
        </row>
        <row r="175">
          <cell r="A175">
            <v>14531032</v>
          </cell>
          <cell r="B175">
            <v>3</v>
          </cell>
        </row>
        <row r="176">
          <cell r="A176">
            <v>14531039</v>
          </cell>
          <cell r="B176">
            <v>4</v>
          </cell>
        </row>
        <row r="177">
          <cell r="A177">
            <v>14531043</v>
          </cell>
          <cell r="B177">
            <v>3</v>
          </cell>
        </row>
        <row r="178">
          <cell r="A178">
            <v>14531049</v>
          </cell>
          <cell r="B178">
            <v>2</v>
          </cell>
        </row>
        <row r="179">
          <cell r="A179">
            <v>14531058</v>
          </cell>
          <cell r="B179">
            <v>1</v>
          </cell>
        </row>
        <row r="180">
          <cell r="A180">
            <v>14531313</v>
          </cell>
          <cell r="B180">
            <v>2</v>
          </cell>
        </row>
        <row r="181">
          <cell r="A181">
            <v>14531560</v>
          </cell>
          <cell r="B181">
            <v>5</v>
          </cell>
        </row>
        <row r="182">
          <cell r="A182">
            <v>14531561</v>
          </cell>
          <cell r="B182">
            <v>4</v>
          </cell>
        </row>
        <row r="183">
          <cell r="A183">
            <v>14531562</v>
          </cell>
          <cell r="B183">
            <v>2</v>
          </cell>
        </row>
        <row r="184">
          <cell r="A184">
            <v>14531563</v>
          </cell>
          <cell r="B184">
            <v>2</v>
          </cell>
        </row>
        <row r="185">
          <cell r="A185">
            <v>14531564</v>
          </cell>
          <cell r="B185">
            <v>2</v>
          </cell>
        </row>
        <row r="186">
          <cell r="A186">
            <v>14531567</v>
          </cell>
          <cell r="B186">
            <v>1</v>
          </cell>
        </row>
        <row r="187">
          <cell r="A187">
            <v>14531569</v>
          </cell>
          <cell r="B187">
            <v>4</v>
          </cell>
        </row>
        <row r="188">
          <cell r="A188">
            <v>14531572</v>
          </cell>
          <cell r="B188">
            <v>2</v>
          </cell>
        </row>
        <row r="189">
          <cell r="A189">
            <v>14531573</v>
          </cell>
          <cell r="B189">
            <v>42</v>
          </cell>
        </row>
        <row r="190">
          <cell r="A190">
            <v>14531574</v>
          </cell>
          <cell r="B190">
            <v>0</v>
          </cell>
        </row>
        <row r="191">
          <cell r="A191">
            <v>14531606</v>
          </cell>
          <cell r="B191">
            <v>1</v>
          </cell>
        </row>
        <row r="192">
          <cell r="A192">
            <v>14533017</v>
          </cell>
          <cell r="B192">
            <v>0</v>
          </cell>
        </row>
        <row r="193">
          <cell r="A193">
            <v>14533018</v>
          </cell>
          <cell r="B193">
            <v>1</v>
          </cell>
        </row>
        <row r="194">
          <cell r="A194">
            <v>14533019</v>
          </cell>
          <cell r="B194">
            <v>0</v>
          </cell>
        </row>
        <row r="195">
          <cell r="A195">
            <v>14533021</v>
          </cell>
          <cell r="B195">
            <v>1</v>
          </cell>
        </row>
        <row r="196">
          <cell r="A196">
            <v>14533023</v>
          </cell>
          <cell r="B196">
            <v>2</v>
          </cell>
        </row>
        <row r="197">
          <cell r="A197">
            <v>14533025</v>
          </cell>
          <cell r="B197">
            <v>2</v>
          </cell>
        </row>
        <row r="198">
          <cell r="A198">
            <v>14533027</v>
          </cell>
          <cell r="B198">
            <v>2</v>
          </cell>
        </row>
        <row r="199">
          <cell r="A199">
            <v>14533028</v>
          </cell>
          <cell r="B199">
            <v>1</v>
          </cell>
        </row>
        <row r="200">
          <cell r="A200">
            <v>14533030</v>
          </cell>
          <cell r="B200">
            <v>9</v>
          </cell>
        </row>
        <row r="201">
          <cell r="A201">
            <v>14533034</v>
          </cell>
          <cell r="B201">
            <v>1</v>
          </cell>
        </row>
        <row r="202">
          <cell r="A202">
            <v>14533035</v>
          </cell>
          <cell r="B202">
            <v>3</v>
          </cell>
        </row>
        <row r="203">
          <cell r="A203">
            <v>14533037</v>
          </cell>
          <cell r="B203">
            <v>1</v>
          </cell>
        </row>
        <row r="204">
          <cell r="A204">
            <v>14533049</v>
          </cell>
          <cell r="B204">
            <v>2</v>
          </cell>
        </row>
        <row r="205">
          <cell r="A205">
            <v>14533054</v>
          </cell>
          <cell r="B205">
            <v>3</v>
          </cell>
        </row>
        <row r="206">
          <cell r="A206">
            <v>14533061</v>
          </cell>
          <cell r="B206">
            <v>3</v>
          </cell>
        </row>
        <row r="207">
          <cell r="A207">
            <v>14533081</v>
          </cell>
          <cell r="B207">
            <v>2</v>
          </cell>
        </row>
        <row r="208">
          <cell r="A208">
            <v>14533082</v>
          </cell>
          <cell r="B208">
            <v>6</v>
          </cell>
        </row>
        <row r="209">
          <cell r="A209">
            <v>14533084</v>
          </cell>
          <cell r="B209">
            <v>3</v>
          </cell>
        </row>
        <row r="210">
          <cell r="A210">
            <v>14533090</v>
          </cell>
          <cell r="B210">
            <v>1</v>
          </cell>
        </row>
        <row r="211">
          <cell r="A211">
            <v>14533094</v>
          </cell>
          <cell r="B211">
            <v>1</v>
          </cell>
        </row>
        <row r="212">
          <cell r="A212">
            <v>14533095</v>
          </cell>
          <cell r="B212">
            <v>11</v>
          </cell>
        </row>
        <row r="213">
          <cell r="A213">
            <v>14533097</v>
          </cell>
          <cell r="B213">
            <v>1</v>
          </cell>
        </row>
        <row r="214">
          <cell r="A214">
            <v>14533098</v>
          </cell>
          <cell r="B214">
            <v>0</v>
          </cell>
        </row>
        <row r="215">
          <cell r="A215">
            <v>14533099</v>
          </cell>
          <cell r="B215">
            <v>3</v>
          </cell>
        </row>
        <row r="216">
          <cell r="A216">
            <v>14533104</v>
          </cell>
          <cell r="B216">
            <v>7</v>
          </cell>
        </row>
        <row r="217">
          <cell r="A217">
            <v>14533105</v>
          </cell>
          <cell r="B217">
            <v>2</v>
          </cell>
        </row>
        <row r="218">
          <cell r="A218">
            <v>14533106</v>
          </cell>
          <cell r="B218">
            <v>2</v>
          </cell>
        </row>
        <row r="219">
          <cell r="A219">
            <v>14533109</v>
          </cell>
          <cell r="B219">
            <v>2</v>
          </cell>
        </row>
        <row r="220">
          <cell r="A220">
            <v>14533112</v>
          </cell>
          <cell r="B220">
            <v>1</v>
          </cell>
        </row>
        <row r="221">
          <cell r="A221">
            <v>14533113</v>
          </cell>
          <cell r="B221">
            <v>4</v>
          </cell>
        </row>
        <row r="222">
          <cell r="A222">
            <v>14533133</v>
          </cell>
          <cell r="B222">
            <v>4</v>
          </cell>
        </row>
        <row r="223">
          <cell r="A223">
            <v>14533135</v>
          </cell>
          <cell r="B223">
            <v>10</v>
          </cell>
        </row>
        <row r="224">
          <cell r="A224">
            <v>14533136</v>
          </cell>
          <cell r="B224">
            <v>10</v>
          </cell>
        </row>
        <row r="225">
          <cell r="A225">
            <v>14533137</v>
          </cell>
          <cell r="B225">
            <v>2</v>
          </cell>
        </row>
        <row r="226">
          <cell r="A226">
            <v>14533138</v>
          </cell>
          <cell r="B226">
            <v>2</v>
          </cell>
        </row>
        <row r="227">
          <cell r="A227">
            <v>14533139</v>
          </cell>
          <cell r="B227">
            <v>2</v>
          </cell>
        </row>
        <row r="228">
          <cell r="A228">
            <v>14533140</v>
          </cell>
          <cell r="B228">
            <v>12</v>
          </cell>
        </row>
        <row r="229">
          <cell r="A229">
            <v>14572069</v>
          </cell>
          <cell r="B229">
            <v>3</v>
          </cell>
        </row>
        <row r="230">
          <cell r="A230">
            <v>14572070</v>
          </cell>
          <cell r="B230">
            <v>4</v>
          </cell>
        </row>
        <row r="231">
          <cell r="A231">
            <v>14590791</v>
          </cell>
          <cell r="B231">
            <v>5</v>
          </cell>
        </row>
        <row r="232">
          <cell r="A232">
            <v>14622101</v>
          </cell>
          <cell r="B232">
            <v>2</v>
          </cell>
        </row>
        <row r="233">
          <cell r="A233">
            <v>14622105</v>
          </cell>
          <cell r="B233">
            <v>2</v>
          </cell>
        </row>
        <row r="234">
          <cell r="A234">
            <v>14622114</v>
          </cell>
          <cell r="B234">
            <v>4</v>
          </cell>
        </row>
        <row r="235">
          <cell r="A235">
            <v>14910023</v>
          </cell>
          <cell r="B235">
            <v>4</v>
          </cell>
        </row>
        <row r="236">
          <cell r="A236">
            <v>15000618</v>
          </cell>
          <cell r="B236">
            <v>1</v>
          </cell>
        </row>
        <row r="237">
          <cell r="A237">
            <v>15000635</v>
          </cell>
          <cell r="B237">
            <v>1</v>
          </cell>
        </row>
        <row r="238">
          <cell r="A238">
            <v>15500118</v>
          </cell>
          <cell r="B238">
            <v>1</v>
          </cell>
        </row>
        <row r="239">
          <cell r="A239">
            <v>15500122</v>
          </cell>
          <cell r="B239">
            <v>1</v>
          </cell>
        </row>
        <row r="240">
          <cell r="A240">
            <v>15500124</v>
          </cell>
          <cell r="B240">
            <v>2</v>
          </cell>
        </row>
        <row r="241">
          <cell r="A241">
            <v>15500168</v>
          </cell>
          <cell r="B241">
            <v>3</v>
          </cell>
        </row>
        <row r="242">
          <cell r="A242">
            <v>15500171</v>
          </cell>
          <cell r="B242">
            <v>2</v>
          </cell>
        </row>
        <row r="243">
          <cell r="A243">
            <v>15500172</v>
          </cell>
          <cell r="B243">
            <v>3</v>
          </cell>
        </row>
        <row r="244">
          <cell r="A244">
            <v>15500187</v>
          </cell>
          <cell r="B244">
            <v>4</v>
          </cell>
        </row>
        <row r="245">
          <cell r="A245">
            <v>15500188</v>
          </cell>
          <cell r="B245">
            <v>7</v>
          </cell>
        </row>
        <row r="246">
          <cell r="A246">
            <v>15500192</v>
          </cell>
          <cell r="B246">
            <v>3</v>
          </cell>
        </row>
        <row r="247">
          <cell r="A247">
            <v>15500209</v>
          </cell>
          <cell r="B247">
            <v>4</v>
          </cell>
        </row>
        <row r="248">
          <cell r="A248">
            <v>15500210</v>
          </cell>
          <cell r="B248">
            <v>4</v>
          </cell>
        </row>
        <row r="249">
          <cell r="A249">
            <v>15500214</v>
          </cell>
          <cell r="B249">
            <v>3</v>
          </cell>
        </row>
        <row r="250">
          <cell r="A250">
            <v>15500216</v>
          </cell>
          <cell r="B250">
            <v>7</v>
          </cell>
        </row>
        <row r="251">
          <cell r="A251">
            <v>50030004</v>
          </cell>
          <cell r="B251">
            <v>2</v>
          </cell>
        </row>
        <row r="252">
          <cell r="A252">
            <v>50030018</v>
          </cell>
          <cell r="B252">
            <v>1</v>
          </cell>
        </row>
        <row r="253">
          <cell r="A253">
            <v>57000000</v>
          </cell>
          <cell r="B253">
            <v>1</v>
          </cell>
        </row>
        <row r="254">
          <cell r="A254">
            <v>57000001</v>
          </cell>
          <cell r="B254">
            <v>1</v>
          </cell>
        </row>
        <row r="255">
          <cell r="A255">
            <v>57000003</v>
          </cell>
          <cell r="B255">
            <v>4</v>
          </cell>
        </row>
        <row r="256">
          <cell r="A256">
            <v>57000005</v>
          </cell>
          <cell r="B256">
            <v>3</v>
          </cell>
        </row>
        <row r="257">
          <cell r="A257">
            <v>57000007</v>
          </cell>
          <cell r="B257">
            <v>1</v>
          </cell>
        </row>
        <row r="258">
          <cell r="A258">
            <v>70020038</v>
          </cell>
          <cell r="B258">
            <v>3</v>
          </cell>
        </row>
        <row r="259">
          <cell r="A259">
            <v>70030113</v>
          </cell>
          <cell r="B259">
            <v>8</v>
          </cell>
        </row>
        <row r="260">
          <cell r="A260">
            <v>70030124</v>
          </cell>
          <cell r="B260">
            <v>7</v>
          </cell>
        </row>
        <row r="261">
          <cell r="A261">
            <v>70030136</v>
          </cell>
          <cell r="B261">
            <v>7</v>
          </cell>
        </row>
        <row r="262">
          <cell r="A262">
            <v>70030138</v>
          </cell>
          <cell r="B262">
            <v>7</v>
          </cell>
        </row>
        <row r="263">
          <cell r="A263">
            <v>70030139</v>
          </cell>
          <cell r="B263">
            <v>6</v>
          </cell>
        </row>
        <row r="264">
          <cell r="A264">
            <v>70030140</v>
          </cell>
          <cell r="B264">
            <v>4</v>
          </cell>
        </row>
        <row r="265">
          <cell r="A265">
            <v>70030141</v>
          </cell>
          <cell r="B265">
            <v>4</v>
          </cell>
        </row>
        <row r="266">
          <cell r="A266">
            <v>70030142</v>
          </cell>
          <cell r="B266">
            <v>4</v>
          </cell>
        </row>
        <row r="267">
          <cell r="A267">
            <v>70030143</v>
          </cell>
          <cell r="B267">
            <v>8</v>
          </cell>
        </row>
        <row r="268">
          <cell r="A268">
            <v>70030151</v>
          </cell>
          <cell r="B268">
            <v>4</v>
          </cell>
        </row>
        <row r="269">
          <cell r="A269">
            <v>70030152</v>
          </cell>
          <cell r="B269">
            <v>8</v>
          </cell>
        </row>
        <row r="270">
          <cell r="A270">
            <v>70060029</v>
          </cell>
          <cell r="B270">
            <v>4</v>
          </cell>
        </row>
        <row r="271">
          <cell r="A271">
            <v>70060030</v>
          </cell>
          <cell r="B271">
            <v>3</v>
          </cell>
        </row>
        <row r="272">
          <cell r="A272">
            <v>70060031</v>
          </cell>
          <cell r="B272">
            <v>0</v>
          </cell>
        </row>
        <row r="273">
          <cell r="A273">
            <v>70070024</v>
          </cell>
          <cell r="B273">
            <v>2</v>
          </cell>
        </row>
        <row r="274">
          <cell r="A274">
            <v>70070027</v>
          </cell>
          <cell r="B274">
            <v>3</v>
          </cell>
        </row>
        <row r="275">
          <cell r="A275">
            <v>70070044</v>
          </cell>
          <cell r="B275">
            <v>5</v>
          </cell>
        </row>
        <row r="276">
          <cell r="A276">
            <v>70070068</v>
          </cell>
          <cell r="B276">
            <v>4</v>
          </cell>
        </row>
        <row r="277">
          <cell r="A277">
            <v>70070071</v>
          </cell>
          <cell r="B277">
            <v>3</v>
          </cell>
        </row>
        <row r="278">
          <cell r="A278">
            <v>70070076</v>
          </cell>
          <cell r="B278">
            <v>7</v>
          </cell>
        </row>
        <row r="279">
          <cell r="A279">
            <v>70070077</v>
          </cell>
          <cell r="B279">
            <v>2</v>
          </cell>
        </row>
        <row r="280">
          <cell r="A280">
            <v>70070079</v>
          </cell>
          <cell r="B280">
            <v>2</v>
          </cell>
        </row>
        <row r="281">
          <cell r="A281">
            <v>70070083</v>
          </cell>
          <cell r="B281">
            <v>3</v>
          </cell>
        </row>
        <row r="282">
          <cell r="A282">
            <v>70070088</v>
          </cell>
          <cell r="B282">
            <v>1</v>
          </cell>
        </row>
        <row r="283">
          <cell r="A283">
            <v>70070089</v>
          </cell>
          <cell r="B283">
            <v>1</v>
          </cell>
        </row>
        <row r="284">
          <cell r="A284">
            <v>70070092</v>
          </cell>
          <cell r="B284">
            <v>2</v>
          </cell>
        </row>
        <row r="285">
          <cell r="A285">
            <v>70070095</v>
          </cell>
          <cell r="B285">
            <v>0</v>
          </cell>
        </row>
        <row r="286">
          <cell r="A286">
            <v>70070096</v>
          </cell>
          <cell r="B286">
            <v>2</v>
          </cell>
        </row>
        <row r="287">
          <cell r="A287">
            <v>70070098</v>
          </cell>
          <cell r="B287">
            <v>1</v>
          </cell>
        </row>
        <row r="288">
          <cell r="A288">
            <v>70070099</v>
          </cell>
          <cell r="B288">
            <v>2</v>
          </cell>
        </row>
        <row r="289">
          <cell r="A289">
            <v>70070103</v>
          </cell>
          <cell r="B289">
            <v>4</v>
          </cell>
        </row>
        <row r="290">
          <cell r="A290">
            <v>70070104</v>
          </cell>
          <cell r="B290">
            <v>2</v>
          </cell>
        </row>
        <row r="291">
          <cell r="A291">
            <v>70070105</v>
          </cell>
          <cell r="B291">
            <v>4</v>
          </cell>
        </row>
        <row r="292">
          <cell r="A292">
            <v>70070112</v>
          </cell>
          <cell r="B292">
            <v>4</v>
          </cell>
        </row>
        <row r="293">
          <cell r="A293">
            <v>70070123</v>
          </cell>
          <cell r="B293">
            <v>5</v>
          </cell>
        </row>
        <row r="294">
          <cell r="A294">
            <v>70070125</v>
          </cell>
          <cell r="B294">
            <v>3</v>
          </cell>
        </row>
        <row r="295">
          <cell r="A295">
            <v>70070126</v>
          </cell>
          <cell r="B295">
            <v>3</v>
          </cell>
        </row>
        <row r="296">
          <cell r="A296">
            <v>70070130</v>
          </cell>
          <cell r="B296">
            <v>3</v>
          </cell>
        </row>
        <row r="297">
          <cell r="A297">
            <v>70070133</v>
          </cell>
          <cell r="B297">
            <v>3</v>
          </cell>
        </row>
        <row r="298">
          <cell r="A298">
            <v>70070136</v>
          </cell>
          <cell r="B298">
            <v>0</v>
          </cell>
        </row>
        <row r="299">
          <cell r="A299">
            <v>70070167</v>
          </cell>
          <cell r="B299">
            <v>1</v>
          </cell>
        </row>
        <row r="300">
          <cell r="A300">
            <v>70070168</v>
          </cell>
          <cell r="B300">
            <v>3</v>
          </cell>
        </row>
        <row r="301">
          <cell r="A301">
            <v>70070169</v>
          </cell>
          <cell r="B301">
            <v>1</v>
          </cell>
        </row>
        <row r="302">
          <cell r="A302">
            <v>70070171</v>
          </cell>
          <cell r="B302">
            <v>3</v>
          </cell>
        </row>
        <row r="303">
          <cell r="A303">
            <v>70070173</v>
          </cell>
          <cell r="B303">
            <v>2</v>
          </cell>
        </row>
        <row r="304">
          <cell r="A304">
            <v>70070176</v>
          </cell>
          <cell r="B304">
            <v>3</v>
          </cell>
        </row>
        <row r="305">
          <cell r="A305">
            <v>70070177</v>
          </cell>
          <cell r="B305">
            <v>2</v>
          </cell>
        </row>
        <row r="306">
          <cell r="A306">
            <v>70070180</v>
          </cell>
          <cell r="B306">
            <v>3</v>
          </cell>
        </row>
        <row r="307">
          <cell r="A307">
            <v>70070181</v>
          </cell>
          <cell r="B307">
            <v>1</v>
          </cell>
        </row>
        <row r="308">
          <cell r="A308">
            <v>70070184</v>
          </cell>
          <cell r="B308">
            <v>3</v>
          </cell>
        </row>
        <row r="309">
          <cell r="A309">
            <v>70070188</v>
          </cell>
          <cell r="B309">
            <v>3</v>
          </cell>
        </row>
        <row r="310">
          <cell r="A310">
            <v>70070189</v>
          </cell>
          <cell r="B310">
            <v>3</v>
          </cell>
        </row>
        <row r="311">
          <cell r="A311">
            <v>70070192</v>
          </cell>
          <cell r="B311">
            <v>3</v>
          </cell>
        </row>
        <row r="312">
          <cell r="A312">
            <v>70070193</v>
          </cell>
          <cell r="B312">
            <v>6</v>
          </cell>
        </row>
        <row r="313">
          <cell r="A313">
            <v>70070194</v>
          </cell>
          <cell r="B313">
            <v>2</v>
          </cell>
        </row>
        <row r="314">
          <cell r="A314">
            <v>70070196</v>
          </cell>
          <cell r="B314">
            <v>3</v>
          </cell>
        </row>
        <row r="315">
          <cell r="A315">
            <v>70100020</v>
          </cell>
          <cell r="B315">
            <v>3</v>
          </cell>
        </row>
        <row r="316">
          <cell r="A316">
            <v>70100221</v>
          </cell>
          <cell r="B316">
            <v>3</v>
          </cell>
        </row>
        <row r="317">
          <cell r="A317">
            <v>70100309</v>
          </cell>
          <cell r="B317">
            <v>2</v>
          </cell>
        </row>
        <row r="318">
          <cell r="A318">
            <v>70110058</v>
          </cell>
          <cell r="B318">
            <v>2</v>
          </cell>
        </row>
        <row r="319">
          <cell r="A319">
            <v>70120672</v>
          </cell>
          <cell r="B319">
            <v>2</v>
          </cell>
        </row>
        <row r="320">
          <cell r="A320">
            <v>70120673</v>
          </cell>
          <cell r="B320">
            <v>2</v>
          </cell>
        </row>
        <row r="321">
          <cell r="A321">
            <v>70120694</v>
          </cell>
          <cell r="B321">
            <v>2</v>
          </cell>
        </row>
        <row r="322">
          <cell r="A322">
            <v>70120696</v>
          </cell>
          <cell r="B322">
            <v>0</v>
          </cell>
        </row>
        <row r="323">
          <cell r="A323">
            <v>70120742</v>
          </cell>
          <cell r="B323">
            <v>2</v>
          </cell>
        </row>
        <row r="324">
          <cell r="A324">
            <v>70300159</v>
          </cell>
          <cell r="B324">
            <v>1</v>
          </cell>
        </row>
        <row r="325">
          <cell r="A325">
            <v>70300507</v>
          </cell>
          <cell r="B325">
            <v>1</v>
          </cell>
        </row>
        <row r="326">
          <cell r="A326">
            <v>70300530</v>
          </cell>
          <cell r="B326">
            <v>2</v>
          </cell>
        </row>
        <row r="327">
          <cell r="A327">
            <v>70300560</v>
          </cell>
          <cell r="B327">
            <v>2</v>
          </cell>
        </row>
        <row r="328">
          <cell r="A328">
            <v>70300563</v>
          </cell>
          <cell r="B328">
            <v>1</v>
          </cell>
        </row>
        <row r="329">
          <cell r="A329">
            <v>70300565</v>
          </cell>
          <cell r="B329">
            <v>7</v>
          </cell>
        </row>
        <row r="330">
          <cell r="A330">
            <v>70300566</v>
          </cell>
          <cell r="B330">
            <v>7</v>
          </cell>
        </row>
        <row r="331">
          <cell r="A331">
            <v>70300567</v>
          </cell>
          <cell r="B331">
            <v>7</v>
          </cell>
        </row>
        <row r="332">
          <cell r="A332">
            <v>70300568</v>
          </cell>
          <cell r="B332">
            <v>6</v>
          </cell>
        </row>
        <row r="333">
          <cell r="A333">
            <v>70300569</v>
          </cell>
          <cell r="B333">
            <v>5</v>
          </cell>
        </row>
        <row r="334">
          <cell r="A334">
            <v>70300570</v>
          </cell>
          <cell r="B334">
            <v>9</v>
          </cell>
        </row>
        <row r="335">
          <cell r="A335">
            <v>71111657</v>
          </cell>
          <cell r="B335">
            <v>2</v>
          </cell>
        </row>
        <row r="336">
          <cell r="A336">
            <v>71111848</v>
          </cell>
          <cell r="B336">
            <v>2</v>
          </cell>
        </row>
        <row r="337">
          <cell r="A337">
            <v>71111944</v>
          </cell>
          <cell r="B337">
            <v>4</v>
          </cell>
        </row>
        <row r="338">
          <cell r="A338">
            <v>71111945</v>
          </cell>
          <cell r="B338">
            <v>1</v>
          </cell>
        </row>
        <row r="339">
          <cell r="A339">
            <v>71111972</v>
          </cell>
          <cell r="B339">
            <v>3</v>
          </cell>
        </row>
        <row r="340">
          <cell r="A340">
            <v>71112026</v>
          </cell>
          <cell r="B340">
            <v>2</v>
          </cell>
        </row>
        <row r="341">
          <cell r="A341">
            <v>71112098</v>
          </cell>
          <cell r="B341">
            <v>1</v>
          </cell>
        </row>
        <row r="342">
          <cell r="A342">
            <v>71112099</v>
          </cell>
          <cell r="B342">
            <v>2</v>
          </cell>
        </row>
        <row r="343">
          <cell r="A343">
            <v>71112301</v>
          </cell>
          <cell r="B343">
            <v>3</v>
          </cell>
        </row>
        <row r="344">
          <cell r="A344">
            <v>71112302</v>
          </cell>
          <cell r="B344">
            <v>2</v>
          </cell>
        </row>
        <row r="345">
          <cell r="A345">
            <v>71112318</v>
          </cell>
          <cell r="B345">
            <v>2</v>
          </cell>
        </row>
        <row r="346">
          <cell r="A346">
            <v>71112319</v>
          </cell>
          <cell r="B346">
            <v>2</v>
          </cell>
        </row>
        <row r="347">
          <cell r="A347">
            <v>71112321</v>
          </cell>
          <cell r="B347">
            <v>3</v>
          </cell>
        </row>
        <row r="348">
          <cell r="A348">
            <v>71112323</v>
          </cell>
          <cell r="B348">
            <v>3</v>
          </cell>
        </row>
        <row r="349">
          <cell r="A349">
            <v>71112334</v>
          </cell>
          <cell r="B349">
            <v>6</v>
          </cell>
        </row>
        <row r="350">
          <cell r="A350">
            <v>71113018</v>
          </cell>
          <cell r="B350">
            <v>3</v>
          </cell>
        </row>
        <row r="351">
          <cell r="A351">
            <v>71113042</v>
          </cell>
          <cell r="B351">
            <v>1</v>
          </cell>
        </row>
        <row r="352">
          <cell r="A352">
            <v>71113049</v>
          </cell>
          <cell r="B352">
            <v>2</v>
          </cell>
        </row>
        <row r="353">
          <cell r="A353">
            <v>71113061</v>
          </cell>
          <cell r="B353">
            <v>2</v>
          </cell>
        </row>
        <row r="354">
          <cell r="A354">
            <v>71113075</v>
          </cell>
          <cell r="B354">
            <v>0</v>
          </cell>
        </row>
        <row r="355">
          <cell r="A355">
            <v>71113079</v>
          </cell>
          <cell r="B355">
            <v>3</v>
          </cell>
        </row>
        <row r="356">
          <cell r="A356">
            <v>71113083</v>
          </cell>
          <cell r="B356">
            <v>2</v>
          </cell>
        </row>
        <row r="357">
          <cell r="A357">
            <v>71113086</v>
          </cell>
          <cell r="B357">
            <v>3</v>
          </cell>
        </row>
        <row r="358">
          <cell r="A358">
            <v>71113107</v>
          </cell>
          <cell r="B358">
            <v>4</v>
          </cell>
        </row>
        <row r="359">
          <cell r="A359">
            <v>71113113</v>
          </cell>
          <cell r="B359">
            <v>5</v>
          </cell>
        </row>
        <row r="360">
          <cell r="A360">
            <v>71113125</v>
          </cell>
          <cell r="B360">
            <v>2</v>
          </cell>
        </row>
        <row r="361">
          <cell r="A361">
            <v>71113143</v>
          </cell>
          <cell r="B361">
            <v>4</v>
          </cell>
        </row>
        <row r="362">
          <cell r="A362">
            <v>71113144</v>
          </cell>
          <cell r="B362">
            <v>6</v>
          </cell>
        </row>
        <row r="363">
          <cell r="A363">
            <v>71113145</v>
          </cell>
          <cell r="B363">
            <v>6</v>
          </cell>
        </row>
        <row r="364">
          <cell r="A364">
            <v>71113146</v>
          </cell>
          <cell r="B364">
            <v>5</v>
          </cell>
        </row>
        <row r="365">
          <cell r="A365">
            <v>71113147</v>
          </cell>
          <cell r="B365">
            <v>0</v>
          </cell>
        </row>
        <row r="366">
          <cell r="A366">
            <v>71113148</v>
          </cell>
          <cell r="B366">
            <v>1</v>
          </cell>
        </row>
        <row r="367">
          <cell r="A367">
            <v>71113149</v>
          </cell>
          <cell r="B367">
            <v>4</v>
          </cell>
        </row>
        <row r="368">
          <cell r="A368">
            <v>71113150</v>
          </cell>
          <cell r="B368">
            <v>6</v>
          </cell>
        </row>
        <row r="369">
          <cell r="A369">
            <v>71113174</v>
          </cell>
          <cell r="B369">
            <v>3</v>
          </cell>
        </row>
        <row r="370">
          <cell r="A370">
            <v>71113187</v>
          </cell>
          <cell r="B370">
            <v>2</v>
          </cell>
        </row>
        <row r="371">
          <cell r="A371">
            <v>71113198</v>
          </cell>
          <cell r="B371">
            <v>6</v>
          </cell>
        </row>
        <row r="372">
          <cell r="A372">
            <v>71113200</v>
          </cell>
          <cell r="B372">
            <v>4</v>
          </cell>
        </row>
        <row r="373">
          <cell r="A373">
            <v>71113204</v>
          </cell>
          <cell r="B373">
            <v>3</v>
          </cell>
        </row>
        <row r="374">
          <cell r="A374">
            <v>71113205</v>
          </cell>
          <cell r="B374">
            <v>4</v>
          </cell>
        </row>
        <row r="375">
          <cell r="A375">
            <v>71113206</v>
          </cell>
          <cell r="B375">
            <v>3</v>
          </cell>
        </row>
        <row r="376">
          <cell r="A376">
            <v>71113207</v>
          </cell>
          <cell r="B376">
            <v>3</v>
          </cell>
        </row>
        <row r="377">
          <cell r="A377">
            <v>71123073</v>
          </cell>
          <cell r="B377">
            <v>2</v>
          </cell>
        </row>
        <row r="378">
          <cell r="A378">
            <v>71123081</v>
          </cell>
          <cell r="B378">
            <v>1</v>
          </cell>
        </row>
        <row r="379">
          <cell r="A379">
            <v>71123085</v>
          </cell>
          <cell r="B379">
            <v>3</v>
          </cell>
        </row>
        <row r="380">
          <cell r="A380">
            <v>71123086</v>
          </cell>
          <cell r="B380">
            <v>2</v>
          </cell>
        </row>
        <row r="381">
          <cell r="A381">
            <v>71123087</v>
          </cell>
          <cell r="B381">
            <v>4</v>
          </cell>
        </row>
        <row r="382">
          <cell r="A382">
            <v>71123088</v>
          </cell>
          <cell r="B382">
            <v>3</v>
          </cell>
        </row>
        <row r="383">
          <cell r="A383">
            <v>71123127</v>
          </cell>
          <cell r="B383">
            <v>2</v>
          </cell>
        </row>
        <row r="384">
          <cell r="A384">
            <v>71123128</v>
          </cell>
          <cell r="B384">
            <v>2</v>
          </cell>
        </row>
        <row r="385">
          <cell r="A385">
            <v>71123129</v>
          </cell>
          <cell r="B385">
            <v>2</v>
          </cell>
        </row>
        <row r="386">
          <cell r="A386">
            <v>71123134</v>
          </cell>
          <cell r="B386">
            <v>2</v>
          </cell>
        </row>
        <row r="387">
          <cell r="A387">
            <v>71123136</v>
          </cell>
          <cell r="B387">
            <v>2</v>
          </cell>
        </row>
        <row r="388">
          <cell r="A388">
            <v>71123140</v>
          </cell>
          <cell r="B388">
            <v>3</v>
          </cell>
        </row>
        <row r="389">
          <cell r="A389">
            <v>71123142</v>
          </cell>
          <cell r="B389">
            <v>3</v>
          </cell>
        </row>
        <row r="390">
          <cell r="A390">
            <v>71123143</v>
          </cell>
          <cell r="B390">
            <v>3</v>
          </cell>
        </row>
        <row r="391">
          <cell r="A391">
            <v>71172085</v>
          </cell>
          <cell r="B391">
            <v>2</v>
          </cell>
        </row>
        <row r="392">
          <cell r="A392">
            <v>71172088</v>
          </cell>
          <cell r="B392">
            <v>1</v>
          </cell>
        </row>
        <row r="393">
          <cell r="A393">
            <v>71172089</v>
          </cell>
          <cell r="B393">
            <v>3</v>
          </cell>
        </row>
        <row r="394">
          <cell r="A394">
            <v>71172091</v>
          </cell>
          <cell r="B394">
            <v>3</v>
          </cell>
        </row>
        <row r="395">
          <cell r="A395">
            <v>71172094</v>
          </cell>
          <cell r="B395">
            <v>3</v>
          </cell>
        </row>
        <row r="396">
          <cell r="A396">
            <v>71177080</v>
          </cell>
          <cell r="B396">
            <v>6</v>
          </cell>
        </row>
        <row r="397">
          <cell r="A397">
            <v>71177081</v>
          </cell>
          <cell r="B397">
            <v>5</v>
          </cell>
        </row>
        <row r="398">
          <cell r="A398">
            <v>71177105</v>
          </cell>
          <cell r="B398">
            <v>1</v>
          </cell>
        </row>
        <row r="399">
          <cell r="A399">
            <v>71177107</v>
          </cell>
          <cell r="B399">
            <v>1</v>
          </cell>
        </row>
        <row r="400">
          <cell r="A400">
            <v>71177161</v>
          </cell>
          <cell r="B400">
            <v>2</v>
          </cell>
        </row>
        <row r="401">
          <cell r="A401">
            <v>71177183</v>
          </cell>
          <cell r="B401">
            <v>1</v>
          </cell>
        </row>
        <row r="402">
          <cell r="A402">
            <v>71177246</v>
          </cell>
          <cell r="B402">
            <v>2</v>
          </cell>
        </row>
        <row r="403">
          <cell r="A403">
            <v>71177247</v>
          </cell>
          <cell r="B403">
            <v>2</v>
          </cell>
        </row>
        <row r="404">
          <cell r="A404">
            <v>71177250</v>
          </cell>
          <cell r="B404">
            <v>1</v>
          </cell>
        </row>
        <row r="405">
          <cell r="A405">
            <v>8698522540955</v>
          </cell>
          <cell r="B405">
            <v>1</v>
          </cell>
        </row>
        <row r="406">
          <cell r="A406">
            <v>8698522545479</v>
          </cell>
          <cell r="B406">
            <v>1</v>
          </cell>
        </row>
        <row r="407">
          <cell r="A407">
            <v>8698522546285</v>
          </cell>
          <cell r="B407">
            <v>1</v>
          </cell>
        </row>
        <row r="408">
          <cell r="A408">
            <v>8698522547046</v>
          </cell>
          <cell r="B408">
            <v>1</v>
          </cell>
        </row>
        <row r="409">
          <cell r="A409" t="str">
            <v>08.143DF</v>
          </cell>
          <cell r="B409">
            <v>1</v>
          </cell>
        </row>
        <row r="410">
          <cell r="A410" t="str">
            <v>1025/B</v>
          </cell>
          <cell r="B410">
            <v>2</v>
          </cell>
        </row>
        <row r="411">
          <cell r="A411" t="str">
            <v>105/RP</v>
          </cell>
          <cell r="B411">
            <v>1</v>
          </cell>
        </row>
        <row r="412">
          <cell r="A412" t="str">
            <v>1350-13</v>
          </cell>
          <cell r="B412">
            <v>4</v>
          </cell>
        </row>
        <row r="413">
          <cell r="A413" t="str">
            <v>1350-17</v>
          </cell>
          <cell r="B413">
            <v>2</v>
          </cell>
        </row>
        <row r="414">
          <cell r="A414" t="str">
            <v>1350-7</v>
          </cell>
          <cell r="B414">
            <v>2</v>
          </cell>
        </row>
        <row r="415">
          <cell r="A415" t="str">
            <v>1360-3</v>
          </cell>
          <cell r="B415">
            <v>1</v>
          </cell>
        </row>
        <row r="416">
          <cell r="A416" t="str">
            <v>1600-11</v>
          </cell>
          <cell r="B416">
            <v>3</v>
          </cell>
        </row>
        <row r="417">
          <cell r="A417" t="str">
            <v>1600-12</v>
          </cell>
          <cell r="B417">
            <v>3</v>
          </cell>
        </row>
        <row r="418">
          <cell r="A418" t="str">
            <v>1600-14</v>
          </cell>
          <cell r="B418">
            <v>2</v>
          </cell>
        </row>
        <row r="419">
          <cell r="A419" t="str">
            <v>1600-16</v>
          </cell>
          <cell r="B419">
            <v>3</v>
          </cell>
        </row>
        <row r="420">
          <cell r="A420" t="str">
            <v>1600-2</v>
          </cell>
          <cell r="B420">
            <v>2</v>
          </cell>
        </row>
        <row r="421">
          <cell r="A421" t="str">
            <v>3426BL</v>
          </cell>
          <cell r="B421">
            <v>2</v>
          </cell>
        </row>
        <row r="422">
          <cell r="A422" t="str">
            <v>41.17AB</v>
          </cell>
          <cell r="B422">
            <v>0</v>
          </cell>
        </row>
        <row r="423">
          <cell r="A423" t="str">
            <v>51.001.001</v>
          </cell>
          <cell r="B423">
            <v>8</v>
          </cell>
        </row>
        <row r="424">
          <cell r="A424" t="str">
            <v>51.001.002</v>
          </cell>
          <cell r="B424">
            <v>3</v>
          </cell>
        </row>
        <row r="425">
          <cell r="A425" t="str">
            <v>51.001.004</v>
          </cell>
          <cell r="B425">
            <v>8</v>
          </cell>
        </row>
        <row r="426">
          <cell r="A426" t="str">
            <v>51.001.005</v>
          </cell>
          <cell r="B426">
            <v>7</v>
          </cell>
        </row>
        <row r="427">
          <cell r="A427" t="str">
            <v>51.001.007</v>
          </cell>
          <cell r="B427">
            <v>18</v>
          </cell>
        </row>
        <row r="428">
          <cell r="A428" t="str">
            <v>51.001.008</v>
          </cell>
          <cell r="B428">
            <v>19</v>
          </cell>
        </row>
        <row r="429">
          <cell r="A429" t="str">
            <v>51.001.009</v>
          </cell>
          <cell r="B429">
            <v>18</v>
          </cell>
        </row>
        <row r="430">
          <cell r="A430" t="str">
            <v>51.001.010</v>
          </cell>
          <cell r="B430">
            <v>18</v>
          </cell>
        </row>
        <row r="431">
          <cell r="A431" t="str">
            <v>51.001.011</v>
          </cell>
          <cell r="B431">
            <v>14</v>
          </cell>
        </row>
        <row r="432">
          <cell r="A432" t="str">
            <v>51.001.012</v>
          </cell>
          <cell r="B432">
            <v>6</v>
          </cell>
        </row>
        <row r="433">
          <cell r="A433" t="str">
            <v>51.001.013</v>
          </cell>
          <cell r="B433">
            <v>7</v>
          </cell>
        </row>
        <row r="434">
          <cell r="A434" t="str">
            <v>51.001.014</v>
          </cell>
          <cell r="B434">
            <v>7</v>
          </cell>
        </row>
        <row r="435">
          <cell r="A435" t="str">
            <v>51.001.015</v>
          </cell>
          <cell r="B435">
            <v>13</v>
          </cell>
        </row>
        <row r="436">
          <cell r="A436" t="str">
            <v>51.001.094</v>
          </cell>
          <cell r="B436">
            <v>9</v>
          </cell>
        </row>
        <row r="437">
          <cell r="A437" t="str">
            <v>51.001.095</v>
          </cell>
          <cell r="B437">
            <v>3</v>
          </cell>
        </row>
        <row r="438">
          <cell r="A438" t="str">
            <v>51.001.096</v>
          </cell>
          <cell r="B438">
            <v>26</v>
          </cell>
        </row>
        <row r="439">
          <cell r="A439" t="str">
            <v>51.001.097</v>
          </cell>
          <cell r="B439">
            <v>3</v>
          </cell>
        </row>
        <row r="440">
          <cell r="A440" t="str">
            <v>51.001.098</v>
          </cell>
          <cell r="B440">
            <v>10</v>
          </cell>
        </row>
        <row r="441">
          <cell r="A441" t="str">
            <v>51.001.099</v>
          </cell>
          <cell r="B441">
            <v>7</v>
          </cell>
        </row>
        <row r="442">
          <cell r="A442" t="str">
            <v>51.001.100</v>
          </cell>
          <cell r="B442">
            <v>11</v>
          </cell>
        </row>
        <row r="443">
          <cell r="A443" t="str">
            <v>51.001.101</v>
          </cell>
          <cell r="B443">
            <v>7</v>
          </cell>
        </row>
        <row r="444">
          <cell r="A444" t="str">
            <v>51.001.103</v>
          </cell>
          <cell r="B444">
            <v>7</v>
          </cell>
        </row>
        <row r="445">
          <cell r="A445" t="str">
            <v>51.001.133</v>
          </cell>
          <cell r="B445">
            <v>7</v>
          </cell>
        </row>
        <row r="446">
          <cell r="A446" t="str">
            <v>51.001.134</v>
          </cell>
          <cell r="B446">
            <v>18</v>
          </cell>
        </row>
        <row r="447">
          <cell r="A447" t="str">
            <v>51.001.135</v>
          </cell>
          <cell r="B447">
            <v>15</v>
          </cell>
        </row>
        <row r="448">
          <cell r="A448" t="str">
            <v>51.002.001</v>
          </cell>
          <cell r="B448">
            <v>14</v>
          </cell>
        </row>
        <row r="449">
          <cell r="A449" t="str">
            <v>51.002.002</v>
          </cell>
          <cell r="B449">
            <v>14</v>
          </cell>
        </row>
        <row r="450">
          <cell r="A450" t="str">
            <v>51.002.003</v>
          </cell>
          <cell r="B450">
            <v>9</v>
          </cell>
        </row>
        <row r="451">
          <cell r="A451" t="str">
            <v>51.002.004</v>
          </cell>
          <cell r="B451">
            <v>22</v>
          </cell>
        </row>
        <row r="452">
          <cell r="A452" t="str">
            <v>51.002.005</v>
          </cell>
          <cell r="B452">
            <v>18</v>
          </cell>
        </row>
        <row r="453">
          <cell r="A453" t="str">
            <v>51.002.006</v>
          </cell>
          <cell r="B453">
            <v>12</v>
          </cell>
        </row>
        <row r="454">
          <cell r="A454" t="str">
            <v>51.002.010</v>
          </cell>
          <cell r="B454">
            <v>18</v>
          </cell>
        </row>
        <row r="455">
          <cell r="A455" t="str">
            <v>51.002.011</v>
          </cell>
          <cell r="B455">
            <v>15</v>
          </cell>
        </row>
        <row r="456">
          <cell r="A456" t="str">
            <v>51.002.012</v>
          </cell>
          <cell r="B456">
            <v>13</v>
          </cell>
        </row>
        <row r="457">
          <cell r="A457" t="str">
            <v>51.002.073</v>
          </cell>
          <cell r="B457">
            <v>16</v>
          </cell>
        </row>
        <row r="458">
          <cell r="A458" t="str">
            <v>51.002.074</v>
          </cell>
          <cell r="B458">
            <v>8</v>
          </cell>
        </row>
        <row r="459">
          <cell r="A459" t="str">
            <v>51.002.076</v>
          </cell>
          <cell r="B459">
            <v>5</v>
          </cell>
        </row>
        <row r="460">
          <cell r="A460" t="str">
            <v>51.002.107</v>
          </cell>
          <cell r="B460">
            <v>11</v>
          </cell>
        </row>
        <row r="461">
          <cell r="A461" t="str">
            <v>51.002.108</v>
          </cell>
          <cell r="B461">
            <v>15</v>
          </cell>
        </row>
        <row r="462">
          <cell r="A462" t="str">
            <v>51.003.003</v>
          </cell>
          <cell r="B462">
            <v>5</v>
          </cell>
        </row>
        <row r="463">
          <cell r="A463" t="str">
            <v>51.003.005</v>
          </cell>
          <cell r="B463">
            <v>7</v>
          </cell>
        </row>
        <row r="464">
          <cell r="A464" t="str">
            <v>51.003.006</v>
          </cell>
          <cell r="B464">
            <v>5</v>
          </cell>
        </row>
        <row r="465">
          <cell r="A465" t="str">
            <v>51.003.007</v>
          </cell>
          <cell r="B465">
            <v>5</v>
          </cell>
        </row>
        <row r="466">
          <cell r="A466" t="str">
            <v>51.003.008</v>
          </cell>
          <cell r="B466">
            <v>11</v>
          </cell>
        </row>
        <row r="467">
          <cell r="A467" t="str">
            <v>51.003.009</v>
          </cell>
          <cell r="B467">
            <v>4</v>
          </cell>
        </row>
        <row r="468">
          <cell r="A468" t="str">
            <v>51.003.010</v>
          </cell>
          <cell r="B468">
            <v>15</v>
          </cell>
        </row>
        <row r="469">
          <cell r="A469" t="str">
            <v>51.003.011</v>
          </cell>
          <cell r="B469">
            <v>11</v>
          </cell>
        </row>
        <row r="470">
          <cell r="A470" t="str">
            <v>51.003.012</v>
          </cell>
          <cell r="B470">
            <v>11</v>
          </cell>
        </row>
        <row r="471">
          <cell r="A471" t="str">
            <v>51.003.013</v>
          </cell>
          <cell r="B471">
            <v>20</v>
          </cell>
        </row>
        <row r="472">
          <cell r="A472" t="str">
            <v>51.003.014</v>
          </cell>
          <cell r="B472">
            <v>21</v>
          </cell>
        </row>
        <row r="473">
          <cell r="A473" t="str">
            <v>51.003.015</v>
          </cell>
          <cell r="B473">
            <v>18</v>
          </cell>
        </row>
        <row r="474">
          <cell r="A474" t="str">
            <v>51.003.042</v>
          </cell>
          <cell r="B474">
            <v>6</v>
          </cell>
        </row>
        <row r="475">
          <cell r="A475" t="str">
            <v>51.003.043</v>
          </cell>
          <cell r="B475">
            <v>15</v>
          </cell>
        </row>
        <row r="476">
          <cell r="A476" t="str">
            <v>51.003.044</v>
          </cell>
          <cell r="B476">
            <v>0</v>
          </cell>
        </row>
        <row r="477">
          <cell r="A477" t="str">
            <v>51.003.045</v>
          </cell>
          <cell r="B477">
            <v>15</v>
          </cell>
        </row>
        <row r="478">
          <cell r="A478" t="str">
            <v>51.003.046</v>
          </cell>
          <cell r="B478">
            <v>5</v>
          </cell>
        </row>
        <row r="479">
          <cell r="A479" t="str">
            <v>51.003.062</v>
          </cell>
          <cell r="B479">
            <v>5</v>
          </cell>
        </row>
        <row r="480">
          <cell r="A480" t="str">
            <v>51.003.063</v>
          </cell>
          <cell r="B480">
            <v>9</v>
          </cell>
        </row>
        <row r="481">
          <cell r="A481" t="str">
            <v>51.004.001</v>
          </cell>
          <cell r="B481">
            <v>14</v>
          </cell>
        </row>
        <row r="482">
          <cell r="A482" t="str">
            <v>51.004.002</v>
          </cell>
          <cell r="B482">
            <v>8</v>
          </cell>
        </row>
        <row r="483">
          <cell r="A483" t="str">
            <v>51.004.003</v>
          </cell>
          <cell r="B483">
            <v>10</v>
          </cell>
        </row>
        <row r="484">
          <cell r="A484" t="str">
            <v>51.004.004</v>
          </cell>
          <cell r="B484">
            <v>19</v>
          </cell>
        </row>
        <row r="485">
          <cell r="A485" t="str">
            <v>51.004.005</v>
          </cell>
          <cell r="B485">
            <v>18</v>
          </cell>
        </row>
        <row r="486">
          <cell r="A486" t="str">
            <v>51.004.006</v>
          </cell>
          <cell r="B486">
            <v>18</v>
          </cell>
        </row>
        <row r="487">
          <cell r="A487" t="str">
            <v>51.004.026</v>
          </cell>
          <cell r="B487">
            <v>18</v>
          </cell>
        </row>
        <row r="488">
          <cell r="A488" t="str">
            <v>51.004.027</v>
          </cell>
          <cell r="B488">
            <v>9</v>
          </cell>
        </row>
        <row r="489">
          <cell r="A489" t="str">
            <v>51.004.035</v>
          </cell>
          <cell r="B489">
            <v>7</v>
          </cell>
        </row>
        <row r="490">
          <cell r="A490" t="str">
            <v>51.004.036</v>
          </cell>
          <cell r="B490">
            <v>20</v>
          </cell>
        </row>
        <row r="491">
          <cell r="A491" t="str">
            <v>51.005.001</v>
          </cell>
          <cell r="B491">
            <v>4</v>
          </cell>
        </row>
        <row r="492">
          <cell r="A492" t="str">
            <v>51.005.002</v>
          </cell>
          <cell r="B492">
            <v>3</v>
          </cell>
        </row>
        <row r="493">
          <cell r="A493" t="str">
            <v>51.005.005</v>
          </cell>
          <cell r="B493">
            <v>3</v>
          </cell>
        </row>
        <row r="494">
          <cell r="A494" t="str">
            <v>51.005.015</v>
          </cell>
          <cell r="B494">
            <v>5</v>
          </cell>
        </row>
        <row r="495">
          <cell r="A495" t="str">
            <v>51.005.021</v>
          </cell>
          <cell r="B495">
            <v>-3</v>
          </cell>
        </row>
        <row r="496">
          <cell r="A496" t="str">
            <v>51.007.004</v>
          </cell>
          <cell r="B496">
            <v>20</v>
          </cell>
        </row>
        <row r="497">
          <cell r="A497" t="str">
            <v>51.007.005</v>
          </cell>
          <cell r="B497">
            <v>16</v>
          </cell>
        </row>
        <row r="498">
          <cell r="A498" t="str">
            <v>51.007.010</v>
          </cell>
          <cell r="B498">
            <v>19</v>
          </cell>
        </row>
        <row r="499">
          <cell r="A499" t="str">
            <v>51.007.015</v>
          </cell>
          <cell r="B499">
            <v>0</v>
          </cell>
        </row>
        <row r="500">
          <cell r="A500" t="str">
            <v>51.007.016</v>
          </cell>
          <cell r="B500">
            <v>8</v>
          </cell>
        </row>
        <row r="501">
          <cell r="A501" t="str">
            <v>51.007.021</v>
          </cell>
          <cell r="B501">
            <v>8</v>
          </cell>
        </row>
        <row r="502">
          <cell r="A502" t="str">
            <v>51.008.001</v>
          </cell>
          <cell r="B502">
            <v>20</v>
          </cell>
        </row>
        <row r="503">
          <cell r="A503" t="str">
            <v>51.008.002</v>
          </cell>
          <cell r="B503">
            <v>14</v>
          </cell>
        </row>
        <row r="504">
          <cell r="A504" t="str">
            <v>51.008.005</v>
          </cell>
          <cell r="B504">
            <v>20</v>
          </cell>
        </row>
        <row r="505">
          <cell r="A505" t="str">
            <v>51.008.011</v>
          </cell>
          <cell r="B505">
            <v>14</v>
          </cell>
        </row>
        <row r="506">
          <cell r="A506" t="str">
            <v>51.008.021</v>
          </cell>
          <cell r="B506">
            <v>10</v>
          </cell>
        </row>
        <row r="507">
          <cell r="A507" t="str">
            <v>51.009.001</v>
          </cell>
          <cell r="B507">
            <v>4</v>
          </cell>
        </row>
        <row r="508">
          <cell r="A508" t="str">
            <v>51.009.011</v>
          </cell>
          <cell r="B508">
            <v>7</v>
          </cell>
        </row>
        <row r="509">
          <cell r="A509" t="str">
            <v>51.009.012</v>
          </cell>
          <cell r="B509">
            <v>8</v>
          </cell>
        </row>
        <row r="510">
          <cell r="A510" t="str">
            <v>51.009.015</v>
          </cell>
          <cell r="B510">
            <v>6</v>
          </cell>
        </row>
        <row r="511">
          <cell r="A511" t="str">
            <v>51.010.009</v>
          </cell>
          <cell r="B511">
            <v>5</v>
          </cell>
        </row>
        <row r="512">
          <cell r="A512" t="str">
            <v>51.010.012</v>
          </cell>
          <cell r="B512">
            <v>3</v>
          </cell>
        </row>
        <row r="513">
          <cell r="A513" t="str">
            <v>51.010.013</v>
          </cell>
          <cell r="B513">
            <v>2</v>
          </cell>
        </row>
        <row r="514">
          <cell r="A514" t="str">
            <v>51.011.001</v>
          </cell>
          <cell r="B514">
            <v>11</v>
          </cell>
        </row>
        <row r="515">
          <cell r="A515" t="str">
            <v>51.011.008</v>
          </cell>
          <cell r="B515">
            <v>0</v>
          </cell>
        </row>
        <row r="516">
          <cell r="A516" t="str">
            <v>51.013.001</v>
          </cell>
          <cell r="B516">
            <v>8</v>
          </cell>
        </row>
        <row r="517">
          <cell r="A517" t="str">
            <v>51.013.002</v>
          </cell>
          <cell r="B517">
            <v>11</v>
          </cell>
        </row>
        <row r="518">
          <cell r="A518" t="str">
            <v>51.013.003</v>
          </cell>
          <cell r="B518">
            <v>10</v>
          </cell>
        </row>
        <row r="519">
          <cell r="A519" t="str">
            <v>51.018.012</v>
          </cell>
          <cell r="B519">
            <v>6</v>
          </cell>
        </row>
        <row r="520">
          <cell r="A520" t="str">
            <v>51.018.018</v>
          </cell>
          <cell r="B520">
            <v>11</v>
          </cell>
        </row>
        <row r="521">
          <cell r="A521" t="str">
            <v>51.018.019</v>
          </cell>
          <cell r="B521">
            <v>5</v>
          </cell>
        </row>
        <row r="522">
          <cell r="A522" t="str">
            <v>51.018.020</v>
          </cell>
          <cell r="B522">
            <v>6</v>
          </cell>
        </row>
        <row r="523">
          <cell r="A523" t="str">
            <v>51.018.021</v>
          </cell>
          <cell r="B523">
            <v>4</v>
          </cell>
        </row>
        <row r="524">
          <cell r="A524" t="str">
            <v>51.018.022</v>
          </cell>
          <cell r="B524">
            <v>13</v>
          </cell>
        </row>
        <row r="525">
          <cell r="A525" t="str">
            <v>51.018.023</v>
          </cell>
          <cell r="B525">
            <v>13</v>
          </cell>
        </row>
        <row r="526">
          <cell r="A526" t="str">
            <v>51.018.024</v>
          </cell>
          <cell r="B526">
            <v>13</v>
          </cell>
        </row>
        <row r="527">
          <cell r="A527" t="str">
            <v>51.018.027</v>
          </cell>
          <cell r="B527">
            <v>1</v>
          </cell>
        </row>
        <row r="528">
          <cell r="A528" t="str">
            <v>51.018.028</v>
          </cell>
          <cell r="B528">
            <v>3</v>
          </cell>
        </row>
        <row r="529">
          <cell r="A529" t="str">
            <v>51.018.030</v>
          </cell>
          <cell r="B529">
            <v>6</v>
          </cell>
        </row>
        <row r="530">
          <cell r="A530" t="str">
            <v>51.030.006</v>
          </cell>
          <cell r="B530">
            <v>8</v>
          </cell>
        </row>
        <row r="531">
          <cell r="A531" t="str">
            <v>51.030.008</v>
          </cell>
          <cell r="B531">
            <v>7</v>
          </cell>
        </row>
        <row r="532">
          <cell r="A532" t="str">
            <v>51.031.035</v>
          </cell>
          <cell r="B532">
            <v>3</v>
          </cell>
        </row>
        <row r="533">
          <cell r="A533" t="str">
            <v>51.031.036</v>
          </cell>
          <cell r="B533">
            <v>8</v>
          </cell>
        </row>
        <row r="534">
          <cell r="A534" t="str">
            <v>51.031.037</v>
          </cell>
          <cell r="B534">
            <v>3</v>
          </cell>
        </row>
        <row r="535">
          <cell r="A535" t="str">
            <v>51.031.038</v>
          </cell>
          <cell r="B535">
            <v>2</v>
          </cell>
        </row>
        <row r="536">
          <cell r="A536" t="str">
            <v>51.035.025</v>
          </cell>
          <cell r="B536">
            <v>10</v>
          </cell>
        </row>
        <row r="537">
          <cell r="A537" t="str">
            <v>51.036.016</v>
          </cell>
          <cell r="B537">
            <v>9</v>
          </cell>
        </row>
        <row r="538">
          <cell r="A538" t="str">
            <v>51.060.001</v>
          </cell>
          <cell r="B538">
            <v>20</v>
          </cell>
        </row>
        <row r="539">
          <cell r="A539" t="str">
            <v>51.060.002</v>
          </cell>
          <cell r="B539">
            <v>8</v>
          </cell>
        </row>
        <row r="540">
          <cell r="A540" t="str">
            <v>51.061.001</v>
          </cell>
          <cell r="B540">
            <v>21</v>
          </cell>
        </row>
        <row r="541">
          <cell r="A541" t="str">
            <v>51.061.002</v>
          </cell>
          <cell r="B541">
            <v>9</v>
          </cell>
        </row>
        <row r="542">
          <cell r="A542" t="str">
            <v>51.111.035</v>
          </cell>
          <cell r="B542">
            <v>12</v>
          </cell>
        </row>
        <row r="543">
          <cell r="A543" t="str">
            <v>51.111.036</v>
          </cell>
          <cell r="B543">
            <v>8</v>
          </cell>
        </row>
        <row r="544">
          <cell r="A544" t="str">
            <v>51.131.001</v>
          </cell>
          <cell r="B544">
            <v>5</v>
          </cell>
        </row>
        <row r="545">
          <cell r="A545" t="str">
            <v>51.131.002</v>
          </cell>
          <cell r="B545">
            <v>4</v>
          </cell>
        </row>
        <row r="546">
          <cell r="A546" t="str">
            <v>51.131.004</v>
          </cell>
          <cell r="B546">
            <v>5</v>
          </cell>
        </row>
        <row r="547">
          <cell r="A547" t="str">
            <v>51.131.006</v>
          </cell>
          <cell r="B547">
            <v>8</v>
          </cell>
        </row>
        <row r="548">
          <cell r="A548" t="str">
            <v>51.247.038</v>
          </cell>
          <cell r="B548">
            <v>25</v>
          </cell>
        </row>
        <row r="549">
          <cell r="A549" t="str">
            <v>51.247.039</v>
          </cell>
          <cell r="B549">
            <v>18</v>
          </cell>
        </row>
        <row r="550">
          <cell r="A550" t="str">
            <v>51.247.040</v>
          </cell>
          <cell r="B550">
            <v>5</v>
          </cell>
        </row>
        <row r="551">
          <cell r="A551" t="str">
            <v>51.247.041</v>
          </cell>
          <cell r="B551">
            <v>6</v>
          </cell>
        </row>
        <row r="552">
          <cell r="A552" t="str">
            <v>51.274.035</v>
          </cell>
          <cell r="B552">
            <v>9</v>
          </cell>
        </row>
        <row r="553">
          <cell r="A553" t="str">
            <v>57.01FS</v>
          </cell>
          <cell r="B553">
            <v>1</v>
          </cell>
        </row>
        <row r="554">
          <cell r="A554" t="str">
            <v>570-1</v>
          </cell>
          <cell r="B554">
            <v>5</v>
          </cell>
        </row>
        <row r="555">
          <cell r="A555" t="str">
            <v>570-2</v>
          </cell>
          <cell r="B555">
            <v>3</v>
          </cell>
        </row>
        <row r="556">
          <cell r="A556" t="str">
            <v>570-7</v>
          </cell>
          <cell r="B556">
            <v>5</v>
          </cell>
        </row>
        <row r="557">
          <cell r="A557" t="str">
            <v>570-8</v>
          </cell>
          <cell r="B557">
            <v>5</v>
          </cell>
        </row>
        <row r="558">
          <cell r="A558" t="str">
            <v>580-1</v>
          </cell>
          <cell r="B558">
            <v>3</v>
          </cell>
        </row>
        <row r="559">
          <cell r="A559" t="str">
            <v>580-2</v>
          </cell>
          <cell r="B559">
            <v>3</v>
          </cell>
        </row>
        <row r="560">
          <cell r="A560" t="str">
            <v>580-3</v>
          </cell>
          <cell r="B560">
            <v>1</v>
          </cell>
        </row>
        <row r="561">
          <cell r="A561" t="str">
            <v>580-8</v>
          </cell>
          <cell r="B561">
            <v>7</v>
          </cell>
        </row>
        <row r="562">
          <cell r="A562" t="str">
            <v>580-9</v>
          </cell>
          <cell r="B562">
            <v>1</v>
          </cell>
        </row>
        <row r="563">
          <cell r="A563" t="str">
            <v>65.02NN</v>
          </cell>
          <cell r="B563">
            <v>1</v>
          </cell>
        </row>
        <row r="564">
          <cell r="A564" t="str">
            <v>701-2-1</v>
          </cell>
          <cell r="B564">
            <v>3</v>
          </cell>
        </row>
        <row r="565">
          <cell r="A565" t="str">
            <v>701-2-4</v>
          </cell>
          <cell r="B565">
            <v>3</v>
          </cell>
        </row>
        <row r="566">
          <cell r="A566" t="str">
            <v>770-4</v>
          </cell>
          <cell r="B566">
            <v>3</v>
          </cell>
        </row>
        <row r="567">
          <cell r="A567" t="str">
            <v>900-2</v>
          </cell>
          <cell r="B567">
            <v>1</v>
          </cell>
        </row>
        <row r="568">
          <cell r="A568" t="str">
            <v>952008-00</v>
          </cell>
          <cell r="B568">
            <v>0</v>
          </cell>
        </row>
        <row r="569">
          <cell r="A569" t="str">
            <v>952511-00</v>
          </cell>
          <cell r="B569">
            <v>0</v>
          </cell>
        </row>
        <row r="570">
          <cell r="A570" t="str">
            <v>a09772</v>
          </cell>
          <cell r="B570">
            <v>1</v>
          </cell>
        </row>
        <row r="571">
          <cell r="A571" t="str">
            <v>A14228</v>
          </cell>
          <cell r="B571">
            <v>0</v>
          </cell>
        </row>
        <row r="572">
          <cell r="A572" t="str">
            <v>A14237</v>
          </cell>
          <cell r="B572">
            <v>1</v>
          </cell>
        </row>
        <row r="573">
          <cell r="A573" t="str">
            <v>A16937</v>
          </cell>
          <cell r="B573">
            <v>0</v>
          </cell>
        </row>
        <row r="574">
          <cell r="A574" t="str">
            <v>A16938</v>
          </cell>
          <cell r="B574">
            <v>0</v>
          </cell>
        </row>
        <row r="575">
          <cell r="A575" t="str">
            <v>AA007_01</v>
          </cell>
          <cell r="B575">
            <v>5</v>
          </cell>
        </row>
        <row r="576">
          <cell r="A576" t="str">
            <v>AA008_01</v>
          </cell>
          <cell r="B576">
            <v>3</v>
          </cell>
        </row>
        <row r="577">
          <cell r="A577" t="str">
            <v>ABC16885</v>
          </cell>
          <cell r="B577">
            <v>0</v>
          </cell>
        </row>
        <row r="578">
          <cell r="A578" t="str">
            <v>ABC22012</v>
          </cell>
          <cell r="B578">
            <v>2</v>
          </cell>
        </row>
        <row r="579">
          <cell r="A579" t="str">
            <v>ACCBMB-11</v>
          </cell>
          <cell r="B579">
            <v>2</v>
          </cell>
        </row>
        <row r="580">
          <cell r="A580" t="str">
            <v>ACCBMM-43</v>
          </cell>
          <cell r="B580">
            <v>0</v>
          </cell>
        </row>
        <row r="581">
          <cell r="A581" t="str">
            <v>ACCBMM-60</v>
          </cell>
          <cell r="B581">
            <v>1</v>
          </cell>
        </row>
        <row r="582">
          <cell r="A582" t="str">
            <v>ACCBMM-67</v>
          </cell>
          <cell r="B582">
            <v>1</v>
          </cell>
        </row>
        <row r="583">
          <cell r="A583" t="str">
            <v>ACCBMM-68</v>
          </cell>
          <cell r="B583">
            <v>2</v>
          </cell>
        </row>
        <row r="584">
          <cell r="A584" t="str">
            <v>ACCBMM-69</v>
          </cell>
          <cell r="B584">
            <v>1</v>
          </cell>
        </row>
        <row r="585">
          <cell r="A585" t="str">
            <v>ACCBMM-85</v>
          </cell>
          <cell r="B585">
            <v>1</v>
          </cell>
        </row>
        <row r="586">
          <cell r="A586" t="str">
            <v>ADATWG-60</v>
          </cell>
          <cell r="B586">
            <v>1</v>
          </cell>
        </row>
        <row r="587">
          <cell r="A587" t="str">
            <v>ADATWL-43</v>
          </cell>
          <cell r="B587">
            <v>7</v>
          </cell>
        </row>
        <row r="588">
          <cell r="A588" t="str">
            <v>ADATWL-69</v>
          </cell>
          <cell r="B588">
            <v>1</v>
          </cell>
        </row>
        <row r="589">
          <cell r="A589" t="str">
            <v>ADATWW-10</v>
          </cell>
          <cell r="B589">
            <v>8</v>
          </cell>
        </row>
        <row r="590">
          <cell r="A590" t="str">
            <v>ADATWW-11</v>
          </cell>
          <cell r="B590">
            <v>8</v>
          </cell>
        </row>
        <row r="591">
          <cell r="A591" t="str">
            <v>ADATWW-43</v>
          </cell>
          <cell r="B591">
            <v>10</v>
          </cell>
        </row>
        <row r="592">
          <cell r="A592" t="str">
            <v>AIG-W34-10</v>
          </cell>
          <cell r="B592">
            <v>0</v>
          </cell>
        </row>
        <row r="593">
          <cell r="A593" t="str">
            <v>AIG-W34-11</v>
          </cell>
          <cell r="B593">
            <v>0</v>
          </cell>
        </row>
        <row r="594">
          <cell r="A594" t="str">
            <v>ALLBGS-72</v>
          </cell>
          <cell r="B594">
            <v>0</v>
          </cell>
        </row>
        <row r="595">
          <cell r="A595" t="str">
            <v>ALMBMM-02</v>
          </cell>
          <cell r="B595">
            <v>1</v>
          </cell>
        </row>
        <row r="596">
          <cell r="A596" t="str">
            <v>ALMBMM-11</v>
          </cell>
          <cell r="B596">
            <v>8</v>
          </cell>
        </row>
        <row r="597">
          <cell r="A597" t="str">
            <v>ALMBMM-14</v>
          </cell>
          <cell r="B597">
            <v>6</v>
          </cell>
        </row>
        <row r="598">
          <cell r="A598" t="str">
            <v>ALMBMM-48</v>
          </cell>
          <cell r="B598">
            <v>1</v>
          </cell>
        </row>
        <row r="599">
          <cell r="A599" t="str">
            <v>ALMBMM-85</v>
          </cell>
          <cell r="B599">
            <v>1</v>
          </cell>
        </row>
        <row r="600">
          <cell r="A600" t="str">
            <v>ALMBMM-98</v>
          </cell>
          <cell r="B600">
            <v>5</v>
          </cell>
        </row>
        <row r="601">
          <cell r="A601" t="str">
            <v>AMABMM-05</v>
          </cell>
          <cell r="B601">
            <v>3</v>
          </cell>
        </row>
        <row r="602">
          <cell r="A602" t="str">
            <v>AMABMM-09</v>
          </cell>
          <cell r="B602">
            <v>1</v>
          </cell>
        </row>
        <row r="603">
          <cell r="A603" t="str">
            <v>AMABMM-11</v>
          </cell>
          <cell r="B603">
            <v>1</v>
          </cell>
        </row>
        <row r="604">
          <cell r="A604" t="str">
            <v>ANDBMM-43</v>
          </cell>
          <cell r="B604">
            <v>11</v>
          </cell>
        </row>
        <row r="605">
          <cell r="A605" t="str">
            <v>ANDBMM-93</v>
          </cell>
          <cell r="B605">
            <v>4</v>
          </cell>
        </row>
        <row r="606">
          <cell r="A606" t="str">
            <v>ANDBMM-98</v>
          </cell>
          <cell r="B606">
            <v>9</v>
          </cell>
        </row>
        <row r="607">
          <cell r="A607" t="str">
            <v>ARNBML-05</v>
          </cell>
          <cell r="B607">
            <v>4</v>
          </cell>
        </row>
        <row r="608">
          <cell r="A608" t="str">
            <v>ARNBMM-15</v>
          </cell>
          <cell r="B608">
            <v>3</v>
          </cell>
        </row>
        <row r="609">
          <cell r="A609" t="str">
            <v>ARNBMM-95</v>
          </cell>
          <cell r="B609">
            <v>0</v>
          </cell>
        </row>
        <row r="610">
          <cell r="A610" t="str">
            <v>ASL-02/B</v>
          </cell>
          <cell r="B610">
            <v>0</v>
          </cell>
        </row>
        <row r="611">
          <cell r="A611" t="str">
            <v>ASL-02/R</v>
          </cell>
          <cell r="B611">
            <v>0</v>
          </cell>
        </row>
        <row r="612">
          <cell r="A612" t="str">
            <v>AW-36</v>
          </cell>
          <cell r="B612">
            <v>0</v>
          </cell>
        </row>
        <row r="613">
          <cell r="A613" t="str">
            <v>B4183800</v>
          </cell>
          <cell r="B613">
            <v>8</v>
          </cell>
        </row>
        <row r="614">
          <cell r="A614" t="str">
            <v>B7388800</v>
          </cell>
          <cell r="B614">
            <v>2</v>
          </cell>
        </row>
        <row r="615">
          <cell r="A615" t="str">
            <v>BA00432</v>
          </cell>
          <cell r="B615">
            <v>1</v>
          </cell>
        </row>
        <row r="616">
          <cell r="A616" t="str">
            <v>BA00436</v>
          </cell>
          <cell r="B616">
            <v>0</v>
          </cell>
        </row>
        <row r="617">
          <cell r="A617" t="str">
            <v>ba-3332</v>
          </cell>
          <cell r="B617">
            <v>1</v>
          </cell>
        </row>
        <row r="618">
          <cell r="A618" t="str">
            <v>BA3377</v>
          </cell>
          <cell r="B618">
            <v>1</v>
          </cell>
        </row>
        <row r="619">
          <cell r="A619" t="str">
            <v>BA520001</v>
          </cell>
          <cell r="B619">
            <v>10</v>
          </cell>
        </row>
        <row r="620">
          <cell r="A620" t="str">
            <v>BA520002</v>
          </cell>
          <cell r="B620">
            <v>13</v>
          </cell>
        </row>
        <row r="621">
          <cell r="A621" t="str">
            <v>BA520003</v>
          </cell>
          <cell r="B621">
            <v>11</v>
          </cell>
        </row>
        <row r="622">
          <cell r="A622" t="str">
            <v>BA520004</v>
          </cell>
          <cell r="B622">
            <v>9</v>
          </cell>
        </row>
        <row r="623">
          <cell r="A623" t="str">
            <v>BA520005</v>
          </cell>
          <cell r="B623">
            <v>11</v>
          </cell>
        </row>
        <row r="624">
          <cell r="A624" t="str">
            <v>BA520006</v>
          </cell>
          <cell r="B624">
            <v>14</v>
          </cell>
        </row>
        <row r="625">
          <cell r="A625" t="str">
            <v>BA520007</v>
          </cell>
          <cell r="B625">
            <v>9</v>
          </cell>
        </row>
        <row r="626">
          <cell r="A626" t="str">
            <v>BA520008</v>
          </cell>
          <cell r="B626">
            <v>11</v>
          </cell>
        </row>
        <row r="627">
          <cell r="A627" t="str">
            <v>BA520009</v>
          </cell>
          <cell r="B627">
            <v>6</v>
          </cell>
        </row>
        <row r="628">
          <cell r="A628" t="str">
            <v>BA520010</v>
          </cell>
          <cell r="B628">
            <v>3</v>
          </cell>
        </row>
        <row r="629">
          <cell r="A629" t="str">
            <v>BA520011</v>
          </cell>
          <cell r="B629">
            <v>4</v>
          </cell>
        </row>
        <row r="630">
          <cell r="A630" t="str">
            <v>BA520017</v>
          </cell>
          <cell r="B630">
            <v>18</v>
          </cell>
        </row>
        <row r="631">
          <cell r="A631" t="str">
            <v>BA520018</v>
          </cell>
          <cell r="B631">
            <v>1</v>
          </cell>
        </row>
        <row r="632">
          <cell r="A632" t="str">
            <v>BA520019</v>
          </cell>
          <cell r="B632">
            <v>8</v>
          </cell>
        </row>
        <row r="633">
          <cell r="A633" t="str">
            <v>BA520020</v>
          </cell>
          <cell r="B633">
            <v>8</v>
          </cell>
        </row>
        <row r="634">
          <cell r="A634" t="str">
            <v>BA520021</v>
          </cell>
          <cell r="B634">
            <v>2</v>
          </cell>
        </row>
        <row r="635">
          <cell r="A635" t="str">
            <v>BA520022</v>
          </cell>
          <cell r="B635">
            <v>15</v>
          </cell>
        </row>
        <row r="636">
          <cell r="A636" t="str">
            <v>BA520023</v>
          </cell>
          <cell r="B636">
            <v>13</v>
          </cell>
        </row>
        <row r="637">
          <cell r="A637" t="str">
            <v>BA520024</v>
          </cell>
          <cell r="B637">
            <v>19</v>
          </cell>
        </row>
        <row r="638">
          <cell r="A638" t="str">
            <v>BA520025</v>
          </cell>
          <cell r="B638">
            <v>24</v>
          </cell>
        </row>
        <row r="639">
          <cell r="A639" t="str">
            <v>BA520026</v>
          </cell>
          <cell r="B639">
            <v>12</v>
          </cell>
        </row>
        <row r="640">
          <cell r="A640" t="str">
            <v>BA520027</v>
          </cell>
          <cell r="B640">
            <v>15</v>
          </cell>
        </row>
        <row r="641">
          <cell r="A641" t="str">
            <v>BA520034</v>
          </cell>
          <cell r="B641">
            <v>1</v>
          </cell>
        </row>
        <row r="642">
          <cell r="A642" t="str">
            <v>BA520039</v>
          </cell>
          <cell r="B642">
            <v>13</v>
          </cell>
        </row>
        <row r="643">
          <cell r="A643" t="str">
            <v>BA520040</v>
          </cell>
          <cell r="B643">
            <v>11</v>
          </cell>
        </row>
        <row r="644">
          <cell r="A644" t="str">
            <v>BA520041</v>
          </cell>
          <cell r="B644">
            <v>14</v>
          </cell>
        </row>
        <row r="645">
          <cell r="A645" t="str">
            <v>BA520043</v>
          </cell>
          <cell r="B645">
            <v>3</v>
          </cell>
        </row>
        <row r="646">
          <cell r="A646" t="str">
            <v>BA520044</v>
          </cell>
          <cell r="B646">
            <v>3</v>
          </cell>
        </row>
        <row r="647">
          <cell r="A647" t="str">
            <v>BA520045</v>
          </cell>
          <cell r="B647">
            <v>1</v>
          </cell>
        </row>
        <row r="648">
          <cell r="A648" t="str">
            <v>BA520046</v>
          </cell>
          <cell r="B648">
            <v>1</v>
          </cell>
        </row>
        <row r="649">
          <cell r="A649" t="str">
            <v>BA57319</v>
          </cell>
          <cell r="B649">
            <v>1</v>
          </cell>
        </row>
        <row r="650">
          <cell r="A650" t="str">
            <v>BA610001</v>
          </cell>
          <cell r="B650">
            <v>15</v>
          </cell>
        </row>
        <row r="651">
          <cell r="A651" t="str">
            <v>BA610002</v>
          </cell>
          <cell r="B651">
            <v>7</v>
          </cell>
        </row>
        <row r="652">
          <cell r="A652" t="str">
            <v>BA610003</v>
          </cell>
          <cell r="B652">
            <v>7</v>
          </cell>
        </row>
        <row r="653">
          <cell r="A653" t="str">
            <v>BA610004</v>
          </cell>
          <cell r="B653">
            <v>4</v>
          </cell>
        </row>
        <row r="654">
          <cell r="A654" t="str">
            <v>BA610005</v>
          </cell>
          <cell r="B654">
            <v>9</v>
          </cell>
        </row>
        <row r="655">
          <cell r="A655" t="str">
            <v>BA610006</v>
          </cell>
          <cell r="B655">
            <v>12</v>
          </cell>
        </row>
        <row r="656">
          <cell r="A656" t="str">
            <v>BA610009</v>
          </cell>
          <cell r="B656">
            <v>10</v>
          </cell>
        </row>
        <row r="657">
          <cell r="A657" t="str">
            <v>BA610014</v>
          </cell>
          <cell r="B657">
            <v>5</v>
          </cell>
        </row>
        <row r="658">
          <cell r="A658" t="str">
            <v>BA610015</v>
          </cell>
          <cell r="B658">
            <v>1</v>
          </cell>
        </row>
        <row r="659">
          <cell r="A659" t="str">
            <v>BA610017</v>
          </cell>
          <cell r="B659">
            <v>14</v>
          </cell>
        </row>
        <row r="660">
          <cell r="A660" t="str">
            <v>BA610018</v>
          </cell>
          <cell r="B660">
            <v>11</v>
          </cell>
        </row>
        <row r="661">
          <cell r="A661" t="str">
            <v>BA610019</v>
          </cell>
          <cell r="B661">
            <v>13</v>
          </cell>
        </row>
        <row r="662">
          <cell r="A662" t="str">
            <v>BA610020</v>
          </cell>
          <cell r="B662">
            <v>15</v>
          </cell>
        </row>
        <row r="663">
          <cell r="A663" t="str">
            <v>BA610021</v>
          </cell>
          <cell r="B663">
            <v>11</v>
          </cell>
        </row>
        <row r="664">
          <cell r="A664" t="str">
            <v>BA610022</v>
          </cell>
          <cell r="B664">
            <v>10</v>
          </cell>
        </row>
        <row r="665">
          <cell r="A665" t="str">
            <v>BA610023</v>
          </cell>
          <cell r="B665">
            <v>13</v>
          </cell>
        </row>
        <row r="666">
          <cell r="A666" t="str">
            <v>BA610025</v>
          </cell>
          <cell r="B666">
            <v>5</v>
          </cell>
        </row>
        <row r="667">
          <cell r="A667" t="str">
            <v>BA610027</v>
          </cell>
          <cell r="B667">
            <v>2</v>
          </cell>
        </row>
        <row r="668">
          <cell r="A668" t="str">
            <v>BA610028</v>
          </cell>
          <cell r="B668">
            <v>4</v>
          </cell>
        </row>
        <row r="669">
          <cell r="A669" t="str">
            <v>BA610029</v>
          </cell>
          <cell r="B669">
            <v>10</v>
          </cell>
        </row>
        <row r="670">
          <cell r="A670" t="str">
            <v>BA610030</v>
          </cell>
          <cell r="B670">
            <v>9</v>
          </cell>
        </row>
        <row r="671">
          <cell r="A671" t="str">
            <v>BA610031</v>
          </cell>
          <cell r="B671">
            <v>15</v>
          </cell>
        </row>
        <row r="672">
          <cell r="A672" t="str">
            <v>BA610032</v>
          </cell>
          <cell r="B672">
            <v>13</v>
          </cell>
        </row>
        <row r="673">
          <cell r="A673" t="str">
            <v>BA610033</v>
          </cell>
          <cell r="B673">
            <v>14</v>
          </cell>
        </row>
        <row r="674">
          <cell r="A674" t="str">
            <v>BA610034</v>
          </cell>
          <cell r="B674">
            <v>14</v>
          </cell>
        </row>
        <row r="675">
          <cell r="A675" t="str">
            <v>BA610035</v>
          </cell>
          <cell r="B675">
            <v>13</v>
          </cell>
        </row>
        <row r="676">
          <cell r="A676" t="str">
            <v>BA610036</v>
          </cell>
          <cell r="B676">
            <v>9</v>
          </cell>
        </row>
        <row r="677">
          <cell r="A677" t="str">
            <v>BA610037</v>
          </cell>
          <cell r="B677">
            <v>12</v>
          </cell>
        </row>
        <row r="678">
          <cell r="A678" t="str">
            <v>BA610038</v>
          </cell>
          <cell r="B678">
            <v>9</v>
          </cell>
        </row>
        <row r="679">
          <cell r="A679" t="str">
            <v>BA610039</v>
          </cell>
          <cell r="B679">
            <v>12</v>
          </cell>
        </row>
        <row r="680">
          <cell r="A680" t="str">
            <v>BA610040</v>
          </cell>
          <cell r="B680">
            <v>19</v>
          </cell>
        </row>
        <row r="681">
          <cell r="A681" t="str">
            <v>ba-9130/wh</v>
          </cell>
          <cell r="B681">
            <v>1</v>
          </cell>
        </row>
        <row r="682">
          <cell r="A682" t="str">
            <v>BELGLO-48</v>
          </cell>
          <cell r="B682">
            <v>1</v>
          </cell>
        </row>
        <row r="683">
          <cell r="A683" t="str">
            <v>BELGLO-68</v>
          </cell>
          <cell r="B683">
            <v>1</v>
          </cell>
        </row>
        <row r="684">
          <cell r="A684" t="str">
            <v>BELHOL-68</v>
          </cell>
          <cell r="B684">
            <v>1</v>
          </cell>
        </row>
        <row r="685">
          <cell r="A685" t="str">
            <v>BELTEA-48</v>
          </cell>
          <cell r="B685">
            <v>1</v>
          </cell>
        </row>
        <row r="686">
          <cell r="A686" t="str">
            <v>BELTEA-68</v>
          </cell>
          <cell r="B686">
            <v>1</v>
          </cell>
        </row>
        <row r="687">
          <cell r="A687" t="str">
            <v>BELTEA-90</v>
          </cell>
          <cell r="B687">
            <v>1</v>
          </cell>
        </row>
        <row r="688">
          <cell r="A688" t="str">
            <v>bf-351059</v>
          </cell>
          <cell r="B688">
            <v>1</v>
          </cell>
        </row>
        <row r="689">
          <cell r="A689" t="str">
            <v>BM6936BL</v>
          </cell>
          <cell r="B689">
            <v>3</v>
          </cell>
        </row>
        <row r="690">
          <cell r="A690" t="str">
            <v>BM6940CL</v>
          </cell>
          <cell r="B690">
            <v>1</v>
          </cell>
        </row>
        <row r="691">
          <cell r="A691" t="str">
            <v>BM7001/CL</v>
          </cell>
          <cell r="B691">
            <v>5</v>
          </cell>
        </row>
        <row r="692">
          <cell r="A692" t="str">
            <v>BM710</v>
          </cell>
          <cell r="B692">
            <v>3</v>
          </cell>
        </row>
        <row r="693">
          <cell r="A693" t="str">
            <v>BM720</v>
          </cell>
          <cell r="B693">
            <v>4</v>
          </cell>
        </row>
        <row r="694">
          <cell r="A694" t="str">
            <v>BO1007200</v>
          </cell>
          <cell r="B694">
            <v>1</v>
          </cell>
        </row>
        <row r="695">
          <cell r="A695" t="str">
            <v>BO1007600</v>
          </cell>
          <cell r="B695">
            <v>32</v>
          </cell>
        </row>
        <row r="696">
          <cell r="A696" t="str">
            <v>BO1022800</v>
          </cell>
          <cell r="B696">
            <v>0</v>
          </cell>
        </row>
        <row r="697">
          <cell r="A697" t="str">
            <v>BO1033300</v>
          </cell>
          <cell r="B697">
            <v>1</v>
          </cell>
        </row>
        <row r="698">
          <cell r="A698" t="str">
            <v>bo1044600</v>
          </cell>
          <cell r="B698">
            <v>0</v>
          </cell>
        </row>
        <row r="699">
          <cell r="A699" t="str">
            <v>BO1045000</v>
          </cell>
          <cell r="B699">
            <v>4</v>
          </cell>
        </row>
        <row r="700">
          <cell r="A700" t="str">
            <v>BO1085600</v>
          </cell>
          <cell r="B700">
            <v>1</v>
          </cell>
        </row>
        <row r="701">
          <cell r="A701" t="str">
            <v>BO1085900</v>
          </cell>
          <cell r="B701">
            <v>0</v>
          </cell>
        </row>
        <row r="702">
          <cell r="A702" t="str">
            <v>BO1094300</v>
          </cell>
          <cell r="B702">
            <v>0</v>
          </cell>
        </row>
        <row r="703">
          <cell r="A703" t="str">
            <v>BO1101600</v>
          </cell>
          <cell r="B703">
            <v>1</v>
          </cell>
        </row>
        <row r="704">
          <cell r="A704" t="str">
            <v>BO1117100</v>
          </cell>
          <cell r="B704">
            <v>0</v>
          </cell>
        </row>
        <row r="705">
          <cell r="A705" t="str">
            <v>BO1134700</v>
          </cell>
          <cell r="B705">
            <v>0</v>
          </cell>
        </row>
        <row r="706">
          <cell r="A706" t="str">
            <v>bo1153000</v>
          </cell>
          <cell r="B706">
            <v>1</v>
          </cell>
        </row>
        <row r="707">
          <cell r="A707" t="str">
            <v>BO1156200</v>
          </cell>
          <cell r="B707">
            <v>1</v>
          </cell>
        </row>
        <row r="708">
          <cell r="A708" t="str">
            <v>BO1164400</v>
          </cell>
          <cell r="B708">
            <v>1</v>
          </cell>
        </row>
        <row r="709">
          <cell r="A709" t="str">
            <v>BO1191300</v>
          </cell>
          <cell r="B709">
            <v>0</v>
          </cell>
        </row>
        <row r="710">
          <cell r="A710" t="str">
            <v>BO1194300</v>
          </cell>
          <cell r="B710">
            <v>0</v>
          </cell>
        </row>
        <row r="711">
          <cell r="A711" t="str">
            <v>BO1197600</v>
          </cell>
          <cell r="B711">
            <v>0</v>
          </cell>
        </row>
        <row r="712">
          <cell r="A712" t="str">
            <v>BO1200000</v>
          </cell>
          <cell r="B712">
            <v>0</v>
          </cell>
        </row>
        <row r="713">
          <cell r="A713" t="str">
            <v>BO1206300</v>
          </cell>
          <cell r="B713">
            <v>1</v>
          </cell>
        </row>
        <row r="714">
          <cell r="A714" t="str">
            <v>BO1206800</v>
          </cell>
          <cell r="B714">
            <v>0</v>
          </cell>
        </row>
        <row r="715">
          <cell r="A715" t="str">
            <v>BO1206900</v>
          </cell>
          <cell r="B715">
            <v>0</v>
          </cell>
        </row>
        <row r="716">
          <cell r="A716" t="str">
            <v>BO1215500</v>
          </cell>
          <cell r="B716">
            <v>0</v>
          </cell>
        </row>
        <row r="717">
          <cell r="A717" t="str">
            <v>BO1215600</v>
          </cell>
          <cell r="B717">
            <v>0</v>
          </cell>
        </row>
        <row r="718">
          <cell r="A718" t="str">
            <v>BO1216200</v>
          </cell>
          <cell r="B718">
            <v>1</v>
          </cell>
        </row>
        <row r="719">
          <cell r="A719" t="str">
            <v>BO1217700</v>
          </cell>
          <cell r="B719">
            <v>0</v>
          </cell>
        </row>
        <row r="720">
          <cell r="A720" t="str">
            <v>BO1264000</v>
          </cell>
          <cell r="B720">
            <v>0</v>
          </cell>
        </row>
        <row r="721">
          <cell r="A721" t="str">
            <v>BO1331200</v>
          </cell>
          <cell r="B721">
            <v>20</v>
          </cell>
        </row>
        <row r="722">
          <cell r="A722" t="str">
            <v>BO1456200</v>
          </cell>
          <cell r="B722">
            <v>4</v>
          </cell>
        </row>
        <row r="723">
          <cell r="A723" t="str">
            <v>BO1463500</v>
          </cell>
          <cell r="B723">
            <v>2</v>
          </cell>
        </row>
        <row r="724">
          <cell r="A724" t="str">
            <v>BO1465400</v>
          </cell>
          <cell r="B724">
            <v>3</v>
          </cell>
        </row>
        <row r="725">
          <cell r="A725" t="str">
            <v>BO1466800</v>
          </cell>
          <cell r="B725">
            <v>0</v>
          </cell>
        </row>
        <row r="726">
          <cell r="A726" t="str">
            <v>bo1468100</v>
          </cell>
          <cell r="B726">
            <v>0</v>
          </cell>
        </row>
        <row r="727">
          <cell r="A727" t="str">
            <v>BO1472300</v>
          </cell>
          <cell r="B727">
            <v>1</v>
          </cell>
        </row>
        <row r="728">
          <cell r="A728" t="str">
            <v>BO1473000</v>
          </cell>
          <cell r="B728">
            <v>0</v>
          </cell>
        </row>
        <row r="729">
          <cell r="A729" t="str">
            <v>BO1473100</v>
          </cell>
          <cell r="B729">
            <v>0</v>
          </cell>
        </row>
        <row r="730">
          <cell r="A730" t="str">
            <v>BO1482400</v>
          </cell>
          <cell r="B730">
            <v>0</v>
          </cell>
        </row>
        <row r="731">
          <cell r="A731" t="str">
            <v>BO1488700</v>
          </cell>
          <cell r="B731">
            <v>0</v>
          </cell>
        </row>
        <row r="732">
          <cell r="A732" t="str">
            <v>BO1497200</v>
          </cell>
          <cell r="B732">
            <v>0</v>
          </cell>
        </row>
        <row r="733">
          <cell r="A733" t="str">
            <v>BO1498000</v>
          </cell>
          <cell r="B733">
            <v>1</v>
          </cell>
        </row>
        <row r="734">
          <cell r="A734" t="str">
            <v>BO1509900</v>
          </cell>
          <cell r="B734">
            <v>0</v>
          </cell>
        </row>
        <row r="735">
          <cell r="A735" t="str">
            <v>BO1511700</v>
          </cell>
          <cell r="B735">
            <v>0</v>
          </cell>
        </row>
        <row r="736">
          <cell r="A736" t="str">
            <v>bo1535600</v>
          </cell>
          <cell r="B736">
            <v>0</v>
          </cell>
        </row>
        <row r="737">
          <cell r="A737" t="str">
            <v>BO1542900</v>
          </cell>
          <cell r="B737">
            <v>0</v>
          </cell>
        </row>
        <row r="738">
          <cell r="A738" t="str">
            <v>BO1546500</v>
          </cell>
          <cell r="B738">
            <v>0</v>
          </cell>
        </row>
        <row r="739">
          <cell r="A739" t="str">
            <v>bo1548200</v>
          </cell>
          <cell r="B739">
            <v>0</v>
          </cell>
        </row>
        <row r="740">
          <cell r="A740" t="str">
            <v>BO1567100</v>
          </cell>
          <cell r="B740">
            <v>0</v>
          </cell>
        </row>
        <row r="741">
          <cell r="A741" t="str">
            <v>BO1567500</v>
          </cell>
          <cell r="B741">
            <v>5</v>
          </cell>
        </row>
        <row r="742">
          <cell r="A742" t="str">
            <v>BO1672500</v>
          </cell>
          <cell r="B742">
            <v>1</v>
          </cell>
        </row>
        <row r="743">
          <cell r="A743" t="str">
            <v>BO1715900</v>
          </cell>
          <cell r="B743">
            <v>1</v>
          </cell>
        </row>
        <row r="744">
          <cell r="A744" t="str">
            <v>BO1946100</v>
          </cell>
          <cell r="B744">
            <v>5</v>
          </cell>
        </row>
        <row r="745">
          <cell r="A745" t="str">
            <v>BO2002700</v>
          </cell>
          <cell r="B745">
            <v>0</v>
          </cell>
        </row>
        <row r="746">
          <cell r="A746" t="str">
            <v>BO2011100</v>
          </cell>
          <cell r="B746">
            <v>0</v>
          </cell>
        </row>
        <row r="747">
          <cell r="A747" t="str">
            <v>BO2020200</v>
          </cell>
          <cell r="B747">
            <v>2</v>
          </cell>
        </row>
        <row r="748">
          <cell r="A748" t="str">
            <v>BO2021300</v>
          </cell>
          <cell r="B748">
            <v>0</v>
          </cell>
        </row>
        <row r="749">
          <cell r="A749" t="str">
            <v>BO2026000</v>
          </cell>
          <cell r="B749">
            <v>1</v>
          </cell>
        </row>
        <row r="750">
          <cell r="A750" t="str">
            <v>BO2036200</v>
          </cell>
          <cell r="B750">
            <v>0</v>
          </cell>
        </row>
        <row r="751">
          <cell r="A751" t="str">
            <v>BO2088100</v>
          </cell>
          <cell r="B751">
            <v>0</v>
          </cell>
        </row>
        <row r="752">
          <cell r="A752" t="str">
            <v>BO2107300</v>
          </cell>
          <cell r="B752">
            <v>0</v>
          </cell>
        </row>
        <row r="753">
          <cell r="A753" t="str">
            <v>BO2134400</v>
          </cell>
          <cell r="B753">
            <v>0</v>
          </cell>
        </row>
        <row r="754">
          <cell r="A754" t="str">
            <v>BO2139100</v>
          </cell>
          <cell r="B754">
            <v>0</v>
          </cell>
        </row>
        <row r="755">
          <cell r="A755" t="str">
            <v>BO2140100</v>
          </cell>
          <cell r="B755">
            <v>0</v>
          </cell>
        </row>
        <row r="756">
          <cell r="A756" t="str">
            <v>BO2142800</v>
          </cell>
          <cell r="B756">
            <v>1</v>
          </cell>
        </row>
        <row r="757">
          <cell r="A757" t="str">
            <v>BO2144600</v>
          </cell>
          <cell r="B757">
            <v>1</v>
          </cell>
        </row>
        <row r="758">
          <cell r="A758" t="str">
            <v>BO2153100</v>
          </cell>
          <cell r="B758">
            <v>1</v>
          </cell>
        </row>
        <row r="759">
          <cell r="A759" t="str">
            <v>BO2153200</v>
          </cell>
          <cell r="B759">
            <v>0</v>
          </cell>
        </row>
        <row r="760">
          <cell r="A760" t="str">
            <v>BO2153300</v>
          </cell>
          <cell r="B760">
            <v>3</v>
          </cell>
        </row>
        <row r="761">
          <cell r="A761" t="str">
            <v>BO2153400</v>
          </cell>
          <cell r="B761">
            <v>4</v>
          </cell>
        </row>
        <row r="762">
          <cell r="A762" t="str">
            <v>BO2167900</v>
          </cell>
          <cell r="B762">
            <v>2</v>
          </cell>
        </row>
        <row r="763">
          <cell r="A763" t="str">
            <v>BO2168500</v>
          </cell>
          <cell r="B763">
            <v>1</v>
          </cell>
        </row>
        <row r="764">
          <cell r="A764" t="str">
            <v>BO2172200</v>
          </cell>
          <cell r="B764">
            <v>0</v>
          </cell>
        </row>
        <row r="765">
          <cell r="A765" t="str">
            <v>BO2179100</v>
          </cell>
          <cell r="B765">
            <v>1</v>
          </cell>
        </row>
        <row r="766">
          <cell r="A766" t="str">
            <v>BO2189300</v>
          </cell>
          <cell r="B766">
            <v>0</v>
          </cell>
        </row>
        <row r="767">
          <cell r="A767" t="str">
            <v>BO2189400</v>
          </cell>
          <cell r="B767">
            <v>0</v>
          </cell>
        </row>
        <row r="768">
          <cell r="A768" t="str">
            <v>BO2196100</v>
          </cell>
          <cell r="B768">
            <v>0</v>
          </cell>
        </row>
        <row r="769">
          <cell r="A769" t="str">
            <v>BO2205700</v>
          </cell>
          <cell r="B769">
            <v>0</v>
          </cell>
        </row>
        <row r="770">
          <cell r="A770" t="str">
            <v>BO2264600</v>
          </cell>
          <cell r="B770">
            <v>0</v>
          </cell>
        </row>
        <row r="771">
          <cell r="A771" t="str">
            <v>BO2264800</v>
          </cell>
          <cell r="B771">
            <v>0</v>
          </cell>
        </row>
        <row r="772">
          <cell r="A772" t="str">
            <v>BO2308700</v>
          </cell>
          <cell r="B772">
            <v>0</v>
          </cell>
        </row>
        <row r="773">
          <cell r="A773" t="str">
            <v>BO2328900</v>
          </cell>
          <cell r="B773">
            <v>0</v>
          </cell>
        </row>
        <row r="774">
          <cell r="A774" t="str">
            <v>BO2342900</v>
          </cell>
          <cell r="B774">
            <v>1</v>
          </cell>
        </row>
        <row r="775">
          <cell r="A775" t="str">
            <v>BO2381700</v>
          </cell>
          <cell r="B775">
            <v>1</v>
          </cell>
        </row>
        <row r="776">
          <cell r="A776" t="str">
            <v>BO2393400</v>
          </cell>
          <cell r="B776">
            <v>0</v>
          </cell>
        </row>
        <row r="777">
          <cell r="A777" t="str">
            <v>BO2407500</v>
          </cell>
          <cell r="B777">
            <v>0</v>
          </cell>
        </row>
        <row r="778">
          <cell r="A778" t="str">
            <v>BO2414300</v>
          </cell>
          <cell r="B778">
            <v>0</v>
          </cell>
        </row>
        <row r="779">
          <cell r="A779" t="str">
            <v>BO2418500</v>
          </cell>
          <cell r="B779">
            <v>0</v>
          </cell>
        </row>
        <row r="780">
          <cell r="A780" t="str">
            <v>BO2462800</v>
          </cell>
          <cell r="B780">
            <v>0</v>
          </cell>
        </row>
        <row r="781">
          <cell r="A781" t="str">
            <v>BO2573700</v>
          </cell>
          <cell r="B781">
            <v>1</v>
          </cell>
        </row>
        <row r="782">
          <cell r="A782" t="str">
            <v>BO2579300</v>
          </cell>
          <cell r="B782">
            <v>0</v>
          </cell>
        </row>
        <row r="783">
          <cell r="A783" t="str">
            <v>BO2579500</v>
          </cell>
          <cell r="B783">
            <v>1</v>
          </cell>
        </row>
        <row r="784">
          <cell r="A784" t="str">
            <v>BO2590100</v>
          </cell>
          <cell r="B784">
            <v>0</v>
          </cell>
        </row>
        <row r="785">
          <cell r="A785" t="str">
            <v>BO2629800</v>
          </cell>
          <cell r="B785">
            <v>0</v>
          </cell>
        </row>
        <row r="786">
          <cell r="A786" t="str">
            <v>BO2691700</v>
          </cell>
          <cell r="B786">
            <v>0</v>
          </cell>
        </row>
        <row r="787">
          <cell r="A787" t="str">
            <v>BO2755500</v>
          </cell>
          <cell r="B787">
            <v>0</v>
          </cell>
        </row>
        <row r="788">
          <cell r="A788" t="str">
            <v>BO2800900</v>
          </cell>
          <cell r="B788">
            <v>1</v>
          </cell>
        </row>
        <row r="789">
          <cell r="A789" t="str">
            <v>BO2853200</v>
          </cell>
          <cell r="B789">
            <v>0</v>
          </cell>
        </row>
        <row r="790">
          <cell r="A790" t="str">
            <v>BO2853300</v>
          </cell>
          <cell r="B790">
            <v>0</v>
          </cell>
        </row>
        <row r="791">
          <cell r="A791" t="str">
            <v>BO2883600</v>
          </cell>
          <cell r="B791">
            <v>0</v>
          </cell>
        </row>
        <row r="792">
          <cell r="A792" t="str">
            <v>BO2952500</v>
          </cell>
          <cell r="B792">
            <v>1</v>
          </cell>
        </row>
        <row r="793">
          <cell r="A793" t="str">
            <v>BO3054300</v>
          </cell>
          <cell r="B793">
            <v>0</v>
          </cell>
        </row>
        <row r="794">
          <cell r="A794" t="str">
            <v>BO3055300</v>
          </cell>
          <cell r="B794">
            <v>1</v>
          </cell>
        </row>
        <row r="795">
          <cell r="A795" t="str">
            <v>BO3059500</v>
          </cell>
          <cell r="B795">
            <v>1</v>
          </cell>
        </row>
        <row r="796">
          <cell r="A796" t="str">
            <v>BO3069400</v>
          </cell>
          <cell r="B796">
            <v>1</v>
          </cell>
        </row>
        <row r="797">
          <cell r="A797" t="str">
            <v>BO3118400</v>
          </cell>
          <cell r="B797">
            <v>0</v>
          </cell>
        </row>
        <row r="798">
          <cell r="A798" t="str">
            <v>BO3123400</v>
          </cell>
          <cell r="B798">
            <v>0</v>
          </cell>
        </row>
        <row r="799">
          <cell r="A799" t="str">
            <v>BO3156800</v>
          </cell>
          <cell r="B799">
            <v>0</v>
          </cell>
        </row>
        <row r="800">
          <cell r="A800" t="str">
            <v>BO3208600</v>
          </cell>
          <cell r="B800">
            <v>1</v>
          </cell>
        </row>
        <row r="801">
          <cell r="A801" t="str">
            <v>BO3212200</v>
          </cell>
          <cell r="B801">
            <v>1</v>
          </cell>
        </row>
        <row r="802">
          <cell r="A802" t="str">
            <v>BO3289000</v>
          </cell>
          <cell r="B802">
            <v>0</v>
          </cell>
        </row>
        <row r="803">
          <cell r="A803" t="str">
            <v>BO3366800</v>
          </cell>
          <cell r="B803">
            <v>1</v>
          </cell>
        </row>
        <row r="804">
          <cell r="A804" t="str">
            <v>BO3375300</v>
          </cell>
          <cell r="B804">
            <v>0</v>
          </cell>
        </row>
        <row r="805">
          <cell r="A805" t="str">
            <v>BO3396100</v>
          </cell>
          <cell r="B805">
            <v>3</v>
          </cell>
        </row>
        <row r="806">
          <cell r="A806" t="str">
            <v>BO3515600</v>
          </cell>
          <cell r="B806">
            <v>0</v>
          </cell>
        </row>
        <row r="807">
          <cell r="A807" t="str">
            <v>BO3526800</v>
          </cell>
          <cell r="B807">
            <v>1</v>
          </cell>
        </row>
        <row r="808">
          <cell r="A808" t="str">
            <v>BO3538100</v>
          </cell>
          <cell r="B808">
            <v>3</v>
          </cell>
        </row>
        <row r="809">
          <cell r="A809" t="str">
            <v>BO3556100</v>
          </cell>
          <cell r="B809">
            <v>0</v>
          </cell>
        </row>
        <row r="810">
          <cell r="A810" t="str">
            <v>BO4006600</v>
          </cell>
          <cell r="B810">
            <v>0</v>
          </cell>
        </row>
        <row r="811">
          <cell r="A811" t="str">
            <v>BO4012000</v>
          </cell>
          <cell r="B811">
            <v>0</v>
          </cell>
        </row>
        <row r="812">
          <cell r="A812" t="str">
            <v>BO4019700</v>
          </cell>
          <cell r="B812">
            <v>8</v>
          </cell>
        </row>
        <row r="813">
          <cell r="A813" t="str">
            <v>BO4034400</v>
          </cell>
          <cell r="B813">
            <v>0</v>
          </cell>
        </row>
        <row r="814">
          <cell r="A814" t="str">
            <v>BO4217900</v>
          </cell>
          <cell r="B814">
            <v>0</v>
          </cell>
        </row>
        <row r="815">
          <cell r="A815" t="str">
            <v>BO4259300</v>
          </cell>
          <cell r="B815">
            <v>1</v>
          </cell>
        </row>
        <row r="816">
          <cell r="A816" t="str">
            <v>BO4266400</v>
          </cell>
          <cell r="B816">
            <v>0</v>
          </cell>
        </row>
        <row r="817">
          <cell r="A817" t="str">
            <v>bo4294800</v>
          </cell>
          <cell r="B817">
            <v>1</v>
          </cell>
        </row>
        <row r="818">
          <cell r="A818" t="str">
            <v>bo4298300</v>
          </cell>
          <cell r="B818">
            <v>0</v>
          </cell>
        </row>
        <row r="819">
          <cell r="A819" t="str">
            <v>BO4303800</v>
          </cell>
          <cell r="B819">
            <v>0</v>
          </cell>
        </row>
        <row r="820">
          <cell r="A820" t="str">
            <v>BO4315400</v>
          </cell>
          <cell r="B820">
            <v>0</v>
          </cell>
        </row>
        <row r="821">
          <cell r="A821" t="str">
            <v>BO4316300</v>
          </cell>
          <cell r="B821">
            <v>0</v>
          </cell>
        </row>
        <row r="822">
          <cell r="A822" t="str">
            <v>BO4318000</v>
          </cell>
          <cell r="B822">
            <v>0</v>
          </cell>
        </row>
        <row r="823">
          <cell r="A823" t="str">
            <v>BO4332700</v>
          </cell>
          <cell r="B823">
            <v>1</v>
          </cell>
        </row>
        <row r="824">
          <cell r="A824" t="str">
            <v>BO4338400</v>
          </cell>
          <cell r="B824">
            <v>9</v>
          </cell>
        </row>
        <row r="825">
          <cell r="A825" t="str">
            <v>BO4358100</v>
          </cell>
          <cell r="B825">
            <v>0</v>
          </cell>
        </row>
        <row r="826">
          <cell r="A826" t="str">
            <v>BO4367100</v>
          </cell>
          <cell r="B826">
            <v>0</v>
          </cell>
        </row>
        <row r="827">
          <cell r="A827" t="str">
            <v>BO4370600</v>
          </cell>
          <cell r="B827">
            <v>0</v>
          </cell>
        </row>
        <row r="828">
          <cell r="A828" t="str">
            <v>BO4376200</v>
          </cell>
          <cell r="B828">
            <v>4</v>
          </cell>
        </row>
        <row r="829">
          <cell r="A829" t="str">
            <v>BO4378500</v>
          </cell>
          <cell r="B829">
            <v>8</v>
          </cell>
        </row>
        <row r="830">
          <cell r="A830" t="str">
            <v>BO4393900</v>
          </cell>
          <cell r="B830">
            <v>0</v>
          </cell>
        </row>
        <row r="831">
          <cell r="A831" t="str">
            <v>BO4395100</v>
          </cell>
          <cell r="B831">
            <v>1</v>
          </cell>
        </row>
        <row r="832">
          <cell r="A832" t="str">
            <v>BO4397400</v>
          </cell>
          <cell r="B832">
            <v>2</v>
          </cell>
        </row>
        <row r="833">
          <cell r="A833" t="str">
            <v>BO4410700</v>
          </cell>
          <cell r="B833">
            <v>0</v>
          </cell>
        </row>
        <row r="834">
          <cell r="A834" t="str">
            <v>BO4430100</v>
          </cell>
          <cell r="B834">
            <v>0</v>
          </cell>
        </row>
        <row r="835">
          <cell r="A835" t="str">
            <v>BO4475600</v>
          </cell>
          <cell r="B835">
            <v>0</v>
          </cell>
        </row>
        <row r="836">
          <cell r="A836" t="str">
            <v>BO4504500</v>
          </cell>
          <cell r="B836">
            <v>1</v>
          </cell>
        </row>
        <row r="837">
          <cell r="A837" t="str">
            <v>BO4515800</v>
          </cell>
          <cell r="B837">
            <v>9</v>
          </cell>
        </row>
        <row r="838">
          <cell r="A838" t="str">
            <v>BO4557200</v>
          </cell>
          <cell r="B838">
            <v>0</v>
          </cell>
        </row>
        <row r="839">
          <cell r="A839" t="str">
            <v>BO4576500</v>
          </cell>
          <cell r="B839">
            <v>3</v>
          </cell>
        </row>
        <row r="840">
          <cell r="A840" t="str">
            <v>BO4585800</v>
          </cell>
          <cell r="B840">
            <v>0</v>
          </cell>
        </row>
        <row r="841">
          <cell r="A841" t="str">
            <v>BO4587500</v>
          </cell>
          <cell r="B841">
            <v>1</v>
          </cell>
        </row>
        <row r="842">
          <cell r="A842" t="str">
            <v>BO4591100</v>
          </cell>
          <cell r="B842">
            <v>0</v>
          </cell>
        </row>
        <row r="843">
          <cell r="A843" t="str">
            <v>BO4591200</v>
          </cell>
          <cell r="B843">
            <v>0</v>
          </cell>
        </row>
        <row r="844">
          <cell r="A844" t="str">
            <v>BO4592500</v>
          </cell>
          <cell r="B844">
            <v>0</v>
          </cell>
        </row>
        <row r="845">
          <cell r="A845" t="str">
            <v>BO4600500</v>
          </cell>
          <cell r="B845">
            <v>0</v>
          </cell>
        </row>
        <row r="846">
          <cell r="A846" t="str">
            <v>BO4600600</v>
          </cell>
          <cell r="B846">
            <v>0</v>
          </cell>
        </row>
        <row r="847">
          <cell r="A847" t="str">
            <v>BO4610900</v>
          </cell>
          <cell r="B847">
            <v>0</v>
          </cell>
        </row>
        <row r="848">
          <cell r="A848" t="str">
            <v>BO4634200</v>
          </cell>
          <cell r="B848">
            <v>0</v>
          </cell>
        </row>
        <row r="849">
          <cell r="A849" t="str">
            <v>BO4635500</v>
          </cell>
          <cell r="B849">
            <v>0</v>
          </cell>
        </row>
        <row r="850">
          <cell r="A850" t="str">
            <v>BO4647400</v>
          </cell>
          <cell r="B850">
            <v>0</v>
          </cell>
        </row>
        <row r="851">
          <cell r="A851" t="str">
            <v>BO4698500</v>
          </cell>
          <cell r="B851">
            <v>0</v>
          </cell>
        </row>
        <row r="852">
          <cell r="A852" t="str">
            <v>BO4698600</v>
          </cell>
          <cell r="B852">
            <v>0</v>
          </cell>
        </row>
        <row r="853">
          <cell r="A853" t="str">
            <v>BO4701900</v>
          </cell>
          <cell r="B853">
            <v>0</v>
          </cell>
        </row>
        <row r="854">
          <cell r="A854" t="str">
            <v>BO4709600</v>
          </cell>
          <cell r="B854">
            <v>0</v>
          </cell>
        </row>
        <row r="855">
          <cell r="A855" t="str">
            <v>bo4725200</v>
          </cell>
          <cell r="B855">
            <v>0</v>
          </cell>
        </row>
        <row r="856">
          <cell r="A856" t="str">
            <v>BO4732300</v>
          </cell>
          <cell r="B856">
            <v>1</v>
          </cell>
        </row>
        <row r="857">
          <cell r="A857" t="str">
            <v>bo4749800</v>
          </cell>
          <cell r="B857">
            <v>0</v>
          </cell>
        </row>
        <row r="858">
          <cell r="A858" t="str">
            <v>BO4750600</v>
          </cell>
          <cell r="B858">
            <v>0</v>
          </cell>
        </row>
        <row r="859">
          <cell r="A859" t="str">
            <v>BO4763200</v>
          </cell>
          <cell r="B859">
            <v>1</v>
          </cell>
        </row>
        <row r="860">
          <cell r="A860" t="str">
            <v>BO4769500</v>
          </cell>
          <cell r="B860">
            <v>0</v>
          </cell>
        </row>
        <row r="861">
          <cell r="A861" t="str">
            <v>BO4778100</v>
          </cell>
          <cell r="B861">
            <v>0</v>
          </cell>
        </row>
        <row r="862">
          <cell r="A862" t="str">
            <v>BO4779300</v>
          </cell>
          <cell r="B862">
            <v>0</v>
          </cell>
        </row>
        <row r="863">
          <cell r="A863" t="str">
            <v>BO4784600</v>
          </cell>
          <cell r="B863">
            <v>1</v>
          </cell>
        </row>
        <row r="864">
          <cell r="A864" t="str">
            <v>BO4799700</v>
          </cell>
          <cell r="B864">
            <v>0</v>
          </cell>
        </row>
        <row r="865">
          <cell r="A865" t="str">
            <v>BO4848700</v>
          </cell>
          <cell r="B865">
            <v>0</v>
          </cell>
        </row>
        <row r="866">
          <cell r="A866" t="str">
            <v>BO4856200</v>
          </cell>
          <cell r="B866">
            <v>0</v>
          </cell>
        </row>
        <row r="867">
          <cell r="A867" t="str">
            <v>bo4858700</v>
          </cell>
          <cell r="B867">
            <v>0</v>
          </cell>
        </row>
        <row r="868">
          <cell r="A868" t="str">
            <v>BO4858800</v>
          </cell>
          <cell r="B868">
            <v>0</v>
          </cell>
        </row>
        <row r="869">
          <cell r="A869" t="str">
            <v>bo4872600</v>
          </cell>
          <cell r="B869">
            <v>0</v>
          </cell>
        </row>
        <row r="870">
          <cell r="A870" t="str">
            <v>BO5009800</v>
          </cell>
          <cell r="B870">
            <v>0</v>
          </cell>
        </row>
        <row r="871">
          <cell r="A871" t="str">
            <v>BO5010300</v>
          </cell>
          <cell r="B871">
            <v>1</v>
          </cell>
        </row>
        <row r="872">
          <cell r="A872" t="str">
            <v>BO5010400</v>
          </cell>
          <cell r="B872">
            <v>0</v>
          </cell>
        </row>
        <row r="873">
          <cell r="A873" t="str">
            <v>BO5013400</v>
          </cell>
          <cell r="B873">
            <v>1</v>
          </cell>
        </row>
        <row r="874">
          <cell r="A874" t="str">
            <v>BO5014500</v>
          </cell>
          <cell r="B874">
            <v>1</v>
          </cell>
        </row>
        <row r="875">
          <cell r="A875" t="str">
            <v>BO5022000</v>
          </cell>
          <cell r="B875">
            <v>1</v>
          </cell>
        </row>
        <row r="876">
          <cell r="A876" t="str">
            <v>BO5022100</v>
          </cell>
          <cell r="B876">
            <v>0</v>
          </cell>
        </row>
        <row r="877">
          <cell r="A877" t="str">
            <v>BO5022500</v>
          </cell>
          <cell r="B877">
            <v>10</v>
          </cell>
        </row>
        <row r="878">
          <cell r="A878" t="str">
            <v>BO5025600</v>
          </cell>
          <cell r="B878">
            <v>0</v>
          </cell>
        </row>
        <row r="879">
          <cell r="A879" t="str">
            <v>BO5026400</v>
          </cell>
          <cell r="B879">
            <v>0</v>
          </cell>
        </row>
        <row r="880">
          <cell r="A880" t="str">
            <v>BO5028800</v>
          </cell>
          <cell r="B880">
            <v>0</v>
          </cell>
        </row>
        <row r="881">
          <cell r="A881" t="str">
            <v>BO5030200r</v>
          </cell>
          <cell r="B881">
            <v>0</v>
          </cell>
        </row>
        <row r="882">
          <cell r="A882" t="str">
            <v>BO5035800</v>
          </cell>
          <cell r="B882">
            <v>0</v>
          </cell>
        </row>
        <row r="883">
          <cell r="A883" t="str">
            <v>bo5042100</v>
          </cell>
          <cell r="B883">
            <v>0</v>
          </cell>
        </row>
        <row r="884">
          <cell r="A884" t="str">
            <v>BO5058800</v>
          </cell>
          <cell r="B884">
            <v>0</v>
          </cell>
        </row>
        <row r="885">
          <cell r="A885" t="str">
            <v>bo5064300</v>
          </cell>
          <cell r="B885">
            <v>2</v>
          </cell>
        </row>
        <row r="886">
          <cell r="A886" t="str">
            <v>BO5073300</v>
          </cell>
          <cell r="B886">
            <v>0</v>
          </cell>
        </row>
        <row r="887">
          <cell r="A887" t="str">
            <v>BO5075900</v>
          </cell>
          <cell r="B887">
            <v>0</v>
          </cell>
        </row>
        <row r="888">
          <cell r="A888" t="str">
            <v>BO5104800</v>
          </cell>
          <cell r="B888">
            <v>0</v>
          </cell>
        </row>
        <row r="889">
          <cell r="A889" t="str">
            <v>BO520004</v>
          </cell>
          <cell r="B889">
            <v>4</v>
          </cell>
        </row>
        <row r="890">
          <cell r="A890" t="str">
            <v>BO5220800</v>
          </cell>
          <cell r="B890">
            <v>0</v>
          </cell>
        </row>
        <row r="891">
          <cell r="A891" t="str">
            <v>BO5221900</v>
          </cell>
          <cell r="B891">
            <v>0</v>
          </cell>
        </row>
        <row r="892">
          <cell r="A892" t="str">
            <v>BO5222700</v>
          </cell>
          <cell r="B892">
            <v>7</v>
          </cell>
        </row>
        <row r="893">
          <cell r="A893" t="str">
            <v>BO5231300</v>
          </cell>
          <cell r="B893">
            <v>1</v>
          </cell>
        </row>
        <row r="894">
          <cell r="A894" t="str">
            <v>BO5236400</v>
          </cell>
          <cell r="B894">
            <v>0</v>
          </cell>
        </row>
        <row r="895">
          <cell r="A895" t="str">
            <v>BO5238500</v>
          </cell>
          <cell r="B895">
            <v>0</v>
          </cell>
        </row>
        <row r="896">
          <cell r="A896" t="str">
            <v>BO5341800</v>
          </cell>
          <cell r="B896">
            <v>0</v>
          </cell>
        </row>
        <row r="897">
          <cell r="A897" t="str">
            <v>BO5346900</v>
          </cell>
          <cell r="B897">
            <v>0</v>
          </cell>
        </row>
        <row r="898">
          <cell r="A898" t="str">
            <v>BO5415900</v>
          </cell>
          <cell r="B898">
            <v>0</v>
          </cell>
        </row>
        <row r="899">
          <cell r="A899" t="str">
            <v>BO5516200</v>
          </cell>
          <cell r="B899">
            <v>1</v>
          </cell>
        </row>
        <row r="900">
          <cell r="A900" t="str">
            <v>BO5516300</v>
          </cell>
          <cell r="B900">
            <v>3</v>
          </cell>
        </row>
        <row r="901">
          <cell r="A901" t="str">
            <v>BO5529800</v>
          </cell>
          <cell r="B901">
            <v>0</v>
          </cell>
        </row>
        <row r="902">
          <cell r="A902" t="str">
            <v>BO5530600</v>
          </cell>
          <cell r="B902">
            <v>0</v>
          </cell>
        </row>
        <row r="903">
          <cell r="A903" t="str">
            <v>BO5531400</v>
          </cell>
          <cell r="B903">
            <v>0</v>
          </cell>
        </row>
        <row r="904">
          <cell r="A904" t="str">
            <v>BO5543600</v>
          </cell>
          <cell r="B904">
            <v>0</v>
          </cell>
        </row>
        <row r="905">
          <cell r="A905" t="str">
            <v>BO5549600</v>
          </cell>
          <cell r="B905">
            <v>6</v>
          </cell>
        </row>
        <row r="906">
          <cell r="A906" t="str">
            <v>BO5553200</v>
          </cell>
          <cell r="B906">
            <v>5</v>
          </cell>
        </row>
        <row r="907">
          <cell r="A907" t="str">
            <v>BO5555000</v>
          </cell>
          <cell r="B907">
            <v>0</v>
          </cell>
        </row>
        <row r="908">
          <cell r="A908" t="str">
            <v>BO5555400</v>
          </cell>
          <cell r="B908">
            <v>2</v>
          </cell>
        </row>
        <row r="909">
          <cell r="A909" t="str">
            <v>BO5558800</v>
          </cell>
          <cell r="B909">
            <v>0</v>
          </cell>
        </row>
        <row r="910">
          <cell r="A910" t="str">
            <v>BO5559200</v>
          </cell>
          <cell r="B910">
            <v>0</v>
          </cell>
        </row>
        <row r="911">
          <cell r="A911" t="str">
            <v>BO5566500</v>
          </cell>
          <cell r="B911">
            <v>0</v>
          </cell>
        </row>
        <row r="912">
          <cell r="A912" t="str">
            <v>BO5590800</v>
          </cell>
          <cell r="B912">
            <v>0</v>
          </cell>
        </row>
        <row r="913">
          <cell r="A913" t="str">
            <v>BO5591000</v>
          </cell>
          <cell r="B913">
            <v>0</v>
          </cell>
        </row>
        <row r="914">
          <cell r="A914" t="str">
            <v>BO5652800</v>
          </cell>
          <cell r="B914">
            <v>5</v>
          </cell>
        </row>
        <row r="915">
          <cell r="A915" t="str">
            <v>bo5771800</v>
          </cell>
          <cell r="B915">
            <v>0</v>
          </cell>
        </row>
        <row r="916">
          <cell r="A916" t="str">
            <v>BO5773700</v>
          </cell>
          <cell r="B916">
            <v>3</v>
          </cell>
        </row>
        <row r="917">
          <cell r="A917" t="str">
            <v>BO5815300</v>
          </cell>
          <cell r="B917">
            <v>0</v>
          </cell>
        </row>
        <row r="918">
          <cell r="A918" t="str">
            <v>BO5860900</v>
          </cell>
          <cell r="B918">
            <v>0</v>
          </cell>
        </row>
        <row r="919">
          <cell r="A919" t="str">
            <v>BO5878700</v>
          </cell>
          <cell r="B919">
            <v>0</v>
          </cell>
        </row>
        <row r="920">
          <cell r="A920" t="str">
            <v>BO6008100</v>
          </cell>
          <cell r="B920">
            <v>0</v>
          </cell>
        </row>
        <row r="921">
          <cell r="A921" t="str">
            <v>BO6008300</v>
          </cell>
          <cell r="B921">
            <v>0</v>
          </cell>
        </row>
        <row r="922">
          <cell r="A922" t="str">
            <v>BO6042300</v>
          </cell>
          <cell r="B922">
            <v>0</v>
          </cell>
        </row>
        <row r="923">
          <cell r="A923" t="str">
            <v>BO6203100</v>
          </cell>
          <cell r="B923">
            <v>0</v>
          </cell>
        </row>
        <row r="924">
          <cell r="A924" t="str">
            <v>BO6310200</v>
          </cell>
          <cell r="B924">
            <v>2</v>
          </cell>
        </row>
        <row r="925">
          <cell r="A925" t="str">
            <v>BO6705000</v>
          </cell>
          <cell r="B925">
            <v>1</v>
          </cell>
        </row>
        <row r="926">
          <cell r="A926" t="str">
            <v>BO6771400</v>
          </cell>
          <cell r="B926">
            <v>1</v>
          </cell>
        </row>
        <row r="927">
          <cell r="A927" t="str">
            <v>BO6772200</v>
          </cell>
          <cell r="B927">
            <v>0</v>
          </cell>
        </row>
        <row r="928">
          <cell r="A928" t="str">
            <v>BO6998900</v>
          </cell>
          <cell r="B928">
            <v>0</v>
          </cell>
        </row>
        <row r="929">
          <cell r="A929" t="str">
            <v>BO7266000</v>
          </cell>
          <cell r="B929">
            <v>1</v>
          </cell>
        </row>
        <row r="930">
          <cell r="A930" t="str">
            <v>BO7275600</v>
          </cell>
          <cell r="B930">
            <v>0</v>
          </cell>
        </row>
        <row r="931">
          <cell r="A931" t="str">
            <v>BO7321900</v>
          </cell>
          <cell r="B931">
            <v>1</v>
          </cell>
        </row>
        <row r="932">
          <cell r="A932" t="str">
            <v>BO7333500</v>
          </cell>
          <cell r="B932">
            <v>1</v>
          </cell>
        </row>
        <row r="933">
          <cell r="A933" t="str">
            <v>BO7389300</v>
          </cell>
          <cell r="B933">
            <v>4</v>
          </cell>
        </row>
        <row r="934">
          <cell r="A934" t="str">
            <v>BO7395100</v>
          </cell>
          <cell r="B934">
            <v>0</v>
          </cell>
        </row>
        <row r="935">
          <cell r="A935" t="str">
            <v>BO7469800</v>
          </cell>
          <cell r="B935">
            <v>1</v>
          </cell>
        </row>
        <row r="936">
          <cell r="A936" t="str">
            <v>BO7641800</v>
          </cell>
          <cell r="B936">
            <v>2</v>
          </cell>
        </row>
        <row r="937">
          <cell r="A937" t="str">
            <v>BO7678200</v>
          </cell>
          <cell r="B937">
            <v>0</v>
          </cell>
        </row>
        <row r="938">
          <cell r="A938" t="str">
            <v>BO7689000</v>
          </cell>
          <cell r="B938">
            <v>1</v>
          </cell>
        </row>
        <row r="939">
          <cell r="A939" t="str">
            <v>BO7778900</v>
          </cell>
          <cell r="B939">
            <v>2</v>
          </cell>
        </row>
        <row r="940">
          <cell r="A940" t="str">
            <v>bo7885400</v>
          </cell>
          <cell r="B940">
            <v>1</v>
          </cell>
        </row>
        <row r="941">
          <cell r="A941" t="str">
            <v>BO7938400</v>
          </cell>
          <cell r="B941">
            <v>2</v>
          </cell>
        </row>
        <row r="942">
          <cell r="A942" t="str">
            <v>BO8417500</v>
          </cell>
          <cell r="B942">
            <v>0</v>
          </cell>
        </row>
        <row r="943">
          <cell r="A943" t="str">
            <v>BO8468800</v>
          </cell>
          <cell r="B943">
            <v>0</v>
          </cell>
        </row>
        <row r="944">
          <cell r="A944" t="str">
            <v>BO8489200</v>
          </cell>
          <cell r="B944">
            <v>1</v>
          </cell>
        </row>
        <row r="945">
          <cell r="A945" t="str">
            <v>BO8498800</v>
          </cell>
          <cell r="B945">
            <v>4</v>
          </cell>
        </row>
        <row r="946">
          <cell r="A946" t="str">
            <v>BO8604800</v>
          </cell>
          <cell r="B946">
            <v>1</v>
          </cell>
        </row>
        <row r="947">
          <cell r="A947" t="str">
            <v>BO8811600</v>
          </cell>
          <cell r="B947">
            <v>0</v>
          </cell>
        </row>
        <row r="948">
          <cell r="A948" t="str">
            <v>BODBMM-10</v>
          </cell>
          <cell r="B948">
            <v>2</v>
          </cell>
        </row>
        <row r="949">
          <cell r="A949" t="str">
            <v>BODBMM-63</v>
          </cell>
          <cell r="B949">
            <v>1</v>
          </cell>
        </row>
        <row r="950">
          <cell r="A950" t="str">
            <v>BODBMM-91</v>
          </cell>
          <cell r="B950">
            <v>1</v>
          </cell>
        </row>
        <row r="951">
          <cell r="A951" t="str">
            <v>BORSBM-10</v>
          </cell>
          <cell r="B951">
            <v>0</v>
          </cell>
        </row>
        <row r="952">
          <cell r="A952" t="str">
            <v>br54066</v>
          </cell>
          <cell r="B952">
            <v>0</v>
          </cell>
        </row>
        <row r="953">
          <cell r="A953" t="str">
            <v>BR55054</v>
          </cell>
          <cell r="B953">
            <v>0</v>
          </cell>
        </row>
        <row r="954">
          <cell r="A954" t="str">
            <v>br55074</v>
          </cell>
          <cell r="B954">
            <v>0</v>
          </cell>
        </row>
        <row r="955">
          <cell r="A955" t="str">
            <v>br55095</v>
          </cell>
          <cell r="B955">
            <v>0</v>
          </cell>
        </row>
        <row r="956">
          <cell r="A956" t="str">
            <v>BR55126</v>
          </cell>
          <cell r="B956">
            <v>7</v>
          </cell>
        </row>
        <row r="957">
          <cell r="A957" t="str">
            <v>BR55148</v>
          </cell>
          <cell r="B957">
            <v>0</v>
          </cell>
        </row>
        <row r="958">
          <cell r="A958" t="str">
            <v>br55149</v>
          </cell>
          <cell r="B958">
            <v>0</v>
          </cell>
        </row>
        <row r="959">
          <cell r="A959" t="str">
            <v>BR55191</v>
          </cell>
          <cell r="B959">
            <v>0</v>
          </cell>
        </row>
        <row r="960">
          <cell r="A960" t="str">
            <v>BR55211</v>
          </cell>
          <cell r="B960">
            <v>0</v>
          </cell>
        </row>
        <row r="961">
          <cell r="A961" t="str">
            <v>BR55226</v>
          </cell>
          <cell r="B961">
            <v>1</v>
          </cell>
        </row>
        <row r="962">
          <cell r="A962" t="str">
            <v>br55228</v>
          </cell>
          <cell r="B962">
            <v>0</v>
          </cell>
        </row>
        <row r="963">
          <cell r="A963" t="str">
            <v>BR55229</v>
          </cell>
          <cell r="B963">
            <v>0</v>
          </cell>
        </row>
        <row r="964">
          <cell r="A964" t="str">
            <v>BR55241</v>
          </cell>
          <cell r="B964">
            <v>0</v>
          </cell>
        </row>
        <row r="965">
          <cell r="A965" t="str">
            <v>BR55242</v>
          </cell>
          <cell r="B965">
            <v>0</v>
          </cell>
        </row>
        <row r="966">
          <cell r="A966" t="str">
            <v>BR55243</v>
          </cell>
          <cell r="B966">
            <v>0</v>
          </cell>
        </row>
        <row r="967">
          <cell r="A967" t="str">
            <v>BR55264</v>
          </cell>
          <cell r="B967">
            <v>0</v>
          </cell>
        </row>
        <row r="968">
          <cell r="A968" t="str">
            <v>BR55269</v>
          </cell>
          <cell r="B968">
            <v>0</v>
          </cell>
        </row>
        <row r="969">
          <cell r="A969" t="str">
            <v>BR55341</v>
          </cell>
          <cell r="B969">
            <v>0</v>
          </cell>
        </row>
        <row r="970">
          <cell r="A970" t="str">
            <v>BR55362</v>
          </cell>
          <cell r="B970">
            <v>0</v>
          </cell>
        </row>
        <row r="971">
          <cell r="A971" t="str">
            <v>BR55365</v>
          </cell>
          <cell r="B971">
            <v>0</v>
          </cell>
        </row>
        <row r="972">
          <cell r="A972" t="str">
            <v>BR55391</v>
          </cell>
          <cell r="B972">
            <v>0</v>
          </cell>
        </row>
        <row r="973">
          <cell r="A973" t="str">
            <v>BR55396</v>
          </cell>
          <cell r="B973">
            <v>0</v>
          </cell>
        </row>
        <row r="974">
          <cell r="A974" t="str">
            <v>BR55405</v>
          </cell>
          <cell r="B974">
            <v>0</v>
          </cell>
        </row>
        <row r="975">
          <cell r="A975" t="str">
            <v>BR55407</v>
          </cell>
          <cell r="B975">
            <v>0</v>
          </cell>
        </row>
        <row r="976">
          <cell r="A976" t="str">
            <v>br55412</v>
          </cell>
          <cell r="B976">
            <v>0</v>
          </cell>
        </row>
        <row r="977">
          <cell r="A977" t="str">
            <v>BR55436</v>
          </cell>
          <cell r="B977">
            <v>1</v>
          </cell>
        </row>
        <row r="978">
          <cell r="A978" t="str">
            <v>BR55486</v>
          </cell>
          <cell r="B978">
            <v>0</v>
          </cell>
        </row>
        <row r="979">
          <cell r="A979" t="str">
            <v>br55503</v>
          </cell>
          <cell r="B979">
            <v>0</v>
          </cell>
        </row>
        <row r="980">
          <cell r="A980" t="str">
            <v>BR55526</v>
          </cell>
          <cell r="B980">
            <v>0</v>
          </cell>
        </row>
        <row r="981">
          <cell r="A981" t="str">
            <v>BR55527</v>
          </cell>
          <cell r="B981">
            <v>0</v>
          </cell>
        </row>
        <row r="982">
          <cell r="A982" t="str">
            <v>BR55540</v>
          </cell>
          <cell r="B982">
            <v>0</v>
          </cell>
        </row>
        <row r="983">
          <cell r="A983" t="str">
            <v>BR55552</v>
          </cell>
          <cell r="B983">
            <v>0</v>
          </cell>
        </row>
        <row r="984">
          <cell r="A984" t="str">
            <v>BR55565</v>
          </cell>
          <cell r="B984">
            <v>1</v>
          </cell>
        </row>
        <row r="985">
          <cell r="A985" t="str">
            <v>BR55575</v>
          </cell>
          <cell r="B985">
            <v>2</v>
          </cell>
        </row>
        <row r="986">
          <cell r="A986" t="str">
            <v>BR55577</v>
          </cell>
          <cell r="B986">
            <v>0</v>
          </cell>
        </row>
        <row r="987">
          <cell r="A987" t="str">
            <v>BR55602</v>
          </cell>
          <cell r="B987">
            <v>0</v>
          </cell>
        </row>
        <row r="988">
          <cell r="A988" t="str">
            <v>BR55647</v>
          </cell>
          <cell r="B988">
            <v>2</v>
          </cell>
        </row>
        <row r="989">
          <cell r="A989" t="str">
            <v>BR55650</v>
          </cell>
          <cell r="B989">
            <v>4</v>
          </cell>
        </row>
        <row r="990">
          <cell r="A990" t="str">
            <v>BR55654</v>
          </cell>
          <cell r="B990">
            <v>3</v>
          </cell>
        </row>
        <row r="991">
          <cell r="A991" t="str">
            <v>br55655</v>
          </cell>
          <cell r="B991">
            <v>8</v>
          </cell>
        </row>
        <row r="992">
          <cell r="A992" t="str">
            <v>BR55671</v>
          </cell>
          <cell r="B992">
            <v>0</v>
          </cell>
        </row>
        <row r="993">
          <cell r="A993" t="str">
            <v>BR55672</v>
          </cell>
          <cell r="B993">
            <v>0</v>
          </cell>
        </row>
        <row r="994">
          <cell r="A994" t="str">
            <v>br55678</v>
          </cell>
          <cell r="B994">
            <v>0</v>
          </cell>
        </row>
        <row r="995">
          <cell r="A995" t="str">
            <v>BR55695</v>
          </cell>
          <cell r="B995">
            <v>0</v>
          </cell>
        </row>
        <row r="996">
          <cell r="A996" t="str">
            <v>BR55726</v>
          </cell>
          <cell r="B996">
            <v>0</v>
          </cell>
        </row>
        <row r="997">
          <cell r="A997" t="str">
            <v>BR55734</v>
          </cell>
          <cell r="B997">
            <v>0</v>
          </cell>
        </row>
        <row r="998">
          <cell r="A998" t="str">
            <v>BR55758</v>
          </cell>
          <cell r="B998">
            <v>0</v>
          </cell>
        </row>
        <row r="999">
          <cell r="A999" t="str">
            <v>BR55759</v>
          </cell>
          <cell r="B999">
            <v>0</v>
          </cell>
        </row>
        <row r="1000">
          <cell r="A1000" t="str">
            <v>br55766</v>
          </cell>
          <cell r="B1000">
            <v>0</v>
          </cell>
        </row>
        <row r="1001">
          <cell r="A1001" t="str">
            <v>br55770</v>
          </cell>
          <cell r="B1001">
            <v>0</v>
          </cell>
        </row>
        <row r="1002">
          <cell r="A1002" t="str">
            <v>BR55791</v>
          </cell>
          <cell r="B1002">
            <v>2</v>
          </cell>
        </row>
        <row r="1003">
          <cell r="A1003" t="str">
            <v>BR55793</v>
          </cell>
          <cell r="B1003">
            <v>2</v>
          </cell>
        </row>
        <row r="1004">
          <cell r="A1004" t="str">
            <v>BR55804</v>
          </cell>
          <cell r="B1004">
            <v>0</v>
          </cell>
        </row>
        <row r="1005">
          <cell r="A1005" t="str">
            <v>BR55805</v>
          </cell>
          <cell r="B1005">
            <v>0</v>
          </cell>
        </row>
        <row r="1006">
          <cell r="A1006" t="str">
            <v>BR55808</v>
          </cell>
          <cell r="B1006">
            <v>0</v>
          </cell>
        </row>
        <row r="1007">
          <cell r="A1007" t="str">
            <v>BR55872</v>
          </cell>
          <cell r="B1007">
            <v>1</v>
          </cell>
        </row>
        <row r="1008">
          <cell r="A1008" t="str">
            <v>br55885</v>
          </cell>
          <cell r="B1008">
            <v>0</v>
          </cell>
        </row>
        <row r="1009">
          <cell r="A1009" t="str">
            <v>br55928</v>
          </cell>
          <cell r="B1009">
            <v>0</v>
          </cell>
        </row>
        <row r="1010">
          <cell r="A1010" t="str">
            <v>BR55928gn</v>
          </cell>
          <cell r="B1010">
            <v>1</v>
          </cell>
        </row>
        <row r="1011">
          <cell r="A1011" t="str">
            <v>BR55928gr</v>
          </cell>
          <cell r="B1011">
            <v>0</v>
          </cell>
        </row>
        <row r="1012">
          <cell r="A1012" t="str">
            <v>BR55928ol</v>
          </cell>
          <cell r="B1012">
            <v>1</v>
          </cell>
        </row>
        <row r="1013">
          <cell r="A1013" t="str">
            <v>BR55928or</v>
          </cell>
          <cell r="B1013">
            <v>1</v>
          </cell>
        </row>
        <row r="1014">
          <cell r="A1014" t="str">
            <v>br55992</v>
          </cell>
          <cell r="B1014">
            <v>0</v>
          </cell>
        </row>
        <row r="1015">
          <cell r="A1015" t="str">
            <v>BR56280</v>
          </cell>
          <cell r="B1015">
            <v>0</v>
          </cell>
        </row>
        <row r="1016">
          <cell r="A1016" t="str">
            <v>br56524</v>
          </cell>
          <cell r="B1016">
            <v>0</v>
          </cell>
        </row>
        <row r="1017">
          <cell r="A1017" t="str">
            <v>BR56543</v>
          </cell>
          <cell r="B1017">
            <v>8</v>
          </cell>
        </row>
        <row r="1018">
          <cell r="A1018" t="str">
            <v>BR56553</v>
          </cell>
          <cell r="B1018">
            <v>0</v>
          </cell>
        </row>
        <row r="1019">
          <cell r="A1019" t="str">
            <v>BR56689</v>
          </cell>
          <cell r="B1019">
            <v>0</v>
          </cell>
        </row>
        <row r="1020">
          <cell r="A1020" t="str">
            <v>BR56709</v>
          </cell>
          <cell r="B1020">
            <v>0</v>
          </cell>
        </row>
        <row r="1021">
          <cell r="A1021" t="str">
            <v>BR56844</v>
          </cell>
          <cell r="B1021">
            <v>0</v>
          </cell>
        </row>
        <row r="1022">
          <cell r="A1022" t="str">
            <v>BR56858</v>
          </cell>
          <cell r="B1022">
            <v>2</v>
          </cell>
        </row>
        <row r="1023">
          <cell r="A1023" t="str">
            <v>BR56887</v>
          </cell>
          <cell r="B1023">
            <v>0</v>
          </cell>
        </row>
        <row r="1024">
          <cell r="A1024" t="str">
            <v>BR56888</v>
          </cell>
          <cell r="B1024">
            <v>0</v>
          </cell>
        </row>
        <row r="1025">
          <cell r="A1025" t="str">
            <v>BR57468</v>
          </cell>
          <cell r="B1025">
            <v>0</v>
          </cell>
        </row>
        <row r="1026">
          <cell r="A1026" t="str">
            <v>BR57470</v>
          </cell>
          <cell r="B1026">
            <v>0</v>
          </cell>
        </row>
        <row r="1027">
          <cell r="A1027" t="str">
            <v>BR57674</v>
          </cell>
          <cell r="B1027">
            <v>0</v>
          </cell>
        </row>
        <row r="1028">
          <cell r="A1028" t="str">
            <v>BR58391</v>
          </cell>
          <cell r="B1028">
            <v>0</v>
          </cell>
        </row>
        <row r="1029">
          <cell r="A1029" t="str">
            <v>BR59203</v>
          </cell>
          <cell r="B1029">
            <v>0</v>
          </cell>
        </row>
        <row r="1030">
          <cell r="A1030" t="str">
            <v>br59260</v>
          </cell>
          <cell r="B1030">
            <v>0</v>
          </cell>
        </row>
        <row r="1031">
          <cell r="A1031" t="str">
            <v>br59261</v>
          </cell>
          <cell r="B1031">
            <v>0</v>
          </cell>
        </row>
        <row r="1032">
          <cell r="A1032" t="str">
            <v>BR59262</v>
          </cell>
          <cell r="B1032">
            <v>0</v>
          </cell>
        </row>
        <row r="1033">
          <cell r="A1033" t="str">
            <v>BR59284</v>
          </cell>
          <cell r="B1033">
            <v>0</v>
          </cell>
        </row>
        <row r="1034">
          <cell r="A1034" t="str">
            <v>BR59285</v>
          </cell>
          <cell r="B1034">
            <v>0</v>
          </cell>
        </row>
        <row r="1035">
          <cell r="A1035" t="str">
            <v>BR62566</v>
          </cell>
          <cell r="B1035">
            <v>0</v>
          </cell>
        </row>
        <row r="1036">
          <cell r="A1036" t="str">
            <v>BR81440</v>
          </cell>
          <cell r="B1036">
            <v>1</v>
          </cell>
        </row>
        <row r="1037">
          <cell r="A1037" t="str">
            <v>BR81501</v>
          </cell>
          <cell r="B1037">
            <v>1</v>
          </cell>
        </row>
        <row r="1038">
          <cell r="A1038" t="str">
            <v>BR93010</v>
          </cell>
          <cell r="B1038">
            <v>0</v>
          </cell>
        </row>
        <row r="1039">
          <cell r="A1039" t="str">
            <v>BT/DU</v>
          </cell>
          <cell r="B1039">
            <v>0</v>
          </cell>
        </row>
        <row r="1040">
          <cell r="A1040" t="str">
            <v>BT/FO</v>
          </cell>
          <cell r="B1040">
            <v>0</v>
          </cell>
        </row>
        <row r="1041">
          <cell r="A1041" t="str">
            <v>BT/SL</v>
          </cell>
          <cell r="B1041">
            <v>0</v>
          </cell>
        </row>
        <row r="1042">
          <cell r="A1042" t="str">
            <v>BX520001</v>
          </cell>
          <cell r="B1042">
            <v>1</v>
          </cell>
        </row>
        <row r="1043">
          <cell r="A1043" t="str">
            <v>BX520006</v>
          </cell>
          <cell r="B1043">
            <v>4</v>
          </cell>
        </row>
        <row r="1044">
          <cell r="A1044" t="str">
            <v>BX520007</v>
          </cell>
          <cell r="B1044">
            <v>0</v>
          </cell>
        </row>
        <row r="1045">
          <cell r="A1045" t="str">
            <v>BX520008</v>
          </cell>
          <cell r="B1045">
            <v>1</v>
          </cell>
        </row>
        <row r="1046">
          <cell r="A1046" t="str">
            <v>BX520009</v>
          </cell>
          <cell r="B1046">
            <v>2</v>
          </cell>
        </row>
        <row r="1047">
          <cell r="A1047" t="str">
            <v>BX520014</v>
          </cell>
          <cell r="B1047">
            <v>1</v>
          </cell>
        </row>
        <row r="1048">
          <cell r="A1048" t="str">
            <v>BX520015</v>
          </cell>
          <cell r="B1048">
            <v>1</v>
          </cell>
        </row>
        <row r="1049">
          <cell r="A1049" t="str">
            <v>BX520016</v>
          </cell>
          <cell r="B1049">
            <v>4</v>
          </cell>
        </row>
        <row r="1050">
          <cell r="A1050" t="str">
            <v>BX520017</v>
          </cell>
          <cell r="B1050">
            <v>5</v>
          </cell>
        </row>
        <row r="1051">
          <cell r="A1051" t="str">
            <v>BX520020</v>
          </cell>
          <cell r="B1051">
            <v>0</v>
          </cell>
        </row>
        <row r="1052">
          <cell r="A1052" t="str">
            <v>BX520021</v>
          </cell>
          <cell r="B1052">
            <v>1</v>
          </cell>
        </row>
        <row r="1053">
          <cell r="A1053" t="str">
            <v>BX520023</v>
          </cell>
          <cell r="B1053">
            <v>3</v>
          </cell>
        </row>
        <row r="1054">
          <cell r="A1054" t="str">
            <v>BX520024</v>
          </cell>
          <cell r="B1054">
            <v>5</v>
          </cell>
        </row>
        <row r="1055">
          <cell r="A1055" t="str">
            <v>CA520001</v>
          </cell>
          <cell r="B1055">
            <v>3</v>
          </cell>
        </row>
        <row r="1056">
          <cell r="A1056" t="str">
            <v>CA520003</v>
          </cell>
          <cell r="B1056">
            <v>0</v>
          </cell>
        </row>
        <row r="1057">
          <cell r="A1057" t="str">
            <v>CA520006</v>
          </cell>
          <cell r="B1057">
            <v>4</v>
          </cell>
        </row>
        <row r="1058">
          <cell r="A1058" t="str">
            <v>CA520011</v>
          </cell>
          <cell r="B1058">
            <v>1</v>
          </cell>
        </row>
        <row r="1059">
          <cell r="A1059" t="str">
            <v>CA520013</v>
          </cell>
          <cell r="B1059">
            <v>3</v>
          </cell>
        </row>
        <row r="1060">
          <cell r="A1060" t="str">
            <v>CA520015</v>
          </cell>
          <cell r="B1060">
            <v>1</v>
          </cell>
        </row>
        <row r="1061">
          <cell r="A1061" t="str">
            <v>CA520018</v>
          </cell>
          <cell r="B1061">
            <v>3</v>
          </cell>
        </row>
        <row r="1062">
          <cell r="A1062" t="str">
            <v>CA520021</v>
          </cell>
          <cell r="B1062">
            <v>3</v>
          </cell>
        </row>
        <row r="1063">
          <cell r="A1063" t="str">
            <v>CA520022</v>
          </cell>
          <cell r="B1063">
            <v>4</v>
          </cell>
        </row>
        <row r="1064">
          <cell r="A1064" t="str">
            <v>CA520023</v>
          </cell>
          <cell r="B1064">
            <v>2</v>
          </cell>
        </row>
        <row r="1065">
          <cell r="A1065" t="str">
            <v>CA520024</v>
          </cell>
          <cell r="B1065">
            <v>2</v>
          </cell>
        </row>
        <row r="1066">
          <cell r="A1066" t="str">
            <v>CA520025</v>
          </cell>
          <cell r="B1066">
            <v>4</v>
          </cell>
        </row>
        <row r="1067">
          <cell r="A1067" t="str">
            <v>CA520026</v>
          </cell>
          <cell r="B1067">
            <v>7</v>
          </cell>
        </row>
        <row r="1068">
          <cell r="A1068" t="str">
            <v>CA520028</v>
          </cell>
          <cell r="B1068">
            <v>3</v>
          </cell>
        </row>
        <row r="1069">
          <cell r="A1069" t="str">
            <v>CA520032</v>
          </cell>
          <cell r="B1069">
            <v>2</v>
          </cell>
        </row>
        <row r="1070">
          <cell r="A1070" t="str">
            <v>CD494</v>
          </cell>
          <cell r="B1070">
            <v>2</v>
          </cell>
        </row>
        <row r="1071">
          <cell r="A1071" t="str">
            <v>CD846P</v>
          </cell>
          <cell r="B1071">
            <v>2</v>
          </cell>
        </row>
        <row r="1072">
          <cell r="A1072" t="str">
            <v>CESBMM-10</v>
          </cell>
          <cell r="B1072">
            <v>4</v>
          </cell>
        </row>
        <row r="1073">
          <cell r="A1073" t="str">
            <v>CESBMM-14</v>
          </cell>
          <cell r="B1073">
            <v>0</v>
          </cell>
        </row>
        <row r="1074">
          <cell r="A1074" t="str">
            <v>CESBMM-63</v>
          </cell>
          <cell r="B1074">
            <v>0</v>
          </cell>
        </row>
        <row r="1075">
          <cell r="A1075" t="str">
            <v>CESBMM-91</v>
          </cell>
          <cell r="B1075">
            <v>0</v>
          </cell>
        </row>
        <row r="1076">
          <cell r="A1076" t="str">
            <v>CLEBHR-68</v>
          </cell>
          <cell r="B1076">
            <v>2</v>
          </cell>
        </row>
        <row r="1077">
          <cell r="A1077" t="str">
            <v>CLEBHR-85</v>
          </cell>
          <cell r="B1077">
            <v>0</v>
          </cell>
        </row>
        <row r="1078">
          <cell r="A1078" t="str">
            <v>CLEDIS-68</v>
          </cell>
          <cell r="B1078">
            <v>3</v>
          </cell>
        </row>
        <row r="1079">
          <cell r="A1079" t="str">
            <v>CLEDIS-85</v>
          </cell>
          <cell r="B1079">
            <v>3</v>
          </cell>
        </row>
        <row r="1080">
          <cell r="A1080" t="str">
            <v>CLESDI-68</v>
          </cell>
          <cell r="B1080">
            <v>3</v>
          </cell>
        </row>
        <row r="1081">
          <cell r="A1081" t="str">
            <v>CLETUM-68</v>
          </cell>
          <cell r="B1081">
            <v>3</v>
          </cell>
        </row>
        <row r="1082">
          <cell r="A1082" t="str">
            <v>CLETUM-85</v>
          </cell>
          <cell r="B1082">
            <v>4</v>
          </cell>
        </row>
        <row r="1083">
          <cell r="A1083" t="str">
            <v>CONBOW-15</v>
          </cell>
          <cell r="B1083">
            <v>3</v>
          </cell>
        </row>
        <row r="1084">
          <cell r="A1084" t="str">
            <v>CONCOS-15</v>
          </cell>
          <cell r="B1084">
            <v>0</v>
          </cell>
        </row>
        <row r="1085">
          <cell r="A1085" t="str">
            <v>CONCPH-15</v>
          </cell>
          <cell r="B1085">
            <v>0</v>
          </cell>
        </row>
        <row r="1086">
          <cell r="A1086" t="str">
            <v>CONDIS-15</v>
          </cell>
          <cell r="B1086">
            <v>0</v>
          </cell>
        </row>
        <row r="1087">
          <cell r="A1087" t="str">
            <v>CONRLH-15</v>
          </cell>
          <cell r="B1087">
            <v>0</v>
          </cell>
        </row>
        <row r="1088">
          <cell r="A1088" t="str">
            <v>CONSDI-15</v>
          </cell>
          <cell r="B1088">
            <v>3</v>
          </cell>
        </row>
        <row r="1089">
          <cell r="A1089" t="str">
            <v>CONTUM-15</v>
          </cell>
          <cell r="B1089">
            <v>1</v>
          </cell>
        </row>
        <row r="1090">
          <cell r="A1090" t="str">
            <v>CS20018</v>
          </cell>
          <cell r="B1090">
            <v>1</v>
          </cell>
        </row>
        <row r="1091">
          <cell r="A1091" t="str">
            <v>DE520006</v>
          </cell>
          <cell r="B1091">
            <v>4</v>
          </cell>
        </row>
        <row r="1092">
          <cell r="A1092" t="str">
            <v>DE520007</v>
          </cell>
          <cell r="B1092">
            <v>6</v>
          </cell>
        </row>
        <row r="1093">
          <cell r="A1093" t="str">
            <v>DE520008</v>
          </cell>
          <cell r="B1093">
            <v>7</v>
          </cell>
        </row>
        <row r="1094">
          <cell r="A1094" t="str">
            <v>DE520010</v>
          </cell>
          <cell r="B1094">
            <v>1</v>
          </cell>
        </row>
        <row r="1095">
          <cell r="A1095" t="str">
            <v>DE520015</v>
          </cell>
          <cell r="B1095">
            <v>1</v>
          </cell>
        </row>
        <row r="1096">
          <cell r="A1096" t="str">
            <v>DE520016</v>
          </cell>
          <cell r="B1096">
            <v>1</v>
          </cell>
        </row>
        <row r="1097">
          <cell r="A1097" t="str">
            <v>DE520017</v>
          </cell>
          <cell r="B1097">
            <v>1</v>
          </cell>
        </row>
        <row r="1098">
          <cell r="A1098" t="str">
            <v>DE520026</v>
          </cell>
          <cell r="B1098">
            <v>16</v>
          </cell>
        </row>
        <row r="1099">
          <cell r="A1099" t="str">
            <v>DE520027</v>
          </cell>
          <cell r="B1099">
            <v>10</v>
          </cell>
        </row>
        <row r="1100">
          <cell r="A1100" t="str">
            <v>DE520028</v>
          </cell>
          <cell r="B1100">
            <v>5</v>
          </cell>
        </row>
        <row r="1101">
          <cell r="A1101" t="str">
            <v>DE520032</v>
          </cell>
          <cell r="B1101">
            <v>1</v>
          </cell>
        </row>
        <row r="1102">
          <cell r="A1102" t="str">
            <v>DE520034</v>
          </cell>
          <cell r="B1102">
            <v>1</v>
          </cell>
        </row>
        <row r="1103">
          <cell r="A1103" t="str">
            <v>DE520035</v>
          </cell>
          <cell r="B1103">
            <v>3</v>
          </cell>
        </row>
        <row r="1104">
          <cell r="A1104" t="str">
            <v>DE520036</v>
          </cell>
          <cell r="B1104">
            <v>1</v>
          </cell>
        </row>
        <row r="1105">
          <cell r="A1105" t="str">
            <v>DE520037</v>
          </cell>
          <cell r="B1105">
            <v>3</v>
          </cell>
        </row>
        <row r="1106">
          <cell r="A1106" t="str">
            <v>DE520038</v>
          </cell>
          <cell r="B1106">
            <v>3</v>
          </cell>
        </row>
        <row r="1107">
          <cell r="A1107" t="str">
            <v>DE520039</v>
          </cell>
          <cell r="B1107">
            <v>4</v>
          </cell>
        </row>
        <row r="1108">
          <cell r="A1108" t="str">
            <v>DE610002</v>
          </cell>
          <cell r="B1108">
            <v>5</v>
          </cell>
        </row>
        <row r="1109">
          <cell r="A1109" t="str">
            <v>DE610003</v>
          </cell>
          <cell r="B1109">
            <v>2</v>
          </cell>
        </row>
        <row r="1110">
          <cell r="A1110" t="str">
            <v>DE610004</v>
          </cell>
          <cell r="B1110">
            <v>0</v>
          </cell>
        </row>
        <row r="1111">
          <cell r="A1111" t="str">
            <v>DE610005</v>
          </cell>
          <cell r="B1111">
            <v>5</v>
          </cell>
        </row>
        <row r="1112">
          <cell r="A1112" t="str">
            <v>DE610007</v>
          </cell>
          <cell r="B1112">
            <v>3</v>
          </cell>
        </row>
        <row r="1113">
          <cell r="A1113" t="str">
            <v>DE610008</v>
          </cell>
          <cell r="B1113">
            <v>2</v>
          </cell>
        </row>
        <row r="1114">
          <cell r="A1114" t="str">
            <v>DE610009</v>
          </cell>
          <cell r="B1114">
            <v>3</v>
          </cell>
        </row>
        <row r="1115">
          <cell r="A1115" t="str">
            <v>DE610010</v>
          </cell>
          <cell r="B1115">
            <v>3</v>
          </cell>
        </row>
        <row r="1116">
          <cell r="A1116" t="str">
            <v>DE610011</v>
          </cell>
          <cell r="B1116">
            <v>2</v>
          </cell>
        </row>
        <row r="1117">
          <cell r="A1117" t="str">
            <v>DE610014</v>
          </cell>
          <cell r="B1117">
            <v>1</v>
          </cell>
        </row>
        <row r="1118">
          <cell r="A1118" t="str">
            <v>DE610017</v>
          </cell>
          <cell r="B1118">
            <v>3</v>
          </cell>
        </row>
        <row r="1119">
          <cell r="A1119" t="str">
            <v>DEC1670</v>
          </cell>
          <cell r="B1119">
            <v>1</v>
          </cell>
        </row>
        <row r="1120">
          <cell r="A1120" t="str">
            <v>DEC2242</v>
          </cell>
          <cell r="B1120">
            <v>1</v>
          </cell>
        </row>
        <row r="1121">
          <cell r="A1121" t="str">
            <v>DEC2244</v>
          </cell>
          <cell r="B1121">
            <v>0</v>
          </cell>
        </row>
        <row r="1122">
          <cell r="A1122" t="str">
            <v>DEC2615</v>
          </cell>
          <cell r="B1122">
            <v>1</v>
          </cell>
        </row>
        <row r="1123">
          <cell r="A1123" t="str">
            <v>DEC3505</v>
          </cell>
          <cell r="B1123">
            <v>0</v>
          </cell>
        </row>
        <row r="1124">
          <cell r="A1124" t="str">
            <v>DEC3744</v>
          </cell>
          <cell r="B1124">
            <v>0</v>
          </cell>
        </row>
        <row r="1125">
          <cell r="A1125" t="str">
            <v>dec4604</v>
          </cell>
          <cell r="B1125">
            <v>1</v>
          </cell>
        </row>
        <row r="1126">
          <cell r="A1126" t="str">
            <v>dec4652</v>
          </cell>
          <cell r="B1126">
            <v>0</v>
          </cell>
        </row>
        <row r="1127">
          <cell r="A1127" t="str">
            <v>DEC4946</v>
          </cell>
          <cell r="B1127">
            <v>1</v>
          </cell>
        </row>
        <row r="1128">
          <cell r="A1128" t="str">
            <v>DEC5034</v>
          </cell>
          <cell r="B1128">
            <v>0</v>
          </cell>
        </row>
        <row r="1129">
          <cell r="A1129" t="str">
            <v>dec5306</v>
          </cell>
          <cell r="B1129">
            <v>1</v>
          </cell>
        </row>
        <row r="1130">
          <cell r="A1130" t="str">
            <v>DEC5591</v>
          </cell>
          <cell r="B1130">
            <v>1</v>
          </cell>
        </row>
        <row r="1131">
          <cell r="A1131" t="str">
            <v>DEC5610</v>
          </cell>
          <cell r="B1131">
            <v>1</v>
          </cell>
        </row>
        <row r="1132">
          <cell r="A1132" t="str">
            <v>DEC6197</v>
          </cell>
          <cell r="B1132">
            <v>0</v>
          </cell>
        </row>
        <row r="1133">
          <cell r="A1133" t="str">
            <v>DEC6310</v>
          </cell>
          <cell r="B1133">
            <v>1</v>
          </cell>
        </row>
        <row r="1134">
          <cell r="A1134" t="str">
            <v>DEC6336</v>
          </cell>
          <cell r="B1134">
            <v>0</v>
          </cell>
        </row>
        <row r="1135">
          <cell r="A1135" t="str">
            <v>DEC6339</v>
          </cell>
          <cell r="B1135">
            <v>0</v>
          </cell>
        </row>
        <row r="1136">
          <cell r="A1136" t="str">
            <v>DEC6377</v>
          </cell>
          <cell r="B1136">
            <v>0</v>
          </cell>
        </row>
        <row r="1137">
          <cell r="A1137" t="str">
            <v>dec6407</v>
          </cell>
          <cell r="B1137">
            <v>2</v>
          </cell>
        </row>
        <row r="1138">
          <cell r="A1138" t="str">
            <v>DEC6449</v>
          </cell>
          <cell r="B1138">
            <v>1</v>
          </cell>
        </row>
        <row r="1139">
          <cell r="A1139" t="str">
            <v>dec6469</v>
          </cell>
          <cell r="B1139">
            <v>5</v>
          </cell>
        </row>
        <row r="1140">
          <cell r="A1140" t="str">
            <v>DEC7007</v>
          </cell>
          <cell r="B1140">
            <v>0</v>
          </cell>
        </row>
        <row r="1141">
          <cell r="A1141" t="str">
            <v>DEC7095</v>
          </cell>
          <cell r="B1141">
            <v>1</v>
          </cell>
        </row>
        <row r="1142">
          <cell r="A1142" t="str">
            <v>DEC7099</v>
          </cell>
          <cell r="B1142">
            <v>1</v>
          </cell>
        </row>
        <row r="1143">
          <cell r="A1143" t="str">
            <v>DEC7133</v>
          </cell>
          <cell r="B1143">
            <v>0</v>
          </cell>
        </row>
        <row r="1144">
          <cell r="A1144" t="str">
            <v>DEC7227</v>
          </cell>
          <cell r="B1144">
            <v>0</v>
          </cell>
        </row>
        <row r="1145">
          <cell r="A1145" t="str">
            <v>DEC7475</v>
          </cell>
          <cell r="B1145">
            <v>1</v>
          </cell>
        </row>
        <row r="1146">
          <cell r="A1146" t="str">
            <v>DEC7594</v>
          </cell>
          <cell r="B1146">
            <v>0</v>
          </cell>
        </row>
        <row r="1147">
          <cell r="A1147" t="str">
            <v>DEC7683</v>
          </cell>
          <cell r="B1147">
            <v>0</v>
          </cell>
        </row>
        <row r="1148">
          <cell r="A1148" t="str">
            <v>DEC7938</v>
          </cell>
          <cell r="B1148">
            <v>0</v>
          </cell>
        </row>
        <row r="1149">
          <cell r="A1149" t="str">
            <v>DEC8011</v>
          </cell>
          <cell r="B1149">
            <v>0</v>
          </cell>
        </row>
        <row r="1150">
          <cell r="A1150" t="str">
            <v>DEC8031</v>
          </cell>
          <cell r="B1150">
            <v>0</v>
          </cell>
        </row>
        <row r="1151">
          <cell r="A1151" t="str">
            <v>dec8301</v>
          </cell>
          <cell r="B1151">
            <v>0</v>
          </cell>
        </row>
        <row r="1152">
          <cell r="A1152" t="str">
            <v>DEC8607</v>
          </cell>
          <cell r="B1152">
            <v>0</v>
          </cell>
        </row>
        <row r="1153">
          <cell r="A1153" t="str">
            <v>DEC8669</v>
          </cell>
          <cell r="B1153">
            <v>1</v>
          </cell>
        </row>
        <row r="1154">
          <cell r="A1154" t="str">
            <v>DEC9172</v>
          </cell>
          <cell r="B1154">
            <v>1</v>
          </cell>
        </row>
        <row r="1155">
          <cell r="A1155" t="str">
            <v>DEC9275</v>
          </cell>
          <cell r="B1155">
            <v>0</v>
          </cell>
        </row>
        <row r="1156">
          <cell r="A1156" t="str">
            <v>dec9281</v>
          </cell>
          <cell r="B1156">
            <v>1</v>
          </cell>
        </row>
        <row r="1157">
          <cell r="A1157" t="str">
            <v>DEC9327</v>
          </cell>
          <cell r="B1157">
            <v>2</v>
          </cell>
        </row>
        <row r="1158">
          <cell r="A1158" t="str">
            <v>dec9329</v>
          </cell>
          <cell r="B1158">
            <v>0</v>
          </cell>
        </row>
        <row r="1159">
          <cell r="A1159" t="str">
            <v>DEC9406</v>
          </cell>
          <cell r="B1159">
            <v>0</v>
          </cell>
        </row>
        <row r="1160">
          <cell r="A1160" t="str">
            <v>DEC9697</v>
          </cell>
          <cell r="B1160">
            <v>0</v>
          </cell>
        </row>
        <row r="1161">
          <cell r="A1161" t="str">
            <v>DEC9767</v>
          </cell>
          <cell r="B1161">
            <v>0</v>
          </cell>
        </row>
        <row r="1162">
          <cell r="A1162" t="str">
            <v>DEC9810</v>
          </cell>
          <cell r="B1162">
            <v>0</v>
          </cell>
        </row>
        <row r="1163">
          <cell r="A1163" t="str">
            <v>DEC9881</v>
          </cell>
          <cell r="B1163">
            <v>1</v>
          </cell>
        </row>
        <row r="1164">
          <cell r="A1164" t="str">
            <v>DJ-26</v>
          </cell>
          <cell r="B1164">
            <v>0</v>
          </cell>
        </row>
        <row r="1165">
          <cell r="A1165" t="str">
            <v>DO200404</v>
          </cell>
          <cell r="B1165">
            <v>1</v>
          </cell>
        </row>
        <row r="1166">
          <cell r="A1166" t="str">
            <v>DO200409</v>
          </cell>
          <cell r="B1166">
            <v>0</v>
          </cell>
        </row>
        <row r="1167">
          <cell r="A1167" t="str">
            <v>DO200472</v>
          </cell>
          <cell r="B1167">
            <v>0</v>
          </cell>
        </row>
        <row r="1168">
          <cell r="A1168" t="str">
            <v>DO200473</v>
          </cell>
          <cell r="B1168">
            <v>0</v>
          </cell>
        </row>
        <row r="1169">
          <cell r="A1169" t="str">
            <v>DO200491</v>
          </cell>
          <cell r="B1169">
            <v>0</v>
          </cell>
        </row>
        <row r="1170">
          <cell r="A1170" t="str">
            <v>DO200492</v>
          </cell>
          <cell r="B1170">
            <v>0</v>
          </cell>
        </row>
        <row r="1171">
          <cell r="A1171" t="str">
            <v>DO200494</v>
          </cell>
          <cell r="B1171">
            <v>0</v>
          </cell>
        </row>
        <row r="1172">
          <cell r="A1172" t="str">
            <v>DO200503</v>
          </cell>
          <cell r="B1172">
            <v>0</v>
          </cell>
        </row>
        <row r="1173">
          <cell r="A1173" t="str">
            <v>DO200505</v>
          </cell>
          <cell r="B1173">
            <v>0</v>
          </cell>
        </row>
        <row r="1174">
          <cell r="A1174" t="str">
            <v>DO200507</v>
          </cell>
          <cell r="B1174">
            <v>53</v>
          </cell>
        </row>
        <row r="1175">
          <cell r="A1175" t="str">
            <v>DO200508</v>
          </cell>
          <cell r="B1175">
            <v>7</v>
          </cell>
        </row>
        <row r="1176">
          <cell r="A1176" t="str">
            <v>DO200509</v>
          </cell>
          <cell r="B1176">
            <v>13</v>
          </cell>
        </row>
        <row r="1177">
          <cell r="A1177" t="str">
            <v>DO200522</v>
          </cell>
          <cell r="B1177">
            <v>68</v>
          </cell>
        </row>
        <row r="1178">
          <cell r="A1178" t="str">
            <v>DO200529</v>
          </cell>
          <cell r="B1178">
            <v>54</v>
          </cell>
        </row>
        <row r="1179">
          <cell r="A1179" t="str">
            <v>DO200530</v>
          </cell>
          <cell r="B1179">
            <v>0</v>
          </cell>
        </row>
        <row r="1180">
          <cell r="A1180" t="str">
            <v>DO200531</v>
          </cell>
          <cell r="B1180">
            <v>0</v>
          </cell>
        </row>
        <row r="1181">
          <cell r="A1181" t="str">
            <v>DO200540</v>
          </cell>
          <cell r="B1181">
            <v>0</v>
          </cell>
        </row>
        <row r="1182">
          <cell r="A1182" t="str">
            <v>DO200541</v>
          </cell>
          <cell r="B1182">
            <v>0</v>
          </cell>
        </row>
        <row r="1183">
          <cell r="A1183" t="str">
            <v>DO200542</v>
          </cell>
          <cell r="B1183">
            <v>25</v>
          </cell>
        </row>
        <row r="1184">
          <cell r="A1184" t="str">
            <v>DO200543</v>
          </cell>
          <cell r="B1184">
            <v>17</v>
          </cell>
        </row>
        <row r="1185">
          <cell r="A1185" t="str">
            <v>DO200555</v>
          </cell>
          <cell r="B1185">
            <v>0</v>
          </cell>
        </row>
        <row r="1186">
          <cell r="A1186" t="str">
            <v>DO200563</v>
          </cell>
          <cell r="B1186">
            <v>63</v>
          </cell>
        </row>
        <row r="1187">
          <cell r="A1187" t="str">
            <v>DO200565</v>
          </cell>
          <cell r="B1187">
            <v>0</v>
          </cell>
        </row>
        <row r="1188">
          <cell r="A1188" t="str">
            <v>DO200567</v>
          </cell>
          <cell r="B1188">
            <v>0</v>
          </cell>
        </row>
        <row r="1189">
          <cell r="A1189" t="str">
            <v>DO200571</v>
          </cell>
          <cell r="B1189">
            <v>0</v>
          </cell>
        </row>
        <row r="1190">
          <cell r="A1190" t="str">
            <v>DO200573</v>
          </cell>
          <cell r="B1190">
            <v>0</v>
          </cell>
        </row>
        <row r="1191">
          <cell r="A1191" t="str">
            <v>DO200581</v>
          </cell>
          <cell r="B1191">
            <v>83</v>
          </cell>
        </row>
        <row r="1192">
          <cell r="A1192" t="str">
            <v>DO200583</v>
          </cell>
          <cell r="B1192">
            <v>7</v>
          </cell>
        </row>
        <row r="1193">
          <cell r="A1193" t="str">
            <v>DO200584</v>
          </cell>
          <cell r="B1193">
            <v>4</v>
          </cell>
        </row>
        <row r="1194">
          <cell r="A1194" t="str">
            <v>DO200585</v>
          </cell>
          <cell r="B1194">
            <v>1</v>
          </cell>
        </row>
        <row r="1195">
          <cell r="A1195" t="str">
            <v>DO200586</v>
          </cell>
          <cell r="B1195">
            <v>26</v>
          </cell>
        </row>
        <row r="1196">
          <cell r="A1196" t="str">
            <v>DO200599</v>
          </cell>
          <cell r="B1196">
            <v>0</v>
          </cell>
        </row>
        <row r="1197">
          <cell r="A1197" t="str">
            <v>DO200601</v>
          </cell>
          <cell r="B1197">
            <v>3</v>
          </cell>
        </row>
        <row r="1198">
          <cell r="A1198" t="str">
            <v>DO200602</v>
          </cell>
          <cell r="B1198">
            <v>10</v>
          </cell>
        </row>
        <row r="1199">
          <cell r="A1199" t="str">
            <v>DO200603</v>
          </cell>
          <cell r="B1199">
            <v>8</v>
          </cell>
        </row>
        <row r="1200">
          <cell r="A1200" t="str">
            <v>DO200604</v>
          </cell>
          <cell r="B1200">
            <v>11</v>
          </cell>
        </row>
        <row r="1201">
          <cell r="A1201" t="str">
            <v>DO200613</v>
          </cell>
          <cell r="B1201">
            <v>13</v>
          </cell>
        </row>
        <row r="1202">
          <cell r="A1202" t="str">
            <v>DO200618</v>
          </cell>
          <cell r="B1202">
            <v>9</v>
          </cell>
        </row>
        <row r="1203">
          <cell r="A1203" t="str">
            <v>DO200619</v>
          </cell>
          <cell r="B1203">
            <v>9</v>
          </cell>
        </row>
        <row r="1204">
          <cell r="A1204" t="str">
            <v>DO200621</v>
          </cell>
          <cell r="B1204">
            <v>12</v>
          </cell>
        </row>
        <row r="1205">
          <cell r="A1205" t="str">
            <v>DO200701</v>
          </cell>
          <cell r="B1205">
            <v>21</v>
          </cell>
        </row>
        <row r="1206">
          <cell r="A1206" t="str">
            <v>DO200703</v>
          </cell>
          <cell r="B1206">
            <v>0</v>
          </cell>
        </row>
        <row r="1207">
          <cell r="A1207" t="str">
            <v>DO200704</v>
          </cell>
          <cell r="B1207">
            <v>24</v>
          </cell>
        </row>
        <row r="1208">
          <cell r="A1208" t="str">
            <v>DO200705</v>
          </cell>
          <cell r="B1208">
            <v>29</v>
          </cell>
        </row>
        <row r="1209">
          <cell r="A1209" t="str">
            <v>DO210105</v>
          </cell>
          <cell r="B1209">
            <v>88</v>
          </cell>
        </row>
        <row r="1210">
          <cell r="A1210" t="str">
            <v>DO210107</v>
          </cell>
          <cell r="B1210">
            <v>53</v>
          </cell>
        </row>
        <row r="1211">
          <cell r="A1211" t="str">
            <v>DO210108</v>
          </cell>
          <cell r="B1211">
            <v>23</v>
          </cell>
        </row>
        <row r="1212">
          <cell r="A1212" t="str">
            <v>DO210121</v>
          </cell>
          <cell r="B1212">
            <v>0</v>
          </cell>
        </row>
        <row r="1213">
          <cell r="A1213" t="str">
            <v>DO210122</v>
          </cell>
          <cell r="B1213">
            <v>0</v>
          </cell>
        </row>
        <row r="1214">
          <cell r="A1214" t="str">
            <v>DO210123</v>
          </cell>
          <cell r="B1214">
            <v>19</v>
          </cell>
        </row>
        <row r="1215">
          <cell r="A1215" t="str">
            <v>DO210124</v>
          </cell>
          <cell r="B1215">
            <v>12</v>
          </cell>
        </row>
        <row r="1216">
          <cell r="A1216" t="str">
            <v>DO210131</v>
          </cell>
          <cell r="B1216">
            <v>0</v>
          </cell>
        </row>
        <row r="1217">
          <cell r="A1217" t="str">
            <v>DO210133</v>
          </cell>
          <cell r="B1217">
            <v>0</v>
          </cell>
        </row>
        <row r="1218">
          <cell r="A1218" t="str">
            <v>DO210204</v>
          </cell>
          <cell r="B1218">
            <v>0</v>
          </cell>
        </row>
        <row r="1219">
          <cell r="A1219" t="str">
            <v>DO210205</v>
          </cell>
          <cell r="B1219">
            <v>0</v>
          </cell>
        </row>
        <row r="1220">
          <cell r="A1220" t="str">
            <v>DO210220</v>
          </cell>
          <cell r="B1220">
            <v>0</v>
          </cell>
        </row>
        <row r="1221">
          <cell r="A1221" t="str">
            <v>DO210303</v>
          </cell>
          <cell r="B1221">
            <v>60</v>
          </cell>
        </row>
        <row r="1222">
          <cell r="A1222" t="str">
            <v>DO210304</v>
          </cell>
          <cell r="B1222">
            <v>60</v>
          </cell>
        </row>
        <row r="1223">
          <cell r="A1223" t="str">
            <v>DO210315</v>
          </cell>
          <cell r="B1223">
            <v>68</v>
          </cell>
        </row>
        <row r="1224">
          <cell r="A1224" t="str">
            <v>DO210316</v>
          </cell>
          <cell r="B1224">
            <v>73</v>
          </cell>
        </row>
        <row r="1225">
          <cell r="A1225" t="str">
            <v>DO210327</v>
          </cell>
          <cell r="B1225">
            <v>41</v>
          </cell>
        </row>
        <row r="1226">
          <cell r="A1226" t="str">
            <v>DO210328</v>
          </cell>
          <cell r="B1226">
            <v>2</v>
          </cell>
        </row>
        <row r="1227">
          <cell r="A1227" t="str">
            <v>DO210361</v>
          </cell>
          <cell r="B1227">
            <v>0</v>
          </cell>
        </row>
        <row r="1228">
          <cell r="A1228" t="str">
            <v>DO210362</v>
          </cell>
          <cell r="B1228">
            <v>0</v>
          </cell>
        </row>
        <row r="1229">
          <cell r="A1229" t="str">
            <v>DO210363</v>
          </cell>
          <cell r="B1229">
            <v>0</v>
          </cell>
        </row>
        <row r="1230">
          <cell r="A1230" t="str">
            <v>DO210364</v>
          </cell>
          <cell r="B1230">
            <v>0</v>
          </cell>
        </row>
        <row r="1231">
          <cell r="A1231" t="str">
            <v>DO210365</v>
          </cell>
          <cell r="B1231">
            <v>5</v>
          </cell>
        </row>
        <row r="1232">
          <cell r="A1232" t="str">
            <v>DO210406</v>
          </cell>
          <cell r="B1232">
            <v>0</v>
          </cell>
        </row>
        <row r="1233">
          <cell r="A1233" t="str">
            <v>DO210701</v>
          </cell>
          <cell r="B1233">
            <v>22</v>
          </cell>
        </row>
        <row r="1234">
          <cell r="A1234" t="str">
            <v>DO210702</v>
          </cell>
          <cell r="B1234">
            <v>21</v>
          </cell>
        </row>
        <row r="1235">
          <cell r="A1235" t="str">
            <v>DO210711</v>
          </cell>
          <cell r="B1235">
            <v>0</v>
          </cell>
        </row>
        <row r="1236">
          <cell r="A1236" t="str">
            <v>DO210712</v>
          </cell>
          <cell r="B1236">
            <v>0</v>
          </cell>
        </row>
        <row r="1237">
          <cell r="A1237" t="str">
            <v>DO210761</v>
          </cell>
          <cell r="B1237">
            <v>0</v>
          </cell>
        </row>
        <row r="1238">
          <cell r="A1238" t="str">
            <v>DO210762</v>
          </cell>
          <cell r="B1238">
            <v>0</v>
          </cell>
        </row>
        <row r="1239">
          <cell r="A1239" t="str">
            <v>DO210763</v>
          </cell>
          <cell r="B1239">
            <v>0</v>
          </cell>
        </row>
        <row r="1240">
          <cell r="A1240" t="str">
            <v>DO210764</v>
          </cell>
          <cell r="B1240">
            <v>0</v>
          </cell>
        </row>
        <row r="1241">
          <cell r="A1241" t="str">
            <v>DO210765</v>
          </cell>
          <cell r="B1241">
            <v>0</v>
          </cell>
        </row>
        <row r="1242">
          <cell r="A1242" t="str">
            <v>DO210766</v>
          </cell>
          <cell r="B1242">
            <v>0</v>
          </cell>
        </row>
        <row r="1243">
          <cell r="A1243" t="str">
            <v>DO210767</v>
          </cell>
          <cell r="B1243">
            <v>0</v>
          </cell>
        </row>
        <row r="1244">
          <cell r="A1244" t="str">
            <v>DO210768</v>
          </cell>
          <cell r="B1244">
            <v>0</v>
          </cell>
        </row>
        <row r="1245">
          <cell r="A1245" t="str">
            <v>DO210780</v>
          </cell>
          <cell r="B1245">
            <v>0</v>
          </cell>
        </row>
        <row r="1246">
          <cell r="A1246" t="str">
            <v>DO210781</v>
          </cell>
          <cell r="B1246">
            <v>0</v>
          </cell>
        </row>
        <row r="1247">
          <cell r="A1247" t="str">
            <v>DO210782</v>
          </cell>
          <cell r="B1247">
            <v>0</v>
          </cell>
        </row>
        <row r="1248">
          <cell r="A1248" t="str">
            <v>DO210783</v>
          </cell>
          <cell r="B1248">
            <v>0</v>
          </cell>
        </row>
        <row r="1249">
          <cell r="A1249" t="str">
            <v>DO210784</v>
          </cell>
          <cell r="B1249">
            <v>0</v>
          </cell>
        </row>
        <row r="1250">
          <cell r="A1250" t="str">
            <v>DO210785</v>
          </cell>
          <cell r="B1250">
            <v>0</v>
          </cell>
        </row>
        <row r="1251">
          <cell r="A1251" t="str">
            <v>DO210810</v>
          </cell>
          <cell r="B1251">
            <v>0</v>
          </cell>
        </row>
        <row r="1252">
          <cell r="A1252" t="str">
            <v>DO220206</v>
          </cell>
          <cell r="B1252">
            <v>6</v>
          </cell>
        </row>
        <row r="1253">
          <cell r="A1253" t="str">
            <v>DO220451</v>
          </cell>
          <cell r="B1253">
            <v>22</v>
          </cell>
        </row>
        <row r="1254">
          <cell r="A1254" t="str">
            <v>DO220453</v>
          </cell>
          <cell r="B1254">
            <v>3</v>
          </cell>
        </row>
        <row r="1255">
          <cell r="A1255" t="str">
            <v>DO220454</v>
          </cell>
          <cell r="B1255">
            <v>0</v>
          </cell>
        </row>
        <row r="1256">
          <cell r="A1256" t="str">
            <v>DO220455</v>
          </cell>
          <cell r="B1256">
            <v>6</v>
          </cell>
        </row>
        <row r="1257">
          <cell r="A1257" t="str">
            <v>DO220456</v>
          </cell>
          <cell r="B1257">
            <v>10</v>
          </cell>
        </row>
        <row r="1258">
          <cell r="A1258" t="str">
            <v>DO220481</v>
          </cell>
          <cell r="B1258">
            <v>0</v>
          </cell>
        </row>
        <row r="1259">
          <cell r="A1259" t="str">
            <v>DO220601</v>
          </cell>
          <cell r="B1259">
            <v>1</v>
          </cell>
        </row>
        <row r="1260">
          <cell r="A1260" t="str">
            <v>DO220602</v>
          </cell>
          <cell r="B1260">
            <v>9</v>
          </cell>
        </row>
        <row r="1261">
          <cell r="A1261" t="str">
            <v>DO220603</v>
          </cell>
          <cell r="B1261">
            <v>6</v>
          </cell>
        </row>
        <row r="1262">
          <cell r="A1262" t="str">
            <v>DO220604</v>
          </cell>
          <cell r="B1262">
            <v>9</v>
          </cell>
        </row>
        <row r="1263">
          <cell r="A1263" t="str">
            <v>DO300111</v>
          </cell>
          <cell r="B1263">
            <v>0</v>
          </cell>
        </row>
        <row r="1264">
          <cell r="A1264" t="str">
            <v>DO300112</v>
          </cell>
          <cell r="B1264">
            <v>0</v>
          </cell>
        </row>
        <row r="1265">
          <cell r="A1265" t="str">
            <v>DO300121</v>
          </cell>
          <cell r="B1265">
            <v>0</v>
          </cell>
        </row>
        <row r="1266">
          <cell r="A1266" t="str">
            <v>DO300122</v>
          </cell>
          <cell r="B1266">
            <v>0</v>
          </cell>
        </row>
        <row r="1267">
          <cell r="A1267" t="str">
            <v>DO300124</v>
          </cell>
          <cell r="B1267">
            <v>0</v>
          </cell>
        </row>
        <row r="1268">
          <cell r="A1268" t="str">
            <v>DO300125</v>
          </cell>
          <cell r="B1268">
            <v>0</v>
          </cell>
        </row>
        <row r="1269">
          <cell r="A1269" t="str">
            <v>DO300514</v>
          </cell>
          <cell r="B1269">
            <v>0</v>
          </cell>
        </row>
        <row r="1270">
          <cell r="A1270" t="str">
            <v>DO300683</v>
          </cell>
          <cell r="B1270">
            <v>0</v>
          </cell>
        </row>
        <row r="1271">
          <cell r="A1271" t="str">
            <v>DO300685</v>
          </cell>
          <cell r="B1271">
            <v>0</v>
          </cell>
        </row>
        <row r="1272">
          <cell r="A1272" t="str">
            <v>DO300691</v>
          </cell>
          <cell r="B1272">
            <v>0</v>
          </cell>
        </row>
        <row r="1273">
          <cell r="A1273" t="str">
            <v>DO300720</v>
          </cell>
          <cell r="B1273">
            <v>20</v>
          </cell>
        </row>
        <row r="1274">
          <cell r="A1274" t="str">
            <v>DO300721</v>
          </cell>
          <cell r="B1274">
            <v>42</v>
          </cell>
        </row>
        <row r="1275">
          <cell r="A1275" t="str">
            <v>DO300741</v>
          </cell>
          <cell r="B1275">
            <v>0</v>
          </cell>
        </row>
        <row r="1276">
          <cell r="A1276" t="str">
            <v>DO300745</v>
          </cell>
          <cell r="B1276">
            <v>0</v>
          </cell>
        </row>
        <row r="1277">
          <cell r="A1277" t="str">
            <v>DO300748</v>
          </cell>
          <cell r="B1277">
            <v>0</v>
          </cell>
        </row>
        <row r="1278">
          <cell r="A1278" t="str">
            <v>DO300752</v>
          </cell>
          <cell r="B1278">
            <v>0</v>
          </cell>
        </row>
        <row r="1279">
          <cell r="A1279" t="str">
            <v>DO300782</v>
          </cell>
          <cell r="B1279">
            <v>0</v>
          </cell>
        </row>
        <row r="1280">
          <cell r="A1280" t="str">
            <v>DO300783</v>
          </cell>
          <cell r="B1280">
            <v>0</v>
          </cell>
        </row>
        <row r="1281">
          <cell r="A1281" t="str">
            <v>DO300822</v>
          </cell>
          <cell r="B1281">
            <v>0</v>
          </cell>
        </row>
        <row r="1282">
          <cell r="A1282" t="str">
            <v>DO300823</v>
          </cell>
          <cell r="B1282">
            <v>0</v>
          </cell>
        </row>
        <row r="1283">
          <cell r="A1283" t="str">
            <v>DO300827</v>
          </cell>
          <cell r="B1283">
            <v>0</v>
          </cell>
        </row>
        <row r="1284">
          <cell r="A1284" t="str">
            <v>DO300828</v>
          </cell>
          <cell r="B1284">
            <v>0</v>
          </cell>
        </row>
        <row r="1285">
          <cell r="A1285" t="str">
            <v>DO300829</v>
          </cell>
          <cell r="B1285">
            <v>0</v>
          </cell>
        </row>
        <row r="1286">
          <cell r="A1286" t="str">
            <v>DO300840</v>
          </cell>
          <cell r="B1286">
            <v>0</v>
          </cell>
        </row>
        <row r="1287">
          <cell r="A1287" t="str">
            <v>DO300841</v>
          </cell>
          <cell r="B1287">
            <v>0</v>
          </cell>
        </row>
        <row r="1288">
          <cell r="A1288" t="str">
            <v>DO300842</v>
          </cell>
          <cell r="B1288">
            <v>0</v>
          </cell>
        </row>
        <row r="1289">
          <cell r="A1289" t="str">
            <v>DO300844</v>
          </cell>
          <cell r="B1289">
            <v>0</v>
          </cell>
        </row>
        <row r="1290">
          <cell r="A1290" t="str">
            <v>DO300845</v>
          </cell>
          <cell r="B1290">
            <v>0</v>
          </cell>
        </row>
        <row r="1291">
          <cell r="A1291" t="str">
            <v>DO300880</v>
          </cell>
          <cell r="B1291">
            <v>0</v>
          </cell>
        </row>
        <row r="1292">
          <cell r="A1292" t="str">
            <v>DO300885</v>
          </cell>
          <cell r="B1292">
            <v>0</v>
          </cell>
        </row>
        <row r="1293">
          <cell r="A1293" t="str">
            <v>DO300886</v>
          </cell>
          <cell r="B1293">
            <v>0</v>
          </cell>
        </row>
        <row r="1294">
          <cell r="A1294" t="str">
            <v>DO300998</v>
          </cell>
          <cell r="B1294">
            <v>48</v>
          </cell>
        </row>
        <row r="1295">
          <cell r="A1295" t="str">
            <v>DO300999</v>
          </cell>
          <cell r="B1295">
            <v>28</v>
          </cell>
        </row>
        <row r="1296">
          <cell r="A1296" t="str">
            <v>DO310202</v>
          </cell>
          <cell r="B1296">
            <v>0</v>
          </cell>
        </row>
        <row r="1297">
          <cell r="A1297" t="str">
            <v>DO310203</v>
          </cell>
          <cell r="B1297">
            <v>0</v>
          </cell>
        </row>
        <row r="1298">
          <cell r="A1298" t="str">
            <v>DO330101</v>
          </cell>
          <cell r="B1298">
            <v>0</v>
          </cell>
        </row>
        <row r="1299">
          <cell r="A1299" t="str">
            <v>DO330103</v>
          </cell>
          <cell r="B1299">
            <v>0</v>
          </cell>
        </row>
        <row r="1300">
          <cell r="A1300" t="str">
            <v>DO330105</v>
          </cell>
          <cell r="B1300">
            <v>0</v>
          </cell>
        </row>
        <row r="1301">
          <cell r="A1301" t="str">
            <v>DO330211</v>
          </cell>
          <cell r="B1301">
            <v>0</v>
          </cell>
        </row>
        <row r="1302">
          <cell r="A1302" t="str">
            <v>DO330212</v>
          </cell>
          <cell r="B1302">
            <v>0</v>
          </cell>
        </row>
        <row r="1303">
          <cell r="A1303" t="str">
            <v>DO330213</v>
          </cell>
          <cell r="B1303">
            <v>0</v>
          </cell>
        </row>
        <row r="1304">
          <cell r="A1304" t="str">
            <v>DO330411</v>
          </cell>
          <cell r="B1304">
            <v>0</v>
          </cell>
        </row>
        <row r="1305">
          <cell r="A1305" t="str">
            <v>DO330412</v>
          </cell>
          <cell r="B1305">
            <v>0</v>
          </cell>
        </row>
        <row r="1306">
          <cell r="A1306" t="str">
            <v>DO330413</v>
          </cell>
          <cell r="B1306">
            <v>0</v>
          </cell>
        </row>
        <row r="1307">
          <cell r="A1307" t="str">
            <v>DO330414</v>
          </cell>
          <cell r="B1307">
            <v>0</v>
          </cell>
        </row>
        <row r="1308">
          <cell r="A1308" t="str">
            <v>DO330501</v>
          </cell>
          <cell r="B1308">
            <v>0</v>
          </cell>
        </row>
        <row r="1309">
          <cell r="A1309" t="str">
            <v>DO330503</v>
          </cell>
          <cell r="B1309">
            <v>0</v>
          </cell>
        </row>
        <row r="1310">
          <cell r="A1310" t="str">
            <v>DO330506</v>
          </cell>
          <cell r="B1310">
            <v>0</v>
          </cell>
        </row>
        <row r="1311">
          <cell r="A1311" t="str">
            <v>DO330606</v>
          </cell>
          <cell r="B1311">
            <v>0</v>
          </cell>
        </row>
        <row r="1312">
          <cell r="A1312" t="str">
            <v>DO330608</v>
          </cell>
          <cell r="B1312">
            <v>0</v>
          </cell>
        </row>
        <row r="1313">
          <cell r="A1313" t="str">
            <v>DO330609</v>
          </cell>
          <cell r="B1313">
            <v>0</v>
          </cell>
        </row>
        <row r="1314">
          <cell r="A1314" t="str">
            <v>DO330610</v>
          </cell>
          <cell r="B1314">
            <v>0</v>
          </cell>
        </row>
        <row r="1315">
          <cell r="A1315" t="str">
            <v>DO330611</v>
          </cell>
          <cell r="B1315">
            <v>0</v>
          </cell>
        </row>
        <row r="1316">
          <cell r="A1316" t="str">
            <v>DO330616</v>
          </cell>
          <cell r="B1316">
            <v>0</v>
          </cell>
        </row>
        <row r="1317">
          <cell r="A1317" t="str">
            <v>DO330617</v>
          </cell>
          <cell r="B1317">
            <v>0</v>
          </cell>
        </row>
        <row r="1318">
          <cell r="A1318" t="str">
            <v>DO330618</v>
          </cell>
          <cell r="B1318">
            <v>0</v>
          </cell>
        </row>
        <row r="1319">
          <cell r="A1319" t="str">
            <v>DO330620</v>
          </cell>
          <cell r="B1319">
            <v>0</v>
          </cell>
        </row>
        <row r="1320">
          <cell r="A1320" t="str">
            <v>DO330621</v>
          </cell>
          <cell r="B1320">
            <v>0</v>
          </cell>
        </row>
        <row r="1321">
          <cell r="A1321" t="str">
            <v>DO330801</v>
          </cell>
          <cell r="B1321">
            <v>0</v>
          </cell>
        </row>
        <row r="1322">
          <cell r="A1322" t="str">
            <v>DO330802</v>
          </cell>
          <cell r="B1322">
            <v>0</v>
          </cell>
        </row>
        <row r="1323">
          <cell r="A1323" t="str">
            <v>DO330803</v>
          </cell>
          <cell r="B1323">
            <v>0</v>
          </cell>
        </row>
        <row r="1324">
          <cell r="A1324" t="str">
            <v>DO330804</v>
          </cell>
          <cell r="B1324">
            <v>0</v>
          </cell>
        </row>
        <row r="1325">
          <cell r="A1325" t="str">
            <v>DO330901</v>
          </cell>
          <cell r="B1325">
            <v>0</v>
          </cell>
        </row>
        <row r="1326">
          <cell r="A1326" t="str">
            <v>DO330902</v>
          </cell>
          <cell r="B1326">
            <v>0</v>
          </cell>
        </row>
        <row r="1327">
          <cell r="A1327" t="str">
            <v>DO330903</v>
          </cell>
          <cell r="B1327">
            <v>0</v>
          </cell>
        </row>
        <row r="1328">
          <cell r="A1328" t="str">
            <v>DO330904</v>
          </cell>
          <cell r="B1328">
            <v>0</v>
          </cell>
        </row>
        <row r="1329">
          <cell r="A1329" t="str">
            <v>DO340002</v>
          </cell>
          <cell r="B1329">
            <v>0</v>
          </cell>
        </row>
        <row r="1330">
          <cell r="A1330" t="str">
            <v>DO340003</v>
          </cell>
          <cell r="B1330">
            <v>0</v>
          </cell>
        </row>
        <row r="1331">
          <cell r="A1331" t="str">
            <v>DO340004</v>
          </cell>
          <cell r="B1331">
            <v>0</v>
          </cell>
        </row>
        <row r="1332">
          <cell r="A1332" t="str">
            <v>DO400100</v>
          </cell>
          <cell r="B1332">
            <v>0</v>
          </cell>
        </row>
        <row r="1333">
          <cell r="A1333" t="str">
            <v>DO400250</v>
          </cell>
          <cell r="B1333">
            <v>0</v>
          </cell>
        </row>
        <row r="1334">
          <cell r="A1334" t="str">
            <v>DO400254</v>
          </cell>
          <cell r="B1334">
            <v>12</v>
          </cell>
        </row>
        <row r="1335">
          <cell r="A1335" t="str">
            <v>DO400406</v>
          </cell>
          <cell r="B1335">
            <v>0</v>
          </cell>
        </row>
        <row r="1336">
          <cell r="A1336" t="str">
            <v>DO400425</v>
          </cell>
          <cell r="B1336">
            <v>0</v>
          </cell>
        </row>
        <row r="1337">
          <cell r="A1337" t="str">
            <v>DO400427</v>
          </cell>
          <cell r="B1337">
            <v>0</v>
          </cell>
        </row>
        <row r="1338">
          <cell r="A1338" t="str">
            <v>DO400431</v>
          </cell>
          <cell r="B1338">
            <v>0</v>
          </cell>
        </row>
        <row r="1339">
          <cell r="A1339" t="str">
            <v>DO400470</v>
          </cell>
          <cell r="B1339">
            <v>0</v>
          </cell>
        </row>
        <row r="1340">
          <cell r="A1340" t="str">
            <v>DO400601</v>
          </cell>
          <cell r="B1340">
            <v>0</v>
          </cell>
        </row>
        <row r="1341">
          <cell r="A1341" t="str">
            <v>DO400602</v>
          </cell>
          <cell r="B1341">
            <v>0</v>
          </cell>
        </row>
        <row r="1342">
          <cell r="A1342" t="str">
            <v>DO400606</v>
          </cell>
          <cell r="B1342">
            <v>0</v>
          </cell>
        </row>
        <row r="1343">
          <cell r="A1343" t="str">
            <v>DO400720</v>
          </cell>
          <cell r="B1343">
            <v>0</v>
          </cell>
        </row>
        <row r="1344">
          <cell r="A1344" t="str">
            <v>DO400722</v>
          </cell>
          <cell r="B1344">
            <v>0</v>
          </cell>
        </row>
        <row r="1345">
          <cell r="A1345" t="str">
            <v>DO400723</v>
          </cell>
          <cell r="B1345">
            <v>0</v>
          </cell>
        </row>
        <row r="1346">
          <cell r="A1346" t="str">
            <v>DO400904</v>
          </cell>
          <cell r="B1346">
            <v>0</v>
          </cell>
        </row>
        <row r="1347">
          <cell r="A1347" t="str">
            <v>DO400905</v>
          </cell>
          <cell r="B1347">
            <v>0</v>
          </cell>
        </row>
        <row r="1348">
          <cell r="A1348" t="str">
            <v>DO400906</v>
          </cell>
          <cell r="B1348">
            <v>0</v>
          </cell>
        </row>
        <row r="1349">
          <cell r="A1349" t="str">
            <v>DO401101</v>
          </cell>
          <cell r="B1349">
            <v>0</v>
          </cell>
        </row>
        <row r="1350">
          <cell r="A1350" t="str">
            <v>DO401104</v>
          </cell>
          <cell r="B1350">
            <v>1</v>
          </cell>
        </row>
        <row r="1351">
          <cell r="A1351" t="str">
            <v>DO500110</v>
          </cell>
          <cell r="B1351">
            <v>0</v>
          </cell>
        </row>
        <row r="1352">
          <cell r="A1352" t="str">
            <v>DO500112</v>
          </cell>
          <cell r="B1352">
            <v>0</v>
          </cell>
        </row>
        <row r="1353">
          <cell r="A1353" t="str">
            <v>DO600210</v>
          </cell>
          <cell r="B1353">
            <v>8</v>
          </cell>
        </row>
        <row r="1354">
          <cell r="A1354" t="str">
            <v>DO600211</v>
          </cell>
          <cell r="B1354">
            <v>7</v>
          </cell>
        </row>
        <row r="1355">
          <cell r="A1355" t="str">
            <v>DO600220</v>
          </cell>
          <cell r="B1355">
            <v>0</v>
          </cell>
        </row>
        <row r="1356">
          <cell r="A1356" t="str">
            <v>DO600501</v>
          </cell>
          <cell r="B1356">
            <v>0</v>
          </cell>
        </row>
        <row r="1357">
          <cell r="A1357" t="str">
            <v>DO600502</v>
          </cell>
          <cell r="B1357">
            <v>0</v>
          </cell>
        </row>
        <row r="1358">
          <cell r="A1358" t="str">
            <v>DO600504</v>
          </cell>
          <cell r="B1358">
            <v>0</v>
          </cell>
        </row>
        <row r="1359">
          <cell r="A1359" t="str">
            <v>DO900201</v>
          </cell>
          <cell r="B1359">
            <v>0</v>
          </cell>
        </row>
        <row r="1360">
          <cell r="A1360" t="str">
            <v>DO900230</v>
          </cell>
          <cell r="B1360">
            <v>0</v>
          </cell>
        </row>
        <row r="1361">
          <cell r="A1361" t="str">
            <v>DO900243</v>
          </cell>
          <cell r="B1361">
            <v>0</v>
          </cell>
        </row>
        <row r="1362">
          <cell r="A1362" t="str">
            <v>DO900244</v>
          </cell>
          <cell r="B1362">
            <v>0</v>
          </cell>
        </row>
        <row r="1363">
          <cell r="A1363" t="str">
            <v>DO900401</v>
          </cell>
          <cell r="B1363">
            <v>1</v>
          </cell>
        </row>
        <row r="1364">
          <cell r="A1364" t="str">
            <v>DO900402</v>
          </cell>
          <cell r="B1364">
            <v>0</v>
          </cell>
        </row>
        <row r="1365">
          <cell r="A1365" t="str">
            <v>DO900406</v>
          </cell>
          <cell r="B1365">
            <v>0</v>
          </cell>
        </row>
        <row r="1366">
          <cell r="A1366" t="str">
            <v>DSH001</v>
          </cell>
          <cell r="B1366">
            <v>1</v>
          </cell>
        </row>
        <row r="1367">
          <cell r="A1367" t="str">
            <v>DSLA003</v>
          </cell>
          <cell r="B1367">
            <v>2</v>
          </cell>
        </row>
        <row r="1368">
          <cell r="A1368" t="str">
            <v>DT-KIT-405</v>
          </cell>
          <cell r="B1368">
            <v>3</v>
          </cell>
        </row>
        <row r="1369">
          <cell r="A1369" t="str">
            <v>DT-KIT-422</v>
          </cell>
          <cell r="B1369">
            <v>2</v>
          </cell>
        </row>
        <row r="1370">
          <cell r="A1370" t="str">
            <v>DT-KIT-434</v>
          </cell>
          <cell r="B1370">
            <v>2</v>
          </cell>
        </row>
        <row r="1371">
          <cell r="A1371" t="str">
            <v>DT-SIL-018</v>
          </cell>
          <cell r="B1371">
            <v>3</v>
          </cell>
        </row>
        <row r="1372">
          <cell r="A1372" t="str">
            <v>DT-STO-428</v>
          </cell>
          <cell r="B1372">
            <v>3</v>
          </cell>
        </row>
        <row r="1373">
          <cell r="A1373" t="str">
            <v>DT-STO-429</v>
          </cell>
          <cell r="B1373">
            <v>0</v>
          </cell>
        </row>
        <row r="1374">
          <cell r="A1374" t="str">
            <v>ELVBMM-09</v>
          </cell>
          <cell r="B1374">
            <v>2</v>
          </cell>
        </row>
        <row r="1375">
          <cell r="A1375" t="str">
            <v>ELVBMM-29</v>
          </cell>
          <cell r="B1375">
            <v>0</v>
          </cell>
        </row>
        <row r="1376">
          <cell r="A1376" t="str">
            <v>ELVBMM-98</v>
          </cell>
          <cell r="B1376">
            <v>9</v>
          </cell>
        </row>
        <row r="1377">
          <cell r="A1377" t="str">
            <v>ESCSCA-11</v>
          </cell>
          <cell r="B1377">
            <v>2</v>
          </cell>
        </row>
        <row r="1378">
          <cell r="A1378" t="str">
            <v>evosbs-92</v>
          </cell>
          <cell r="B1378">
            <v>0</v>
          </cell>
        </row>
        <row r="1379">
          <cell r="A1379" t="str">
            <v>EVOSBS-98</v>
          </cell>
          <cell r="B1379">
            <v>2</v>
          </cell>
        </row>
        <row r="1380">
          <cell r="A1380" t="str">
            <v>EX005_02</v>
          </cell>
          <cell r="B1380">
            <v>5</v>
          </cell>
        </row>
        <row r="1381">
          <cell r="A1381" t="str">
            <v>ex23745</v>
          </cell>
          <cell r="B1381">
            <v>1</v>
          </cell>
        </row>
        <row r="1382">
          <cell r="A1382" t="str">
            <v>ex25271</v>
          </cell>
          <cell r="B1382">
            <v>4</v>
          </cell>
        </row>
        <row r="1383">
          <cell r="A1383" t="str">
            <v>EX30906</v>
          </cell>
          <cell r="B1383">
            <v>1</v>
          </cell>
        </row>
        <row r="1384">
          <cell r="A1384" t="str">
            <v>ex36561</v>
          </cell>
          <cell r="B1384">
            <v>2</v>
          </cell>
        </row>
        <row r="1385">
          <cell r="A1385" t="str">
            <v>ex37496O</v>
          </cell>
          <cell r="B1385">
            <v>5</v>
          </cell>
        </row>
        <row r="1386">
          <cell r="A1386" t="str">
            <v>EX42331</v>
          </cell>
          <cell r="B1386">
            <v>0</v>
          </cell>
        </row>
        <row r="1387">
          <cell r="A1387" t="str">
            <v>EX42583</v>
          </cell>
          <cell r="B1387">
            <v>1</v>
          </cell>
        </row>
        <row r="1388">
          <cell r="A1388" t="str">
            <v>EX42748</v>
          </cell>
          <cell r="B1388">
            <v>4</v>
          </cell>
        </row>
        <row r="1389">
          <cell r="A1389" t="str">
            <v>EX42749</v>
          </cell>
          <cell r="B1389">
            <v>3</v>
          </cell>
        </row>
        <row r="1390">
          <cell r="A1390" t="str">
            <v>ex43355</v>
          </cell>
          <cell r="B1390">
            <v>4</v>
          </cell>
        </row>
        <row r="1391">
          <cell r="A1391" t="str">
            <v>EX43842</v>
          </cell>
          <cell r="B1391">
            <v>1</v>
          </cell>
        </row>
        <row r="1392">
          <cell r="A1392" t="str">
            <v>EX43966</v>
          </cell>
          <cell r="B1392">
            <v>2</v>
          </cell>
        </row>
        <row r="1393">
          <cell r="A1393" t="str">
            <v>EX44757</v>
          </cell>
          <cell r="B1393">
            <v>2</v>
          </cell>
        </row>
        <row r="1394">
          <cell r="A1394" t="str">
            <v>ex47064</v>
          </cell>
          <cell r="B1394">
            <v>0</v>
          </cell>
        </row>
        <row r="1395">
          <cell r="A1395" t="str">
            <v>EX47762</v>
          </cell>
          <cell r="B1395">
            <v>3</v>
          </cell>
        </row>
        <row r="1396">
          <cell r="A1396" t="str">
            <v>EX48004</v>
          </cell>
          <cell r="B1396">
            <v>1</v>
          </cell>
        </row>
        <row r="1397">
          <cell r="A1397" t="str">
            <v>ex48343</v>
          </cell>
          <cell r="B1397">
            <v>1</v>
          </cell>
        </row>
        <row r="1398">
          <cell r="A1398" t="str">
            <v>ex48577</v>
          </cell>
          <cell r="B1398">
            <v>3</v>
          </cell>
        </row>
        <row r="1399">
          <cell r="A1399" t="str">
            <v>EX49876</v>
          </cell>
          <cell r="B1399">
            <v>1</v>
          </cell>
        </row>
        <row r="1400">
          <cell r="A1400" t="str">
            <v>EX50138</v>
          </cell>
          <cell r="B1400">
            <v>2</v>
          </cell>
        </row>
        <row r="1401">
          <cell r="A1401" t="str">
            <v>EX50203</v>
          </cell>
          <cell r="B1401">
            <v>1</v>
          </cell>
        </row>
        <row r="1402">
          <cell r="A1402" t="str">
            <v>EX60690</v>
          </cell>
          <cell r="B1402">
            <v>25</v>
          </cell>
        </row>
        <row r="1403">
          <cell r="A1403" t="str">
            <v>FELBPI-98</v>
          </cell>
          <cell r="B1403">
            <v>0</v>
          </cell>
        </row>
        <row r="1404">
          <cell r="A1404" t="str">
            <v>FF520013</v>
          </cell>
          <cell r="B1404">
            <v>1</v>
          </cell>
        </row>
        <row r="1405">
          <cell r="A1405" t="str">
            <v>FF520024</v>
          </cell>
          <cell r="B1405">
            <v>1</v>
          </cell>
        </row>
        <row r="1406">
          <cell r="A1406" t="str">
            <v>FF520025</v>
          </cell>
          <cell r="B1406">
            <v>2</v>
          </cell>
        </row>
        <row r="1407">
          <cell r="A1407" t="str">
            <v>FLIDIS-10</v>
          </cell>
          <cell r="B1407">
            <v>0</v>
          </cell>
        </row>
        <row r="1408">
          <cell r="A1408" t="str">
            <v>FLITRA-10</v>
          </cell>
          <cell r="B1408">
            <v>0</v>
          </cell>
        </row>
        <row r="1409">
          <cell r="A1409" t="str">
            <v>FLITUM-10</v>
          </cell>
          <cell r="B1409">
            <v>0</v>
          </cell>
        </row>
        <row r="1410">
          <cell r="A1410" t="str">
            <v>FR00097</v>
          </cell>
          <cell r="B1410">
            <v>1</v>
          </cell>
        </row>
        <row r="1411">
          <cell r="A1411" t="str">
            <v>FR00195</v>
          </cell>
          <cell r="B1411">
            <v>0</v>
          </cell>
        </row>
        <row r="1412">
          <cell r="A1412" t="str">
            <v>FR00206</v>
          </cell>
          <cell r="B1412">
            <v>0</v>
          </cell>
        </row>
        <row r="1413">
          <cell r="A1413" t="str">
            <v>FR520002</v>
          </cell>
          <cell r="B1413">
            <v>10</v>
          </cell>
        </row>
        <row r="1414">
          <cell r="A1414" t="str">
            <v>FR520003</v>
          </cell>
          <cell r="B1414">
            <v>3</v>
          </cell>
        </row>
        <row r="1415">
          <cell r="A1415" t="str">
            <v>FR520004</v>
          </cell>
          <cell r="B1415">
            <v>5</v>
          </cell>
        </row>
        <row r="1416">
          <cell r="A1416" t="str">
            <v>FR520008</v>
          </cell>
          <cell r="B1416">
            <v>2</v>
          </cell>
        </row>
        <row r="1417">
          <cell r="A1417" t="str">
            <v>FR520009</v>
          </cell>
          <cell r="B1417">
            <v>11</v>
          </cell>
        </row>
        <row r="1418">
          <cell r="A1418" t="str">
            <v>FR520010</v>
          </cell>
          <cell r="B1418">
            <v>1</v>
          </cell>
        </row>
        <row r="1419">
          <cell r="A1419" t="str">
            <v>FR520011</v>
          </cell>
          <cell r="B1419">
            <v>4</v>
          </cell>
        </row>
        <row r="1420">
          <cell r="A1420" t="str">
            <v>FR520012</v>
          </cell>
          <cell r="B1420">
            <v>5</v>
          </cell>
        </row>
        <row r="1421">
          <cell r="A1421" t="str">
            <v>FR520013</v>
          </cell>
          <cell r="B1421">
            <v>4</v>
          </cell>
        </row>
        <row r="1422">
          <cell r="A1422" t="str">
            <v>FR520018</v>
          </cell>
          <cell r="B1422">
            <v>3</v>
          </cell>
        </row>
        <row r="1423">
          <cell r="A1423" t="str">
            <v>FR520019</v>
          </cell>
          <cell r="B1423">
            <v>0</v>
          </cell>
        </row>
        <row r="1424">
          <cell r="A1424" t="str">
            <v>FR520025</v>
          </cell>
          <cell r="B1424">
            <v>3</v>
          </cell>
        </row>
        <row r="1425">
          <cell r="A1425" t="str">
            <v>FR520026</v>
          </cell>
          <cell r="B1425">
            <v>3</v>
          </cell>
        </row>
        <row r="1426">
          <cell r="A1426" t="str">
            <v>FR520030</v>
          </cell>
          <cell r="B1426">
            <v>3</v>
          </cell>
        </row>
        <row r="1427">
          <cell r="A1427" t="str">
            <v>FR520033</v>
          </cell>
          <cell r="B1427">
            <v>1</v>
          </cell>
        </row>
        <row r="1428">
          <cell r="A1428" t="str">
            <v>FR520034</v>
          </cell>
          <cell r="B1428">
            <v>1</v>
          </cell>
        </row>
        <row r="1429">
          <cell r="A1429" t="str">
            <v>FR520036</v>
          </cell>
          <cell r="B1429">
            <v>3</v>
          </cell>
        </row>
        <row r="1430">
          <cell r="A1430" t="str">
            <v>FR610001</v>
          </cell>
          <cell r="B1430">
            <v>5</v>
          </cell>
        </row>
        <row r="1431">
          <cell r="A1431" t="str">
            <v>FR610002</v>
          </cell>
          <cell r="B1431">
            <v>5</v>
          </cell>
        </row>
        <row r="1432">
          <cell r="A1432" t="str">
            <v>FR610003</v>
          </cell>
          <cell r="B1432">
            <v>1</v>
          </cell>
        </row>
        <row r="1433">
          <cell r="A1433" t="str">
            <v>FR610005</v>
          </cell>
          <cell r="B1433">
            <v>5</v>
          </cell>
        </row>
        <row r="1434">
          <cell r="A1434" t="str">
            <v>FR610006</v>
          </cell>
          <cell r="B1434">
            <v>2</v>
          </cell>
        </row>
        <row r="1435">
          <cell r="A1435" t="str">
            <v>FR610008</v>
          </cell>
          <cell r="B1435">
            <v>6</v>
          </cell>
        </row>
        <row r="1436">
          <cell r="A1436" t="str">
            <v>FR610010</v>
          </cell>
          <cell r="B1436">
            <v>4</v>
          </cell>
        </row>
        <row r="1437">
          <cell r="A1437" t="str">
            <v>FR610011</v>
          </cell>
          <cell r="B1437">
            <v>4</v>
          </cell>
        </row>
        <row r="1438">
          <cell r="A1438" t="str">
            <v>FR610016</v>
          </cell>
          <cell r="B1438">
            <v>2</v>
          </cell>
        </row>
        <row r="1439">
          <cell r="A1439" t="str">
            <v>FR610022</v>
          </cell>
          <cell r="B1439">
            <v>5</v>
          </cell>
        </row>
        <row r="1440">
          <cell r="A1440" t="str">
            <v>FR610023</v>
          </cell>
          <cell r="B1440">
            <v>2</v>
          </cell>
        </row>
        <row r="1441">
          <cell r="A1441" t="str">
            <v>fr610025</v>
          </cell>
          <cell r="B1441">
            <v>4</v>
          </cell>
        </row>
        <row r="1442">
          <cell r="A1442" t="str">
            <v>fr610026</v>
          </cell>
          <cell r="B1442">
            <v>2</v>
          </cell>
        </row>
        <row r="1443">
          <cell r="A1443" t="str">
            <v>FR610027</v>
          </cell>
          <cell r="B1443">
            <v>5</v>
          </cell>
        </row>
        <row r="1444">
          <cell r="A1444" t="str">
            <v>FV042_02</v>
          </cell>
          <cell r="B1444">
            <v>3</v>
          </cell>
        </row>
        <row r="1445">
          <cell r="A1445" t="str">
            <v>FV221_03</v>
          </cell>
          <cell r="B1445">
            <v>3</v>
          </cell>
        </row>
        <row r="1446">
          <cell r="A1446" t="str">
            <v>GLOCOS-43</v>
          </cell>
          <cell r="B1446">
            <v>1</v>
          </cell>
        </row>
        <row r="1447">
          <cell r="A1447" t="str">
            <v>GLODIS-43</v>
          </cell>
          <cell r="B1447">
            <v>0</v>
          </cell>
        </row>
        <row r="1448">
          <cell r="A1448" t="str">
            <v>GRABHR-78</v>
          </cell>
          <cell r="B1448">
            <v>3</v>
          </cell>
        </row>
        <row r="1449">
          <cell r="A1449" t="str">
            <v>GRACOS-78</v>
          </cell>
          <cell r="B1449">
            <v>3</v>
          </cell>
        </row>
        <row r="1450">
          <cell r="A1450" t="str">
            <v>GRADIS-78</v>
          </cell>
          <cell r="B1450">
            <v>1</v>
          </cell>
        </row>
        <row r="1451">
          <cell r="A1451" t="str">
            <v>GRASDI-78</v>
          </cell>
          <cell r="B1451">
            <v>1</v>
          </cell>
        </row>
        <row r="1452">
          <cell r="A1452" t="str">
            <v>GRATUM-78</v>
          </cell>
          <cell r="B1452">
            <v>3</v>
          </cell>
        </row>
        <row r="1453">
          <cell r="A1453" t="str">
            <v>HAMDIS-98</v>
          </cell>
          <cell r="B1453">
            <v>0</v>
          </cell>
        </row>
        <row r="1454">
          <cell r="A1454" t="str">
            <v>HAMRLH-98</v>
          </cell>
          <cell r="B1454">
            <v>1</v>
          </cell>
        </row>
        <row r="1455">
          <cell r="A1455" t="str">
            <v>HH20090</v>
          </cell>
          <cell r="B1455">
            <v>8</v>
          </cell>
        </row>
        <row r="1456">
          <cell r="A1456" t="str">
            <v>HH40155</v>
          </cell>
          <cell r="B1456">
            <v>0</v>
          </cell>
        </row>
        <row r="1457">
          <cell r="A1457" t="str">
            <v>HH50275</v>
          </cell>
          <cell r="B1457">
            <v>0</v>
          </cell>
        </row>
        <row r="1458">
          <cell r="A1458" t="str">
            <v>HMOL19</v>
          </cell>
          <cell r="B1458">
            <v>1</v>
          </cell>
        </row>
        <row r="1459">
          <cell r="A1459" t="str">
            <v>HMOL24</v>
          </cell>
          <cell r="B1459">
            <v>1</v>
          </cell>
        </row>
        <row r="1460">
          <cell r="A1460" t="str">
            <v>HMOL28</v>
          </cell>
          <cell r="B1460">
            <v>0</v>
          </cell>
        </row>
        <row r="1461">
          <cell r="A1461" t="str">
            <v>HMOL31</v>
          </cell>
          <cell r="B1461">
            <v>2</v>
          </cell>
        </row>
        <row r="1462">
          <cell r="A1462" t="str">
            <v>HMOL32</v>
          </cell>
          <cell r="B1462">
            <v>0</v>
          </cell>
        </row>
        <row r="1463">
          <cell r="A1463" t="str">
            <v>HMOL35</v>
          </cell>
          <cell r="B1463">
            <v>1</v>
          </cell>
        </row>
        <row r="1464">
          <cell r="A1464" t="str">
            <v>HMOO277</v>
          </cell>
          <cell r="B1464">
            <v>2</v>
          </cell>
        </row>
        <row r="1465">
          <cell r="A1465" t="str">
            <v>HMOO30</v>
          </cell>
          <cell r="B1465">
            <v>1</v>
          </cell>
        </row>
        <row r="1466">
          <cell r="A1466" t="str">
            <v>HT610001</v>
          </cell>
          <cell r="B1466">
            <v>2</v>
          </cell>
        </row>
        <row r="1467">
          <cell r="A1467" t="str">
            <v>HT610002</v>
          </cell>
          <cell r="B1467">
            <v>2</v>
          </cell>
        </row>
        <row r="1468">
          <cell r="A1468" t="str">
            <v>HT610003</v>
          </cell>
          <cell r="B1468">
            <v>1</v>
          </cell>
        </row>
        <row r="1469">
          <cell r="A1469" t="str">
            <v>HT610005</v>
          </cell>
          <cell r="B1469">
            <v>2</v>
          </cell>
        </row>
        <row r="1470">
          <cell r="A1470" t="str">
            <v>HW-01/B</v>
          </cell>
          <cell r="B1470">
            <v>3</v>
          </cell>
        </row>
        <row r="1471">
          <cell r="A1471" t="str">
            <v>ICOBTS-09</v>
          </cell>
          <cell r="B1471">
            <v>0</v>
          </cell>
        </row>
        <row r="1472">
          <cell r="A1472" t="str">
            <v>ICOTLH-09</v>
          </cell>
          <cell r="B1472">
            <v>0</v>
          </cell>
        </row>
        <row r="1473">
          <cell r="A1473" t="str">
            <v>ICOTLL-09</v>
          </cell>
          <cell r="B1473">
            <v>0</v>
          </cell>
        </row>
        <row r="1474">
          <cell r="A1474" t="str">
            <v>IMASBL-78</v>
          </cell>
          <cell r="B1474">
            <v>0</v>
          </cell>
        </row>
        <row r="1475">
          <cell r="A1475" t="str">
            <v>IMASBL-98</v>
          </cell>
          <cell r="B1475">
            <v>0</v>
          </cell>
        </row>
        <row r="1476">
          <cell r="A1476" t="str">
            <v>IMASBM-90</v>
          </cell>
          <cell r="B1476">
            <v>0</v>
          </cell>
        </row>
        <row r="1477">
          <cell r="A1477" t="str">
            <v>IMASBS-90</v>
          </cell>
          <cell r="B1477">
            <v>0</v>
          </cell>
        </row>
        <row r="1478">
          <cell r="A1478" t="str">
            <v>JOLTWG-09</v>
          </cell>
          <cell r="B1478">
            <v>0</v>
          </cell>
        </row>
        <row r="1479">
          <cell r="A1479" t="str">
            <v>JOLTWG-16</v>
          </cell>
          <cell r="B1479">
            <v>0</v>
          </cell>
        </row>
        <row r="1480">
          <cell r="A1480" t="str">
            <v>JOLTWS-09</v>
          </cell>
          <cell r="B1480">
            <v>1</v>
          </cell>
        </row>
        <row r="1481">
          <cell r="A1481" t="str">
            <v>JOLTWS-16</v>
          </cell>
          <cell r="B1481">
            <v>0</v>
          </cell>
        </row>
        <row r="1482">
          <cell r="A1482" t="str">
            <v>JOLTWW-09</v>
          </cell>
          <cell r="B1482">
            <v>0</v>
          </cell>
        </row>
        <row r="1483">
          <cell r="A1483" t="str">
            <v>JOLTWW-16</v>
          </cell>
          <cell r="B1483">
            <v>1</v>
          </cell>
        </row>
        <row r="1484">
          <cell r="A1484" t="str">
            <v>KEMBMM-98</v>
          </cell>
          <cell r="B1484">
            <v>3</v>
          </cell>
        </row>
        <row r="1485">
          <cell r="A1485" t="str">
            <v>LA520004</v>
          </cell>
          <cell r="B1485">
            <v>1</v>
          </cell>
        </row>
        <row r="1486">
          <cell r="A1486" t="str">
            <v>LA520006</v>
          </cell>
          <cell r="B1486">
            <v>1</v>
          </cell>
        </row>
        <row r="1487">
          <cell r="A1487" t="str">
            <v>LA610001</v>
          </cell>
          <cell r="B1487">
            <v>3</v>
          </cell>
        </row>
        <row r="1488">
          <cell r="A1488" t="str">
            <v>LA610002</v>
          </cell>
          <cell r="B1488">
            <v>3</v>
          </cell>
        </row>
        <row r="1489">
          <cell r="A1489" t="str">
            <v>LI520006</v>
          </cell>
          <cell r="B1489">
            <v>3</v>
          </cell>
        </row>
        <row r="1490">
          <cell r="A1490" t="str">
            <v>LI610001</v>
          </cell>
          <cell r="B1490">
            <v>1</v>
          </cell>
        </row>
        <row r="1491">
          <cell r="A1491" t="str">
            <v>LI610004</v>
          </cell>
          <cell r="B1491">
            <v>2</v>
          </cell>
        </row>
        <row r="1492">
          <cell r="A1492" t="str">
            <v>LI610005</v>
          </cell>
          <cell r="B1492">
            <v>1</v>
          </cell>
        </row>
        <row r="1493">
          <cell r="A1493" t="str">
            <v>LONBMM-84</v>
          </cell>
          <cell r="B1493">
            <v>0</v>
          </cell>
        </row>
        <row r="1494">
          <cell r="A1494" t="str">
            <v>LONTWG-84</v>
          </cell>
          <cell r="B1494">
            <v>2</v>
          </cell>
        </row>
        <row r="1495">
          <cell r="A1495" t="str">
            <v>LONTWS-16</v>
          </cell>
          <cell r="B1495">
            <v>5</v>
          </cell>
        </row>
        <row r="1496">
          <cell r="A1496" t="str">
            <v>LONTWS-29</v>
          </cell>
          <cell r="B1496">
            <v>8</v>
          </cell>
        </row>
        <row r="1497">
          <cell r="A1497" t="str">
            <v>LONTWS-43</v>
          </cell>
          <cell r="B1497">
            <v>0</v>
          </cell>
        </row>
        <row r="1498">
          <cell r="A1498" t="str">
            <v>LONTWS-70</v>
          </cell>
          <cell r="B1498">
            <v>10</v>
          </cell>
        </row>
        <row r="1499">
          <cell r="A1499" t="str">
            <v>LONTWS-91</v>
          </cell>
          <cell r="B1499">
            <v>8</v>
          </cell>
        </row>
        <row r="1500">
          <cell r="A1500" t="str">
            <v>LONTWX-84</v>
          </cell>
          <cell r="B1500">
            <v>0</v>
          </cell>
        </row>
        <row r="1501">
          <cell r="A1501" t="str">
            <v>LUKBMM-76</v>
          </cell>
          <cell r="B1501">
            <v>1</v>
          </cell>
        </row>
        <row r="1502">
          <cell r="A1502" t="str">
            <v>LUKBMM-96</v>
          </cell>
          <cell r="B1502">
            <v>4</v>
          </cell>
        </row>
        <row r="1503">
          <cell r="A1503" t="str">
            <v>LUXBHR-14</v>
          </cell>
          <cell r="B1503">
            <v>7</v>
          </cell>
        </row>
        <row r="1504">
          <cell r="A1504" t="str">
            <v>LUXCPH-14</v>
          </cell>
          <cell r="B1504">
            <v>0</v>
          </cell>
        </row>
        <row r="1505">
          <cell r="A1505" t="str">
            <v>LUXRLH-14</v>
          </cell>
          <cell r="B1505">
            <v>8</v>
          </cell>
        </row>
        <row r="1506">
          <cell r="A1506" t="str">
            <v>LUXSDI-14</v>
          </cell>
          <cell r="B1506">
            <v>5</v>
          </cell>
        </row>
        <row r="1507">
          <cell r="A1507" t="str">
            <v>LUXTUM-14</v>
          </cell>
          <cell r="B1507">
            <v>8</v>
          </cell>
        </row>
        <row r="1508">
          <cell r="A1508" t="str">
            <v>MAKBMM-05</v>
          </cell>
          <cell r="B1508">
            <v>8</v>
          </cell>
        </row>
        <row r="1509">
          <cell r="A1509" t="str">
            <v>MAKBMM-16</v>
          </cell>
          <cell r="B1509">
            <v>8</v>
          </cell>
        </row>
        <row r="1510">
          <cell r="A1510" t="str">
            <v>MAKBMM-63</v>
          </cell>
          <cell r="B1510">
            <v>3</v>
          </cell>
        </row>
        <row r="1511">
          <cell r="A1511" t="str">
            <v>MAKBMM-95</v>
          </cell>
          <cell r="B1511">
            <v>1</v>
          </cell>
        </row>
        <row r="1512">
          <cell r="A1512" t="str">
            <v>MAKBMM-98</v>
          </cell>
          <cell r="B1512">
            <v>1</v>
          </cell>
        </row>
        <row r="1513">
          <cell r="A1513" t="str">
            <v>MG005_02</v>
          </cell>
          <cell r="B1513">
            <v>1</v>
          </cell>
        </row>
        <row r="1514">
          <cell r="A1514" t="str">
            <v>MORBMM-15</v>
          </cell>
          <cell r="B1514">
            <v>1</v>
          </cell>
        </row>
        <row r="1515">
          <cell r="A1515" t="str">
            <v>MORBMM-63</v>
          </cell>
          <cell r="B1515">
            <v>0</v>
          </cell>
        </row>
        <row r="1516">
          <cell r="A1516" t="str">
            <v>MORBMM-87</v>
          </cell>
          <cell r="B1516">
            <v>1</v>
          </cell>
        </row>
        <row r="1517">
          <cell r="A1517" t="str">
            <v>MORBMM-95</v>
          </cell>
          <cell r="B1517">
            <v>2</v>
          </cell>
        </row>
        <row r="1518">
          <cell r="A1518" t="str">
            <v>MORBMM-98</v>
          </cell>
          <cell r="B1518">
            <v>1</v>
          </cell>
        </row>
        <row r="1519">
          <cell r="A1519" t="str">
            <v>MS140357</v>
          </cell>
          <cell r="B1519">
            <v>1</v>
          </cell>
        </row>
        <row r="1520">
          <cell r="A1520" t="str">
            <v>MS140359</v>
          </cell>
          <cell r="B1520">
            <v>2</v>
          </cell>
        </row>
        <row r="1521">
          <cell r="A1521" t="str">
            <v>MS140360</v>
          </cell>
          <cell r="B1521">
            <v>1</v>
          </cell>
        </row>
        <row r="1522">
          <cell r="A1522" t="str">
            <v>MS140362</v>
          </cell>
          <cell r="B1522">
            <v>1</v>
          </cell>
        </row>
        <row r="1523">
          <cell r="A1523" t="str">
            <v>MS140363</v>
          </cell>
          <cell r="B1523">
            <v>1</v>
          </cell>
        </row>
        <row r="1524">
          <cell r="A1524" t="str">
            <v>MS140667</v>
          </cell>
          <cell r="B1524">
            <v>0</v>
          </cell>
        </row>
        <row r="1525">
          <cell r="A1525" t="str">
            <v>MS140669</v>
          </cell>
          <cell r="B1525">
            <v>0</v>
          </cell>
        </row>
        <row r="1526">
          <cell r="A1526" t="str">
            <v>MS140678</v>
          </cell>
          <cell r="B1526">
            <v>0</v>
          </cell>
        </row>
        <row r="1527">
          <cell r="A1527" t="str">
            <v>MS140680</v>
          </cell>
          <cell r="B1527">
            <v>0</v>
          </cell>
        </row>
        <row r="1528">
          <cell r="A1528" t="str">
            <v>MS140684</v>
          </cell>
          <cell r="B1528">
            <v>0</v>
          </cell>
        </row>
        <row r="1529">
          <cell r="A1529" t="str">
            <v>MS140686</v>
          </cell>
          <cell r="B1529">
            <v>0</v>
          </cell>
        </row>
        <row r="1530">
          <cell r="A1530" t="str">
            <v>MS140687</v>
          </cell>
          <cell r="B1530">
            <v>0</v>
          </cell>
        </row>
        <row r="1531">
          <cell r="A1531" t="str">
            <v>MS140694</v>
          </cell>
          <cell r="B1531">
            <v>0</v>
          </cell>
        </row>
        <row r="1532">
          <cell r="A1532" t="str">
            <v>MS140710</v>
          </cell>
          <cell r="B1532">
            <v>0</v>
          </cell>
        </row>
        <row r="1533">
          <cell r="A1533" t="str">
            <v>MS140712</v>
          </cell>
          <cell r="B1533">
            <v>1</v>
          </cell>
        </row>
        <row r="1534">
          <cell r="A1534" t="str">
            <v>MS140751</v>
          </cell>
          <cell r="B1534">
            <v>1</v>
          </cell>
        </row>
        <row r="1535">
          <cell r="A1535" t="str">
            <v>MS140752</v>
          </cell>
          <cell r="B1535">
            <v>1</v>
          </cell>
        </row>
        <row r="1536">
          <cell r="A1536" t="str">
            <v>MS140756</v>
          </cell>
          <cell r="B1536">
            <v>1</v>
          </cell>
        </row>
        <row r="1537">
          <cell r="A1537" t="str">
            <v>MS140758</v>
          </cell>
          <cell r="B1537">
            <v>0</v>
          </cell>
        </row>
        <row r="1538">
          <cell r="A1538" t="str">
            <v>MS140911</v>
          </cell>
          <cell r="B1538">
            <v>0</v>
          </cell>
        </row>
        <row r="1539">
          <cell r="A1539" t="str">
            <v>MS141096</v>
          </cell>
          <cell r="B1539">
            <v>0</v>
          </cell>
        </row>
        <row r="1540">
          <cell r="A1540" t="str">
            <v>MS141099</v>
          </cell>
          <cell r="B1540">
            <v>0</v>
          </cell>
        </row>
        <row r="1541">
          <cell r="A1541" t="str">
            <v>MS141162</v>
          </cell>
          <cell r="B1541">
            <v>0</v>
          </cell>
        </row>
        <row r="1542">
          <cell r="A1542" t="str">
            <v>MS141175</v>
          </cell>
          <cell r="B1542">
            <v>0</v>
          </cell>
        </row>
        <row r="1543">
          <cell r="A1543" t="str">
            <v>MS141181</v>
          </cell>
          <cell r="B1543">
            <v>0</v>
          </cell>
        </row>
        <row r="1544">
          <cell r="A1544" t="str">
            <v>MS141275</v>
          </cell>
          <cell r="B1544">
            <v>0</v>
          </cell>
        </row>
        <row r="1545">
          <cell r="A1545" t="str">
            <v>MS141291</v>
          </cell>
          <cell r="B1545">
            <v>0</v>
          </cell>
        </row>
        <row r="1546">
          <cell r="A1546" t="str">
            <v>MS141293</v>
          </cell>
          <cell r="B1546">
            <v>1</v>
          </cell>
        </row>
        <row r="1547">
          <cell r="A1547" t="str">
            <v>MS141537</v>
          </cell>
          <cell r="B1547">
            <v>0</v>
          </cell>
        </row>
        <row r="1548">
          <cell r="A1548" t="str">
            <v>MS141538</v>
          </cell>
          <cell r="B1548">
            <v>0</v>
          </cell>
        </row>
        <row r="1549">
          <cell r="A1549" t="str">
            <v>MS141539</v>
          </cell>
          <cell r="B1549">
            <v>0</v>
          </cell>
        </row>
        <row r="1550">
          <cell r="A1550" t="str">
            <v>MS141540</v>
          </cell>
          <cell r="B1550">
            <v>0</v>
          </cell>
        </row>
        <row r="1551">
          <cell r="A1551" t="str">
            <v>MS141542</v>
          </cell>
          <cell r="B1551">
            <v>1</v>
          </cell>
        </row>
        <row r="1552">
          <cell r="A1552" t="str">
            <v>MS141555</v>
          </cell>
          <cell r="B1552">
            <v>0</v>
          </cell>
        </row>
        <row r="1553">
          <cell r="A1553" t="str">
            <v>MS141557</v>
          </cell>
          <cell r="B1553">
            <v>0</v>
          </cell>
        </row>
        <row r="1554">
          <cell r="A1554" t="str">
            <v>MS141593</v>
          </cell>
          <cell r="B1554">
            <v>0</v>
          </cell>
        </row>
        <row r="1555">
          <cell r="A1555" t="str">
            <v>MS141652</v>
          </cell>
          <cell r="B1555">
            <v>0</v>
          </cell>
        </row>
        <row r="1556">
          <cell r="A1556" t="str">
            <v>MYRSSO-98</v>
          </cell>
          <cell r="B1556">
            <v>2</v>
          </cell>
        </row>
        <row r="1557">
          <cell r="A1557" t="str">
            <v>NEPBMB-02</v>
          </cell>
          <cell r="B1557">
            <v>1</v>
          </cell>
        </row>
        <row r="1558">
          <cell r="A1558" t="str">
            <v>NEPBML-02</v>
          </cell>
          <cell r="B1558">
            <v>1</v>
          </cell>
        </row>
        <row r="1559">
          <cell r="A1559" t="str">
            <v>NEVBMM-60</v>
          </cell>
          <cell r="B1559">
            <v>0</v>
          </cell>
        </row>
        <row r="1560">
          <cell r="A1560" t="str">
            <v>NEVBMM-69</v>
          </cell>
          <cell r="B1560">
            <v>3</v>
          </cell>
        </row>
        <row r="1561">
          <cell r="A1561" t="str">
            <v>ODADIS-11</v>
          </cell>
          <cell r="B1561">
            <v>0</v>
          </cell>
        </row>
        <row r="1562">
          <cell r="A1562" t="str">
            <v>ODASDI-11</v>
          </cell>
          <cell r="B1562">
            <v>1</v>
          </cell>
        </row>
        <row r="1563">
          <cell r="A1563" t="str">
            <v>ODILAL-15</v>
          </cell>
          <cell r="B1563">
            <v>2</v>
          </cell>
        </row>
        <row r="1564">
          <cell r="A1564" t="str">
            <v>OPABHR-84</v>
          </cell>
          <cell r="B1564">
            <v>0</v>
          </cell>
        </row>
        <row r="1565">
          <cell r="A1565" t="str">
            <v>OPACOS-84</v>
          </cell>
          <cell r="B1565">
            <v>0</v>
          </cell>
        </row>
        <row r="1566">
          <cell r="A1566" t="str">
            <v>OPADIS-84</v>
          </cell>
          <cell r="B1566">
            <v>0</v>
          </cell>
        </row>
        <row r="1567">
          <cell r="A1567" t="str">
            <v>OPATRA-09</v>
          </cell>
          <cell r="B1567">
            <v>0</v>
          </cell>
        </row>
        <row r="1568">
          <cell r="A1568" t="str">
            <v>OPATRA-84</v>
          </cell>
          <cell r="B1568">
            <v>0</v>
          </cell>
        </row>
        <row r="1569">
          <cell r="A1569" t="str">
            <v>OR017_03</v>
          </cell>
          <cell r="B1569">
            <v>5</v>
          </cell>
        </row>
        <row r="1570">
          <cell r="A1570" t="str">
            <v>OSCBHR-09</v>
          </cell>
          <cell r="B1570">
            <v>0</v>
          </cell>
        </row>
        <row r="1571">
          <cell r="A1571" t="str">
            <v>OSCBHR-43</v>
          </cell>
          <cell r="B1571">
            <v>1</v>
          </cell>
        </row>
        <row r="1572">
          <cell r="A1572" t="str">
            <v>OSCDIS-09</v>
          </cell>
          <cell r="B1572">
            <v>3</v>
          </cell>
        </row>
        <row r="1573">
          <cell r="A1573" t="str">
            <v>OSCDIS-43</v>
          </cell>
          <cell r="B1573">
            <v>1</v>
          </cell>
        </row>
        <row r="1574">
          <cell r="A1574" t="str">
            <v>OSCRXH-09</v>
          </cell>
          <cell r="B1574">
            <v>0</v>
          </cell>
        </row>
        <row r="1575">
          <cell r="A1575" t="str">
            <v>OSCRXH-43</v>
          </cell>
          <cell r="B1575">
            <v>1</v>
          </cell>
        </row>
        <row r="1576">
          <cell r="A1576" t="str">
            <v>OSCTLH-43</v>
          </cell>
          <cell r="B1576">
            <v>1</v>
          </cell>
        </row>
        <row r="1577">
          <cell r="A1577" t="str">
            <v>OSCTUM-09</v>
          </cell>
          <cell r="B1577">
            <v>0</v>
          </cell>
        </row>
        <row r="1578">
          <cell r="A1578" t="str">
            <v>OT009_03</v>
          </cell>
          <cell r="B1578">
            <v>2</v>
          </cell>
        </row>
        <row r="1579">
          <cell r="A1579" t="str">
            <v>OT015_01</v>
          </cell>
          <cell r="B1579">
            <v>3</v>
          </cell>
        </row>
        <row r="1580">
          <cell r="A1580" t="str">
            <v>OT015_07</v>
          </cell>
          <cell r="B1580">
            <v>3</v>
          </cell>
        </row>
        <row r="1581">
          <cell r="A1581" t="str">
            <v>PHABHR-10</v>
          </cell>
          <cell r="B1581">
            <v>2</v>
          </cell>
        </row>
        <row r="1582">
          <cell r="A1582" t="str">
            <v>PHADIS-10</v>
          </cell>
          <cell r="B1582">
            <v>1</v>
          </cell>
        </row>
        <row r="1583">
          <cell r="A1583" t="str">
            <v>PHASDI-10</v>
          </cell>
          <cell r="B1583">
            <v>1</v>
          </cell>
        </row>
        <row r="1584">
          <cell r="A1584" t="str">
            <v>PHATUM-10</v>
          </cell>
          <cell r="B1584">
            <v>1</v>
          </cell>
        </row>
        <row r="1585">
          <cell r="A1585" t="str">
            <v>PO520002</v>
          </cell>
          <cell r="B1585">
            <v>2</v>
          </cell>
        </row>
        <row r="1586">
          <cell r="A1586" t="str">
            <v>PO520003</v>
          </cell>
          <cell r="B1586">
            <v>1</v>
          </cell>
        </row>
        <row r="1587">
          <cell r="A1587" t="str">
            <v>PO520004</v>
          </cell>
          <cell r="B1587">
            <v>3</v>
          </cell>
        </row>
        <row r="1588">
          <cell r="A1588" t="str">
            <v>PO520005</v>
          </cell>
          <cell r="B1588">
            <v>1</v>
          </cell>
        </row>
        <row r="1589">
          <cell r="A1589" t="str">
            <v>PO520010</v>
          </cell>
          <cell r="B1589">
            <v>1</v>
          </cell>
        </row>
        <row r="1590">
          <cell r="A1590" t="str">
            <v>PO520011</v>
          </cell>
          <cell r="B1590">
            <v>0</v>
          </cell>
        </row>
        <row r="1591">
          <cell r="A1591" t="str">
            <v>PO520018</v>
          </cell>
          <cell r="B1591">
            <v>0</v>
          </cell>
        </row>
        <row r="1592">
          <cell r="A1592" t="str">
            <v>PO520020</v>
          </cell>
          <cell r="B1592">
            <v>1</v>
          </cell>
        </row>
        <row r="1593">
          <cell r="A1593" t="str">
            <v>PO520027</v>
          </cell>
          <cell r="B1593">
            <v>2</v>
          </cell>
        </row>
        <row r="1594">
          <cell r="A1594" t="str">
            <v>PO520031</v>
          </cell>
          <cell r="B1594">
            <v>3</v>
          </cell>
        </row>
        <row r="1595">
          <cell r="A1595" t="str">
            <v>PO520036</v>
          </cell>
          <cell r="B1595">
            <v>1</v>
          </cell>
        </row>
        <row r="1596">
          <cell r="A1596" t="str">
            <v>PO520037</v>
          </cell>
          <cell r="B1596">
            <v>2</v>
          </cell>
        </row>
        <row r="1597">
          <cell r="A1597" t="str">
            <v>PO520041</v>
          </cell>
          <cell r="B1597">
            <v>1</v>
          </cell>
        </row>
        <row r="1598">
          <cell r="A1598" t="str">
            <v>PO610001</v>
          </cell>
          <cell r="B1598">
            <v>0</v>
          </cell>
        </row>
        <row r="1599">
          <cell r="A1599" t="str">
            <v>PO610006</v>
          </cell>
          <cell r="B1599">
            <v>1</v>
          </cell>
        </row>
        <row r="1600">
          <cell r="A1600" t="str">
            <v>PO610013</v>
          </cell>
          <cell r="B1600">
            <v>0</v>
          </cell>
        </row>
        <row r="1601">
          <cell r="A1601" t="str">
            <v>PR/BT/LI</v>
          </cell>
          <cell r="B1601">
            <v>1</v>
          </cell>
        </row>
        <row r="1602">
          <cell r="A1602" t="str">
            <v>PR/FC/LI</v>
          </cell>
          <cell r="B1602">
            <v>6</v>
          </cell>
        </row>
        <row r="1603">
          <cell r="A1603" t="str">
            <v>PROLMS-LA</v>
          </cell>
          <cell r="B1603">
            <v>1</v>
          </cell>
        </row>
        <row r="1604">
          <cell r="A1604" t="str">
            <v>PROLMS-OL</v>
          </cell>
          <cell r="B1604">
            <v>4</v>
          </cell>
        </row>
        <row r="1605">
          <cell r="A1605" t="str">
            <v>PROLPS-GI</v>
          </cell>
          <cell r="B1605">
            <v>2</v>
          </cell>
        </row>
        <row r="1606">
          <cell r="A1606" t="str">
            <v>PROLPS-KA</v>
          </cell>
          <cell r="B1606">
            <v>1</v>
          </cell>
        </row>
        <row r="1607">
          <cell r="A1607" t="str">
            <v>PROLPS-OL</v>
          </cell>
          <cell r="B1607">
            <v>2</v>
          </cell>
        </row>
        <row r="1608">
          <cell r="A1608" t="str">
            <v>PROLPS-PA</v>
          </cell>
          <cell r="B1608">
            <v>2</v>
          </cell>
        </row>
        <row r="1609">
          <cell r="A1609" t="str">
            <v>PV9384</v>
          </cell>
          <cell r="B1609">
            <v>2</v>
          </cell>
        </row>
        <row r="1610">
          <cell r="A1610" t="str">
            <v>PV9385</v>
          </cell>
          <cell r="B1610">
            <v>3</v>
          </cell>
        </row>
        <row r="1611">
          <cell r="A1611" t="str">
            <v>PV-BAM-1099</v>
          </cell>
          <cell r="B1611">
            <v>0</v>
          </cell>
        </row>
        <row r="1612">
          <cell r="A1612" t="str">
            <v>PV-BAM-1112</v>
          </cell>
          <cell r="B1612">
            <v>2</v>
          </cell>
        </row>
        <row r="1613">
          <cell r="A1613" t="str">
            <v>PV-BAM-1113</v>
          </cell>
          <cell r="B1613">
            <v>2</v>
          </cell>
        </row>
        <row r="1614">
          <cell r="A1614" t="str">
            <v>PV-BAM-1114</v>
          </cell>
          <cell r="B1614">
            <v>2</v>
          </cell>
        </row>
        <row r="1615">
          <cell r="A1615" t="str">
            <v>PV-BAM-1201</v>
          </cell>
          <cell r="B1615">
            <v>0</v>
          </cell>
        </row>
        <row r="1616">
          <cell r="A1616" t="str">
            <v>PV-BAM-1202</v>
          </cell>
          <cell r="B1616">
            <v>0</v>
          </cell>
        </row>
        <row r="1617">
          <cell r="A1617" t="str">
            <v>PV-BAM-1203</v>
          </cell>
          <cell r="B1617">
            <v>0</v>
          </cell>
        </row>
        <row r="1618">
          <cell r="A1618" t="str">
            <v>PVB-BBQ-0237</v>
          </cell>
          <cell r="B1618">
            <v>0</v>
          </cell>
        </row>
        <row r="1619">
          <cell r="A1619" t="str">
            <v>PV-KNI-060</v>
          </cell>
          <cell r="B1619">
            <v>4</v>
          </cell>
        </row>
        <row r="1620">
          <cell r="A1620" t="str">
            <v>PVM0100</v>
          </cell>
          <cell r="B1620">
            <v>0</v>
          </cell>
        </row>
        <row r="1621">
          <cell r="A1621" t="str">
            <v>PV-TEX-2027</v>
          </cell>
          <cell r="B1621">
            <v>8</v>
          </cell>
        </row>
        <row r="1622">
          <cell r="A1622" t="str">
            <v>PV-TEX-2028</v>
          </cell>
          <cell r="B1622">
            <v>10</v>
          </cell>
        </row>
        <row r="1623">
          <cell r="A1623" t="str">
            <v>PV-TEX-2040</v>
          </cell>
          <cell r="B1623">
            <v>3</v>
          </cell>
        </row>
        <row r="1624">
          <cell r="A1624" t="str">
            <v>PV-TEX-2041</v>
          </cell>
          <cell r="B1624">
            <v>6</v>
          </cell>
        </row>
        <row r="1625">
          <cell r="A1625" t="str">
            <v>PV-TEX-2095</v>
          </cell>
          <cell r="B1625">
            <v>0</v>
          </cell>
        </row>
        <row r="1626">
          <cell r="A1626" t="str">
            <v>PV-TEX-2097</v>
          </cell>
          <cell r="B1626">
            <v>0</v>
          </cell>
        </row>
        <row r="1627">
          <cell r="A1627" t="str">
            <v>PV-TEX-2098</v>
          </cell>
          <cell r="B1627">
            <v>2</v>
          </cell>
        </row>
        <row r="1628">
          <cell r="A1628" t="str">
            <v>PV-TEX-2111</v>
          </cell>
          <cell r="B1628">
            <v>0</v>
          </cell>
        </row>
        <row r="1629">
          <cell r="A1629" t="str">
            <v>RO024_08</v>
          </cell>
          <cell r="B1629">
            <v>1</v>
          </cell>
        </row>
        <row r="1630">
          <cell r="A1630" t="str">
            <v>RO174_01</v>
          </cell>
          <cell r="B1630">
            <v>2</v>
          </cell>
        </row>
        <row r="1631">
          <cell r="A1631" t="str">
            <v>RU610002</v>
          </cell>
          <cell r="B1631">
            <v>1</v>
          </cell>
        </row>
        <row r="1632">
          <cell r="A1632" t="str">
            <v>RU610003</v>
          </cell>
          <cell r="B1632">
            <v>1</v>
          </cell>
        </row>
        <row r="1633">
          <cell r="A1633" t="str">
            <v>RU610004</v>
          </cell>
          <cell r="B1633">
            <v>1</v>
          </cell>
        </row>
        <row r="1634">
          <cell r="A1634" t="str">
            <v>RU610005</v>
          </cell>
          <cell r="B1634">
            <v>1</v>
          </cell>
        </row>
        <row r="1635">
          <cell r="A1635" t="str">
            <v>SEB10044</v>
          </cell>
          <cell r="B1635">
            <v>1</v>
          </cell>
        </row>
        <row r="1636">
          <cell r="A1636" t="str">
            <v>SEB10053</v>
          </cell>
          <cell r="B1636">
            <v>0</v>
          </cell>
        </row>
        <row r="1637">
          <cell r="A1637" t="str">
            <v>SEB10131</v>
          </cell>
          <cell r="B1637">
            <v>0</v>
          </cell>
        </row>
        <row r="1638">
          <cell r="A1638" t="str">
            <v>SEB10137</v>
          </cell>
          <cell r="B1638">
            <v>0</v>
          </cell>
        </row>
        <row r="1639">
          <cell r="A1639" t="str">
            <v>SEB10203</v>
          </cell>
          <cell r="B1639">
            <v>1</v>
          </cell>
        </row>
        <row r="1640">
          <cell r="A1640" t="str">
            <v>SEB10333</v>
          </cell>
          <cell r="B1640">
            <v>0</v>
          </cell>
        </row>
        <row r="1641">
          <cell r="A1641" t="str">
            <v>SEB10400</v>
          </cell>
          <cell r="B1641">
            <v>0</v>
          </cell>
        </row>
        <row r="1642">
          <cell r="A1642" t="str">
            <v>SEB10403</v>
          </cell>
          <cell r="B1642">
            <v>0</v>
          </cell>
        </row>
        <row r="1643">
          <cell r="A1643" t="str">
            <v>SEB10513</v>
          </cell>
          <cell r="B1643">
            <v>0</v>
          </cell>
        </row>
        <row r="1644">
          <cell r="A1644" t="str">
            <v>SEB10516</v>
          </cell>
          <cell r="B1644">
            <v>0</v>
          </cell>
        </row>
        <row r="1645">
          <cell r="A1645" t="str">
            <v>SEB10586</v>
          </cell>
          <cell r="B1645">
            <v>0</v>
          </cell>
        </row>
        <row r="1646">
          <cell r="A1646" t="str">
            <v>SEB11040</v>
          </cell>
          <cell r="B1646">
            <v>0</v>
          </cell>
        </row>
        <row r="1647">
          <cell r="A1647" t="str">
            <v>SEB11041</v>
          </cell>
          <cell r="B1647">
            <v>0</v>
          </cell>
        </row>
        <row r="1648">
          <cell r="A1648" t="str">
            <v>SEB11117</v>
          </cell>
          <cell r="B1648">
            <v>0</v>
          </cell>
        </row>
        <row r="1649">
          <cell r="A1649" t="str">
            <v>SEB11142</v>
          </cell>
          <cell r="B1649">
            <v>0</v>
          </cell>
        </row>
        <row r="1650">
          <cell r="A1650" t="str">
            <v>SEB11147</v>
          </cell>
          <cell r="B1650">
            <v>0</v>
          </cell>
        </row>
        <row r="1651">
          <cell r="A1651" t="str">
            <v>SEB11157</v>
          </cell>
          <cell r="B1651">
            <v>0</v>
          </cell>
        </row>
        <row r="1652">
          <cell r="A1652" t="str">
            <v>SEB11158</v>
          </cell>
          <cell r="B1652">
            <v>0</v>
          </cell>
        </row>
        <row r="1653">
          <cell r="A1653" t="str">
            <v>seb11218</v>
          </cell>
          <cell r="B1653">
            <v>3</v>
          </cell>
        </row>
        <row r="1654">
          <cell r="A1654" t="str">
            <v>SEB11225</v>
          </cell>
          <cell r="B1654">
            <v>1</v>
          </cell>
        </row>
        <row r="1655">
          <cell r="A1655" t="str">
            <v>SEB11228</v>
          </cell>
          <cell r="B1655">
            <v>1</v>
          </cell>
        </row>
        <row r="1656">
          <cell r="A1656" t="str">
            <v>SEB11317</v>
          </cell>
          <cell r="B1656">
            <v>0</v>
          </cell>
        </row>
        <row r="1657">
          <cell r="A1657" t="str">
            <v>SEB11319</v>
          </cell>
          <cell r="B1657">
            <v>0</v>
          </cell>
        </row>
        <row r="1658">
          <cell r="A1658" t="str">
            <v>SEB11323</v>
          </cell>
          <cell r="B1658">
            <v>1</v>
          </cell>
        </row>
        <row r="1659">
          <cell r="A1659" t="str">
            <v>SEB11365</v>
          </cell>
          <cell r="B1659">
            <v>0</v>
          </cell>
        </row>
        <row r="1660">
          <cell r="A1660" t="str">
            <v>SEB11616</v>
          </cell>
          <cell r="B1660">
            <v>0</v>
          </cell>
        </row>
        <row r="1661">
          <cell r="A1661" t="str">
            <v>SEB11635</v>
          </cell>
          <cell r="B1661">
            <v>0</v>
          </cell>
        </row>
        <row r="1662">
          <cell r="A1662" t="str">
            <v>SEB11724</v>
          </cell>
          <cell r="B1662">
            <v>0</v>
          </cell>
        </row>
        <row r="1663">
          <cell r="A1663" t="str">
            <v>SEB11743</v>
          </cell>
          <cell r="B1663">
            <v>0</v>
          </cell>
        </row>
        <row r="1664">
          <cell r="A1664" t="str">
            <v>SEB11778</v>
          </cell>
          <cell r="B1664">
            <v>0</v>
          </cell>
        </row>
        <row r="1665">
          <cell r="A1665" t="str">
            <v>SEB11780</v>
          </cell>
          <cell r="B1665">
            <v>2</v>
          </cell>
        </row>
        <row r="1666">
          <cell r="A1666" t="str">
            <v>SEB11810</v>
          </cell>
          <cell r="B1666">
            <v>0</v>
          </cell>
        </row>
        <row r="1667">
          <cell r="A1667" t="str">
            <v>SEB11835</v>
          </cell>
          <cell r="B1667">
            <v>0</v>
          </cell>
        </row>
        <row r="1668">
          <cell r="A1668" t="str">
            <v>SEB12112</v>
          </cell>
          <cell r="B1668">
            <v>1</v>
          </cell>
        </row>
        <row r="1669">
          <cell r="A1669" t="str">
            <v>SEB12163</v>
          </cell>
          <cell r="B1669">
            <v>1</v>
          </cell>
        </row>
        <row r="1670">
          <cell r="A1670" t="str">
            <v>SEB12171</v>
          </cell>
          <cell r="B1670">
            <v>1</v>
          </cell>
        </row>
        <row r="1671">
          <cell r="A1671" t="str">
            <v>SEB12220</v>
          </cell>
          <cell r="B1671">
            <v>0</v>
          </cell>
        </row>
        <row r="1672">
          <cell r="A1672" t="str">
            <v>SEB12222</v>
          </cell>
          <cell r="B1672">
            <v>0</v>
          </cell>
        </row>
        <row r="1673">
          <cell r="A1673" t="str">
            <v>SEB12223</v>
          </cell>
          <cell r="B1673">
            <v>0</v>
          </cell>
        </row>
        <row r="1674">
          <cell r="A1674" t="str">
            <v>SEB12306</v>
          </cell>
          <cell r="B1674">
            <v>0</v>
          </cell>
        </row>
        <row r="1675">
          <cell r="A1675" t="str">
            <v>SEB12307</v>
          </cell>
          <cell r="B1675">
            <v>0</v>
          </cell>
        </row>
        <row r="1676">
          <cell r="A1676" t="str">
            <v>SEB12308</v>
          </cell>
          <cell r="B1676">
            <v>0</v>
          </cell>
        </row>
        <row r="1677">
          <cell r="A1677" t="str">
            <v>seb12315</v>
          </cell>
          <cell r="B1677">
            <v>0</v>
          </cell>
        </row>
        <row r="1678">
          <cell r="A1678" t="str">
            <v>SEB12322</v>
          </cell>
          <cell r="B1678">
            <v>0</v>
          </cell>
        </row>
        <row r="1679">
          <cell r="A1679" t="str">
            <v>SEB12324</v>
          </cell>
          <cell r="B1679">
            <v>1</v>
          </cell>
        </row>
        <row r="1680">
          <cell r="A1680" t="str">
            <v>SEB12375</v>
          </cell>
          <cell r="B1680">
            <v>0</v>
          </cell>
        </row>
        <row r="1681">
          <cell r="A1681" t="str">
            <v>SEB12377</v>
          </cell>
          <cell r="B1681">
            <v>0</v>
          </cell>
        </row>
        <row r="1682">
          <cell r="A1682" t="str">
            <v>SEB12390</v>
          </cell>
          <cell r="B1682">
            <v>0</v>
          </cell>
        </row>
        <row r="1683">
          <cell r="A1683" t="str">
            <v>SEB12408</v>
          </cell>
          <cell r="B1683">
            <v>1</v>
          </cell>
        </row>
        <row r="1684">
          <cell r="A1684" t="str">
            <v>SEB12413</v>
          </cell>
          <cell r="B1684">
            <v>0</v>
          </cell>
        </row>
        <row r="1685">
          <cell r="A1685" t="str">
            <v>SEB12440</v>
          </cell>
          <cell r="B1685">
            <v>0</v>
          </cell>
        </row>
        <row r="1686">
          <cell r="A1686" t="str">
            <v>SEB12462</v>
          </cell>
          <cell r="B1686">
            <v>0</v>
          </cell>
        </row>
        <row r="1687">
          <cell r="A1687" t="str">
            <v>SEB12474s</v>
          </cell>
          <cell r="B1687">
            <v>0</v>
          </cell>
        </row>
        <row r="1688">
          <cell r="A1688" t="str">
            <v>SEB12691</v>
          </cell>
          <cell r="B1688">
            <v>0</v>
          </cell>
        </row>
        <row r="1689">
          <cell r="A1689" t="str">
            <v>SEB12713</v>
          </cell>
          <cell r="B1689">
            <v>1</v>
          </cell>
        </row>
        <row r="1690">
          <cell r="A1690" t="str">
            <v>SEB12714</v>
          </cell>
          <cell r="B1690">
            <v>1</v>
          </cell>
        </row>
        <row r="1691">
          <cell r="A1691" t="str">
            <v>SEB12727</v>
          </cell>
          <cell r="B1691">
            <v>0</v>
          </cell>
        </row>
        <row r="1692">
          <cell r="A1692" t="str">
            <v>SEB12729</v>
          </cell>
          <cell r="B1692">
            <v>0</v>
          </cell>
        </row>
        <row r="1693">
          <cell r="A1693" t="str">
            <v>SEB12737</v>
          </cell>
          <cell r="B1693">
            <v>0</v>
          </cell>
        </row>
        <row r="1694">
          <cell r="A1694" t="str">
            <v>SEB12748</v>
          </cell>
          <cell r="B1694">
            <v>0</v>
          </cell>
        </row>
        <row r="1695">
          <cell r="A1695" t="str">
            <v>SEB12771</v>
          </cell>
          <cell r="B1695">
            <v>1</v>
          </cell>
        </row>
        <row r="1696">
          <cell r="A1696" t="str">
            <v>SEB12781</v>
          </cell>
          <cell r="B1696">
            <v>0</v>
          </cell>
        </row>
        <row r="1697">
          <cell r="A1697" t="str">
            <v>SEB12782</v>
          </cell>
          <cell r="B1697">
            <v>0</v>
          </cell>
        </row>
        <row r="1698">
          <cell r="A1698" t="str">
            <v>SEB12789</v>
          </cell>
          <cell r="B1698">
            <v>0</v>
          </cell>
        </row>
        <row r="1699">
          <cell r="A1699" t="str">
            <v>SEB12792</v>
          </cell>
          <cell r="B1699">
            <v>1</v>
          </cell>
        </row>
        <row r="1700">
          <cell r="A1700" t="str">
            <v>SEB12801</v>
          </cell>
          <cell r="B1700">
            <v>1</v>
          </cell>
        </row>
        <row r="1701">
          <cell r="A1701" t="str">
            <v>SEB12802</v>
          </cell>
          <cell r="B1701">
            <v>1</v>
          </cell>
        </row>
        <row r="1702">
          <cell r="A1702" t="str">
            <v>SEB12804</v>
          </cell>
          <cell r="B1702">
            <v>1</v>
          </cell>
        </row>
        <row r="1703">
          <cell r="A1703" t="str">
            <v>SEB12846</v>
          </cell>
          <cell r="B1703">
            <v>0</v>
          </cell>
        </row>
        <row r="1704">
          <cell r="A1704" t="str">
            <v>SEB12881</v>
          </cell>
          <cell r="B1704">
            <v>0</v>
          </cell>
        </row>
        <row r="1705">
          <cell r="A1705" t="str">
            <v>SEB12902</v>
          </cell>
          <cell r="B1705">
            <v>0</v>
          </cell>
        </row>
        <row r="1706">
          <cell r="A1706" t="str">
            <v>SEB12918</v>
          </cell>
          <cell r="B1706">
            <v>0</v>
          </cell>
        </row>
        <row r="1707">
          <cell r="A1707" t="str">
            <v>SEB12957</v>
          </cell>
          <cell r="B1707">
            <v>1</v>
          </cell>
        </row>
        <row r="1708">
          <cell r="A1708" t="str">
            <v>SEB12962</v>
          </cell>
          <cell r="B1708">
            <v>0</v>
          </cell>
        </row>
        <row r="1709">
          <cell r="A1709" t="str">
            <v>SEB12966</v>
          </cell>
          <cell r="B1709">
            <v>1</v>
          </cell>
        </row>
        <row r="1710">
          <cell r="A1710" t="str">
            <v>SEB12967</v>
          </cell>
          <cell r="B1710">
            <v>1</v>
          </cell>
        </row>
        <row r="1711">
          <cell r="A1711" t="str">
            <v>SEB12978</v>
          </cell>
          <cell r="B1711">
            <v>0</v>
          </cell>
        </row>
        <row r="1712">
          <cell r="A1712" t="str">
            <v>SEB12997</v>
          </cell>
          <cell r="B1712">
            <v>1</v>
          </cell>
        </row>
        <row r="1713">
          <cell r="A1713" t="str">
            <v>SEB13015</v>
          </cell>
          <cell r="B1713">
            <v>1</v>
          </cell>
        </row>
        <row r="1714">
          <cell r="A1714" t="str">
            <v>SEB13018</v>
          </cell>
          <cell r="B1714">
            <v>0</v>
          </cell>
        </row>
        <row r="1715">
          <cell r="A1715" t="str">
            <v>SEB13042</v>
          </cell>
          <cell r="B1715">
            <v>1</v>
          </cell>
        </row>
        <row r="1716">
          <cell r="A1716" t="str">
            <v>SEB13050</v>
          </cell>
          <cell r="B1716">
            <v>1</v>
          </cell>
        </row>
        <row r="1717">
          <cell r="A1717" t="str">
            <v>SEB13052</v>
          </cell>
          <cell r="B1717">
            <v>1</v>
          </cell>
        </row>
        <row r="1718">
          <cell r="A1718" t="str">
            <v>SEB13245N</v>
          </cell>
          <cell r="B1718">
            <v>10</v>
          </cell>
        </row>
        <row r="1719">
          <cell r="A1719" t="str">
            <v>SEB13249</v>
          </cell>
          <cell r="B1719">
            <v>1</v>
          </cell>
        </row>
        <row r="1720">
          <cell r="A1720" t="str">
            <v>SEB13250</v>
          </cell>
          <cell r="B1720">
            <v>1</v>
          </cell>
        </row>
        <row r="1721">
          <cell r="A1721" t="str">
            <v>SEB13260</v>
          </cell>
          <cell r="B1721">
            <v>1</v>
          </cell>
        </row>
        <row r="1722">
          <cell r="A1722" t="str">
            <v>SEB13315</v>
          </cell>
          <cell r="B1722">
            <v>0</v>
          </cell>
        </row>
        <row r="1723">
          <cell r="A1723" t="str">
            <v>SEB13335</v>
          </cell>
          <cell r="B1723">
            <v>0</v>
          </cell>
        </row>
        <row r="1724">
          <cell r="A1724" t="str">
            <v>SEB13341</v>
          </cell>
          <cell r="B1724">
            <v>1</v>
          </cell>
        </row>
        <row r="1725">
          <cell r="A1725" t="str">
            <v>SEB13350</v>
          </cell>
          <cell r="B1725">
            <v>1</v>
          </cell>
        </row>
        <row r="1726">
          <cell r="A1726" t="str">
            <v>SEB13373</v>
          </cell>
          <cell r="B1726">
            <v>0</v>
          </cell>
        </row>
        <row r="1727">
          <cell r="A1727" t="str">
            <v>SEB13374</v>
          </cell>
          <cell r="B1727">
            <v>0</v>
          </cell>
        </row>
        <row r="1728">
          <cell r="A1728" t="str">
            <v>SEB13378</v>
          </cell>
          <cell r="B1728">
            <v>0</v>
          </cell>
        </row>
        <row r="1729">
          <cell r="A1729" t="str">
            <v>SEB13400</v>
          </cell>
          <cell r="B1729">
            <v>0</v>
          </cell>
        </row>
        <row r="1730">
          <cell r="A1730" t="str">
            <v>SEB13403</v>
          </cell>
          <cell r="B1730">
            <v>0</v>
          </cell>
        </row>
        <row r="1731">
          <cell r="A1731" t="str">
            <v>seb13405</v>
          </cell>
          <cell r="B1731">
            <v>1</v>
          </cell>
        </row>
        <row r="1732">
          <cell r="A1732" t="str">
            <v>SEB13414</v>
          </cell>
          <cell r="B1732">
            <v>0</v>
          </cell>
        </row>
        <row r="1733">
          <cell r="A1733" t="str">
            <v>SEB13460</v>
          </cell>
          <cell r="B1733">
            <v>0</v>
          </cell>
        </row>
        <row r="1734">
          <cell r="A1734" t="str">
            <v>SEB13481</v>
          </cell>
          <cell r="B1734">
            <v>1</v>
          </cell>
        </row>
        <row r="1735">
          <cell r="A1735" t="str">
            <v>SEB13488</v>
          </cell>
          <cell r="B1735">
            <v>0</v>
          </cell>
        </row>
        <row r="1736">
          <cell r="A1736" t="str">
            <v>SEB13490</v>
          </cell>
          <cell r="B1736">
            <v>0</v>
          </cell>
        </row>
        <row r="1737">
          <cell r="A1737" t="str">
            <v>SEB13501</v>
          </cell>
          <cell r="B1737">
            <v>0</v>
          </cell>
        </row>
        <row r="1738">
          <cell r="A1738" t="str">
            <v>SEB13536</v>
          </cell>
          <cell r="B1738">
            <v>0</v>
          </cell>
        </row>
        <row r="1739">
          <cell r="A1739" t="str">
            <v>SEB13543</v>
          </cell>
          <cell r="B1739">
            <v>0</v>
          </cell>
        </row>
        <row r="1740">
          <cell r="A1740" t="str">
            <v>SEB13622</v>
          </cell>
          <cell r="B1740">
            <v>0</v>
          </cell>
        </row>
        <row r="1741">
          <cell r="A1741" t="str">
            <v>SEB13658</v>
          </cell>
          <cell r="B1741">
            <v>1</v>
          </cell>
        </row>
        <row r="1742">
          <cell r="A1742" t="str">
            <v>SEB13663</v>
          </cell>
          <cell r="B1742">
            <v>0</v>
          </cell>
        </row>
        <row r="1743">
          <cell r="A1743" t="str">
            <v>SEB13672</v>
          </cell>
          <cell r="B1743">
            <v>0</v>
          </cell>
        </row>
        <row r="1744">
          <cell r="A1744" t="str">
            <v>SEB13673</v>
          </cell>
          <cell r="B1744">
            <v>0</v>
          </cell>
        </row>
        <row r="1745">
          <cell r="A1745" t="str">
            <v>SEB13674</v>
          </cell>
          <cell r="B1745">
            <v>0</v>
          </cell>
        </row>
        <row r="1746">
          <cell r="A1746" t="str">
            <v>SEB13679</v>
          </cell>
          <cell r="B1746">
            <v>0</v>
          </cell>
        </row>
        <row r="1747">
          <cell r="A1747" t="str">
            <v>seb13691</v>
          </cell>
          <cell r="B1747">
            <v>0</v>
          </cell>
        </row>
        <row r="1748">
          <cell r="A1748" t="str">
            <v>seb13701</v>
          </cell>
          <cell r="B1748">
            <v>1</v>
          </cell>
        </row>
        <row r="1749">
          <cell r="A1749" t="str">
            <v>SEB13739</v>
          </cell>
          <cell r="B1749">
            <v>3</v>
          </cell>
        </row>
        <row r="1750">
          <cell r="A1750" t="str">
            <v>SEB13740</v>
          </cell>
          <cell r="B1750">
            <v>0</v>
          </cell>
        </row>
        <row r="1751">
          <cell r="A1751" t="str">
            <v>SEB13744</v>
          </cell>
          <cell r="B1751">
            <v>0</v>
          </cell>
        </row>
        <row r="1752">
          <cell r="A1752" t="str">
            <v>SEB13747</v>
          </cell>
          <cell r="B1752">
            <v>0</v>
          </cell>
        </row>
        <row r="1753">
          <cell r="A1753" t="str">
            <v>seb13749</v>
          </cell>
          <cell r="B1753">
            <v>0</v>
          </cell>
        </row>
        <row r="1754">
          <cell r="A1754" t="str">
            <v>seb13750</v>
          </cell>
          <cell r="B1754">
            <v>0</v>
          </cell>
        </row>
        <row r="1755">
          <cell r="A1755" t="str">
            <v>SEB13751</v>
          </cell>
          <cell r="B1755">
            <v>1</v>
          </cell>
        </row>
        <row r="1756">
          <cell r="A1756" t="str">
            <v>SEB13770</v>
          </cell>
          <cell r="B1756">
            <v>1</v>
          </cell>
        </row>
        <row r="1757">
          <cell r="A1757" t="str">
            <v>SEB13771</v>
          </cell>
          <cell r="B1757">
            <v>0</v>
          </cell>
        </row>
        <row r="1758">
          <cell r="A1758" t="str">
            <v>SEB13808</v>
          </cell>
          <cell r="B1758">
            <v>0</v>
          </cell>
        </row>
        <row r="1759">
          <cell r="A1759" t="str">
            <v>SEB13809</v>
          </cell>
          <cell r="B1759">
            <v>0</v>
          </cell>
        </row>
        <row r="1760">
          <cell r="A1760" t="str">
            <v>SEB13810</v>
          </cell>
          <cell r="B1760">
            <v>1</v>
          </cell>
        </row>
        <row r="1761">
          <cell r="A1761" t="str">
            <v>SEB13811</v>
          </cell>
          <cell r="B1761">
            <v>0</v>
          </cell>
        </row>
        <row r="1762">
          <cell r="A1762" t="str">
            <v>SEB13813</v>
          </cell>
          <cell r="B1762">
            <v>1</v>
          </cell>
        </row>
        <row r="1763">
          <cell r="A1763" t="str">
            <v>SEB13816</v>
          </cell>
          <cell r="B1763">
            <v>0</v>
          </cell>
        </row>
        <row r="1764">
          <cell r="A1764" t="str">
            <v>SEB13817</v>
          </cell>
          <cell r="B1764">
            <v>0</v>
          </cell>
        </row>
        <row r="1765">
          <cell r="A1765" t="str">
            <v>SEB13848</v>
          </cell>
          <cell r="B1765">
            <v>0</v>
          </cell>
        </row>
        <row r="1766">
          <cell r="A1766" t="str">
            <v>SEB13849</v>
          </cell>
          <cell r="B1766">
            <v>0</v>
          </cell>
        </row>
        <row r="1767">
          <cell r="A1767" t="str">
            <v>SEB13863</v>
          </cell>
          <cell r="B1767">
            <v>0</v>
          </cell>
        </row>
        <row r="1768">
          <cell r="A1768" t="str">
            <v>seb13881</v>
          </cell>
          <cell r="B1768">
            <v>1</v>
          </cell>
        </row>
        <row r="1769">
          <cell r="A1769" t="str">
            <v>SEB13893</v>
          </cell>
          <cell r="B1769">
            <v>0</v>
          </cell>
        </row>
        <row r="1770">
          <cell r="A1770" t="str">
            <v>SEB13960</v>
          </cell>
          <cell r="B1770">
            <v>0</v>
          </cell>
        </row>
        <row r="1771">
          <cell r="A1771" t="str">
            <v>SEB13984</v>
          </cell>
          <cell r="B1771">
            <v>0</v>
          </cell>
        </row>
        <row r="1772">
          <cell r="A1772" t="str">
            <v>SEB14004</v>
          </cell>
          <cell r="B1772">
            <v>0</v>
          </cell>
        </row>
        <row r="1773">
          <cell r="A1773" t="str">
            <v>SEB14005</v>
          </cell>
          <cell r="B1773">
            <v>0</v>
          </cell>
        </row>
        <row r="1774">
          <cell r="A1774" t="str">
            <v>SEB14006</v>
          </cell>
          <cell r="B1774">
            <v>0</v>
          </cell>
        </row>
        <row r="1775">
          <cell r="A1775" t="str">
            <v>SEB14007</v>
          </cell>
          <cell r="B1775">
            <v>0</v>
          </cell>
        </row>
        <row r="1776">
          <cell r="A1776" t="str">
            <v>SEB14009</v>
          </cell>
          <cell r="B1776">
            <v>0</v>
          </cell>
        </row>
        <row r="1777">
          <cell r="A1777" t="str">
            <v>SEB14011</v>
          </cell>
          <cell r="B1777">
            <v>0</v>
          </cell>
        </row>
        <row r="1778">
          <cell r="A1778" t="str">
            <v>SEB14012</v>
          </cell>
          <cell r="B1778">
            <v>0</v>
          </cell>
        </row>
        <row r="1779">
          <cell r="A1779" t="str">
            <v>SEB14013</v>
          </cell>
          <cell r="B1779">
            <v>0</v>
          </cell>
        </row>
        <row r="1780">
          <cell r="A1780" t="str">
            <v>SEB14014</v>
          </cell>
          <cell r="B1780">
            <v>0</v>
          </cell>
        </row>
        <row r="1781">
          <cell r="A1781" t="str">
            <v>SEB14021</v>
          </cell>
          <cell r="B1781">
            <v>0</v>
          </cell>
        </row>
        <row r="1782">
          <cell r="A1782" t="str">
            <v>SEB14030</v>
          </cell>
          <cell r="B1782">
            <v>0</v>
          </cell>
        </row>
        <row r="1783">
          <cell r="A1783" t="str">
            <v>SEB14031</v>
          </cell>
          <cell r="B1783">
            <v>0</v>
          </cell>
        </row>
        <row r="1784">
          <cell r="A1784" t="str">
            <v>SEB14045</v>
          </cell>
          <cell r="B1784">
            <v>0</v>
          </cell>
        </row>
        <row r="1785">
          <cell r="A1785" t="str">
            <v>SEB14050</v>
          </cell>
          <cell r="B1785">
            <v>0</v>
          </cell>
        </row>
        <row r="1786">
          <cell r="A1786" t="str">
            <v>SEB14076</v>
          </cell>
          <cell r="B1786">
            <v>0</v>
          </cell>
        </row>
        <row r="1787">
          <cell r="A1787" t="str">
            <v>SEB14077</v>
          </cell>
          <cell r="B1787">
            <v>1</v>
          </cell>
        </row>
        <row r="1788">
          <cell r="A1788" t="str">
            <v>SEB14091</v>
          </cell>
          <cell r="B1788">
            <v>1</v>
          </cell>
        </row>
        <row r="1789">
          <cell r="A1789" t="str">
            <v>SEB14104</v>
          </cell>
          <cell r="B1789">
            <v>0</v>
          </cell>
        </row>
        <row r="1790">
          <cell r="A1790" t="str">
            <v>SEB14106</v>
          </cell>
          <cell r="B1790">
            <v>0</v>
          </cell>
        </row>
        <row r="1791">
          <cell r="A1791" t="str">
            <v>SEB14107</v>
          </cell>
          <cell r="B1791">
            <v>0</v>
          </cell>
        </row>
        <row r="1792">
          <cell r="A1792" t="str">
            <v>SEB14122</v>
          </cell>
          <cell r="B1792">
            <v>1</v>
          </cell>
        </row>
        <row r="1793">
          <cell r="A1793" t="str">
            <v>SEB14135</v>
          </cell>
          <cell r="B1793">
            <v>0</v>
          </cell>
        </row>
        <row r="1794">
          <cell r="A1794" t="str">
            <v>seb14138</v>
          </cell>
          <cell r="B1794">
            <v>1</v>
          </cell>
        </row>
        <row r="1795">
          <cell r="A1795" t="str">
            <v>SEB14147</v>
          </cell>
          <cell r="B1795">
            <v>0</v>
          </cell>
        </row>
        <row r="1796">
          <cell r="A1796" t="str">
            <v>SEB14152</v>
          </cell>
          <cell r="B1796">
            <v>0</v>
          </cell>
        </row>
        <row r="1797">
          <cell r="A1797" t="str">
            <v>SEB14163</v>
          </cell>
          <cell r="B1797">
            <v>10</v>
          </cell>
        </row>
        <row r="1798">
          <cell r="A1798" t="str">
            <v>SEB14172</v>
          </cell>
          <cell r="B1798">
            <v>0</v>
          </cell>
        </row>
        <row r="1799">
          <cell r="A1799" t="str">
            <v>SEB14178</v>
          </cell>
          <cell r="B1799">
            <v>0</v>
          </cell>
        </row>
        <row r="1800">
          <cell r="A1800" t="str">
            <v>SEB14179</v>
          </cell>
          <cell r="B1800">
            <v>0</v>
          </cell>
        </row>
        <row r="1801">
          <cell r="A1801" t="str">
            <v>seb14221</v>
          </cell>
          <cell r="B1801">
            <v>1</v>
          </cell>
        </row>
        <row r="1802">
          <cell r="A1802" t="str">
            <v>SEB14223</v>
          </cell>
          <cell r="B1802">
            <v>0</v>
          </cell>
        </row>
        <row r="1803">
          <cell r="A1803" t="str">
            <v>SEB14237</v>
          </cell>
          <cell r="B1803">
            <v>0</v>
          </cell>
        </row>
        <row r="1804">
          <cell r="A1804" t="str">
            <v>SEB14239</v>
          </cell>
          <cell r="B1804">
            <v>0</v>
          </cell>
        </row>
        <row r="1805">
          <cell r="A1805" t="str">
            <v>SEB14257</v>
          </cell>
          <cell r="B1805">
            <v>1</v>
          </cell>
        </row>
        <row r="1806">
          <cell r="A1806" t="str">
            <v>SEB14271</v>
          </cell>
          <cell r="B1806">
            <v>0</v>
          </cell>
        </row>
        <row r="1807">
          <cell r="A1807" t="str">
            <v>SEB14284</v>
          </cell>
          <cell r="B1807">
            <v>0</v>
          </cell>
        </row>
        <row r="1808">
          <cell r="A1808" t="str">
            <v>SEB14288</v>
          </cell>
          <cell r="B1808">
            <v>0</v>
          </cell>
        </row>
        <row r="1809">
          <cell r="A1809" t="str">
            <v>seb14332</v>
          </cell>
          <cell r="B1809">
            <v>1</v>
          </cell>
        </row>
        <row r="1810">
          <cell r="A1810" t="str">
            <v>SEB14339</v>
          </cell>
          <cell r="B1810">
            <v>0</v>
          </cell>
        </row>
        <row r="1811">
          <cell r="A1811" t="str">
            <v>SEB14374</v>
          </cell>
          <cell r="B1811">
            <v>0</v>
          </cell>
        </row>
        <row r="1812">
          <cell r="A1812" t="str">
            <v>seb14378</v>
          </cell>
          <cell r="B1812">
            <v>0</v>
          </cell>
        </row>
        <row r="1813">
          <cell r="A1813" t="str">
            <v>SEB14609</v>
          </cell>
          <cell r="B1813">
            <v>0</v>
          </cell>
        </row>
        <row r="1814">
          <cell r="A1814" t="str">
            <v>SEB14610</v>
          </cell>
          <cell r="B1814">
            <v>0</v>
          </cell>
        </row>
        <row r="1815">
          <cell r="A1815" t="str">
            <v>seb14613</v>
          </cell>
          <cell r="B1815">
            <v>3</v>
          </cell>
        </row>
        <row r="1816">
          <cell r="A1816" t="str">
            <v>SEB14615</v>
          </cell>
          <cell r="B1816">
            <v>1</v>
          </cell>
        </row>
        <row r="1817">
          <cell r="A1817" t="str">
            <v>SEB14681</v>
          </cell>
          <cell r="B1817">
            <v>1</v>
          </cell>
        </row>
        <row r="1818">
          <cell r="A1818" t="str">
            <v>SEB14689</v>
          </cell>
          <cell r="B1818">
            <v>1</v>
          </cell>
        </row>
        <row r="1819">
          <cell r="A1819" t="str">
            <v>SEB14712</v>
          </cell>
          <cell r="B1819">
            <v>0</v>
          </cell>
        </row>
        <row r="1820">
          <cell r="A1820" t="str">
            <v>SEB14713</v>
          </cell>
          <cell r="B1820">
            <v>0</v>
          </cell>
        </row>
        <row r="1821">
          <cell r="A1821" t="str">
            <v>SEB14725</v>
          </cell>
          <cell r="B1821">
            <v>0</v>
          </cell>
        </row>
        <row r="1822">
          <cell r="A1822" t="str">
            <v>SEB14729</v>
          </cell>
          <cell r="B1822">
            <v>0</v>
          </cell>
        </row>
        <row r="1823">
          <cell r="A1823" t="str">
            <v>SEB14731</v>
          </cell>
          <cell r="B1823">
            <v>0</v>
          </cell>
        </row>
        <row r="1824">
          <cell r="A1824" t="str">
            <v>SEB14751</v>
          </cell>
          <cell r="B1824">
            <v>0</v>
          </cell>
        </row>
        <row r="1825">
          <cell r="A1825" t="str">
            <v>SEB14754</v>
          </cell>
          <cell r="B1825">
            <v>0</v>
          </cell>
        </row>
        <row r="1826">
          <cell r="A1826" t="str">
            <v>SEB14774</v>
          </cell>
          <cell r="B1826">
            <v>0</v>
          </cell>
        </row>
        <row r="1827">
          <cell r="A1827" t="str">
            <v>SEB14775</v>
          </cell>
          <cell r="B1827">
            <v>0</v>
          </cell>
        </row>
        <row r="1828">
          <cell r="A1828" t="str">
            <v>SEB14783</v>
          </cell>
          <cell r="B1828">
            <v>0</v>
          </cell>
        </row>
        <row r="1829">
          <cell r="A1829" t="str">
            <v>seb14793</v>
          </cell>
          <cell r="B1829">
            <v>1</v>
          </cell>
        </row>
        <row r="1830">
          <cell r="A1830" t="str">
            <v>SEB14796</v>
          </cell>
          <cell r="B1830">
            <v>0</v>
          </cell>
        </row>
        <row r="1831">
          <cell r="A1831" t="str">
            <v>SEB14801s</v>
          </cell>
          <cell r="B1831">
            <v>0</v>
          </cell>
        </row>
        <row r="1832">
          <cell r="A1832" t="str">
            <v>SEB14808</v>
          </cell>
          <cell r="B1832">
            <v>0</v>
          </cell>
        </row>
        <row r="1833">
          <cell r="A1833" t="str">
            <v>SEB14817s</v>
          </cell>
          <cell r="B1833">
            <v>0</v>
          </cell>
        </row>
        <row r="1834">
          <cell r="A1834" t="str">
            <v>SEB14821</v>
          </cell>
          <cell r="B1834">
            <v>0</v>
          </cell>
        </row>
        <row r="1835">
          <cell r="A1835" t="str">
            <v>SEB14824</v>
          </cell>
          <cell r="B1835">
            <v>0</v>
          </cell>
        </row>
        <row r="1836">
          <cell r="A1836" t="str">
            <v>SEB14831</v>
          </cell>
          <cell r="B1836">
            <v>0</v>
          </cell>
        </row>
        <row r="1837">
          <cell r="A1837" t="str">
            <v>SEB14848</v>
          </cell>
          <cell r="B1837">
            <v>0</v>
          </cell>
        </row>
        <row r="1838">
          <cell r="A1838" t="str">
            <v>SEB14931</v>
          </cell>
          <cell r="B1838">
            <v>0</v>
          </cell>
        </row>
        <row r="1839">
          <cell r="A1839" t="str">
            <v>SEB14932</v>
          </cell>
          <cell r="B1839">
            <v>0</v>
          </cell>
        </row>
        <row r="1840">
          <cell r="A1840" t="str">
            <v>SEB14935</v>
          </cell>
          <cell r="B1840">
            <v>0</v>
          </cell>
        </row>
        <row r="1841">
          <cell r="A1841" t="str">
            <v>SEB14939</v>
          </cell>
          <cell r="B1841">
            <v>1</v>
          </cell>
        </row>
        <row r="1842">
          <cell r="A1842" t="str">
            <v>SEB14981</v>
          </cell>
          <cell r="B1842">
            <v>0</v>
          </cell>
        </row>
        <row r="1843">
          <cell r="A1843" t="str">
            <v>SEB15001</v>
          </cell>
          <cell r="B1843">
            <v>0</v>
          </cell>
        </row>
        <row r="1844">
          <cell r="A1844" t="str">
            <v>SEB15002</v>
          </cell>
          <cell r="B1844">
            <v>0</v>
          </cell>
        </row>
        <row r="1845">
          <cell r="A1845" t="str">
            <v>SEB15008</v>
          </cell>
          <cell r="B1845">
            <v>1</v>
          </cell>
        </row>
        <row r="1846">
          <cell r="A1846" t="str">
            <v>SEB15037</v>
          </cell>
          <cell r="B1846">
            <v>0</v>
          </cell>
        </row>
        <row r="1847">
          <cell r="A1847" t="str">
            <v>SEB15040</v>
          </cell>
          <cell r="B1847">
            <v>0</v>
          </cell>
        </row>
        <row r="1848">
          <cell r="A1848" t="str">
            <v>SEB15057</v>
          </cell>
          <cell r="B1848">
            <v>1</v>
          </cell>
        </row>
        <row r="1849">
          <cell r="A1849" t="str">
            <v>SEB15060</v>
          </cell>
          <cell r="B1849">
            <v>1</v>
          </cell>
        </row>
        <row r="1850">
          <cell r="A1850" t="str">
            <v>SEB15086</v>
          </cell>
          <cell r="B1850">
            <v>1</v>
          </cell>
        </row>
        <row r="1851">
          <cell r="A1851" t="str">
            <v>SEB15102</v>
          </cell>
          <cell r="B1851">
            <v>0</v>
          </cell>
        </row>
        <row r="1852">
          <cell r="A1852" t="str">
            <v>SEB15135</v>
          </cell>
          <cell r="B1852">
            <v>0</v>
          </cell>
        </row>
        <row r="1853">
          <cell r="A1853" t="str">
            <v>SEB15147</v>
          </cell>
          <cell r="B1853">
            <v>1</v>
          </cell>
        </row>
        <row r="1854">
          <cell r="A1854" t="str">
            <v>SEB15170</v>
          </cell>
          <cell r="B1854">
            <v>2</v>
          </cell>
        </row>
        <row r="1855">
          <cell r="A1855" t="str">
            <v>SEB15183</v>
          </cell>
          <cell r="B1855">
            <v>0</v>
          </cell>
        </row>
        <row r="1856">
          <cell r="A1856" t="str">
            <v>SEB15188</v>
          </cell>
          <cell r="B1856">
            <v>1</v>
          </cell>
        </row>
        <row r="1857">
          <cell r="A1857" t="str">
            <v>SEB15190</v>
          </cell>
          <cell r="B1857">
            <v>1</v>
          </cell>
        </row>
        <row r="1858">
          <cell r="A1858" t="str">
            <v>SEB15194</v>
          </cell>
          <cell r="B1858">
            <v>0</v>
          </cell>
        </row>
        <row r="1859">
          <cell r="A1859" t="str">
            <v>SEB15195</v>
          </cell>
          <cell r="B1859">
            <v>0</v>
          </cell>
        </row>
        <row r="1860">
          <cell r="A1860" t="str">
            <v>SEB15202</v>
          </cell>
          <cell r="B1860">
            <v>5</v>
          </cell>
        </row>
        <row r="1861">
          <cell r="A1861" t="str">
            <v>SEB15221</v>
          </cell>
          <cell r="B1861">
            <v>1</v>
          </cell>
        </row>
        <row r="1862">
          <cell r="A1862" t="str">
            <v>SEB15475</v>
          </cell>
          <cell r="B1862">
            <v>1</v>
          </cell>
        </row>
        <row r="1863">
          <cell r="A1863" t="str">
            <v>SEB15476</v>
          </cell>
          <cell r="B1863">
            <v>1</v>
          </cell>
        </row>
        <row r="1864">
          <cell r="A1864" t="str">
            <v>SEB15499</v>
          </cell>
          <cell r="B1864">
            <v>1</v>
          </cell>
        </row>
        <row r="1865">
          <cell r="A1865" t="str">
            <v>SEB15519</v>
          </cell>
          <cell r="B1865">
            <v>1</v>
          </cell>
        </row>
        <row r="1866">
          <cell r="A1866" t="str">
            <v>SEB15523</v>
          </cell>
          <cell r="B1866">
            <v>1</v>
          </cell>
        </row>
        <row r="1867">
          <cell r="A1867" t="str">
            <v>SEPBMM-13</v>
          </cell>
          <cell r="B1867">
            <v>1</v>
          </cell>
        </row>
        <row r="1868">
          <cell r="A1868" t="str">
            <v>SH-3100CH</v>
          </cell>
          <cell r="B1868">
            <v>1</v>
          </cell>
        </row>
        <row r="1869">
          <cell r="A1869" t="str">
            <v>SKYTLS-99</v>
          </cell>
          <cell r="B1869">
            <v>2</v>
          </cell>
        </row>
        <row r="1870">
          <cell r="A1870" t="str">
            <v>SKYTUM-99</v>
          </cell>
          <cell r="B1870">
            <v>1</v>
          </cell>
        </row>
        <row r="1871">
          <cell r="A1871" t="str">
            <v>SP31937</v>
          </cell>
          <cell r="B1871">
            <v>1</v>
          </cell>
        </row>
        <row r="1872">
          <cell r="A1872" t="str">
            <v>SP40008</v>
          </cell>
          <cell r="B1872">
            <v>1</v>
          </cell>
        </row>
        <row r="1873">
          <cell r="A1873" t="str">
            <v>SP40011</v>
          </cell>
          <cell r="B1873">
            <v>0</v>
          </cell>
        </row>
        <row r="1874">
          <cell r="A1874" t="str">
            <v>SP51091</v>
          </cell>
          <cell r="B1874">
            <v>1</v>
          </cell>
        </row>
        <row r="1875">
          <cell r="A1875" t="str">
            <v>TACBHR-43</v>
          </cell>
          <cell r="B1875">
            <v>0</v>
          </cell>
        </row>
        <row r="1876">
          <cell r="A1876" t="str">
            <v>TACDIS-43</v>
          </cell>
          <cell r="B1876">
            <v>0</v>
          </cell>
        </row>
        <row r="1877">
          <cell r="A1877" t="str">
            <v>TACSDI-43</v>
          </cell>
          <cell r="B1877">
            <v>0</v>
          </cell>
        </row>
        <row r="1878">
          <cell r="A1878" t="str">
            <v>TACTRA-43</v>
          </cell>
          <cell r="B1878">
            <v>0</v>
          </cell>
        </row>
        <row r="1879">
          <cell r="A1879" t="str">
            <v>TACTUM-43</v>
          </cell>
          <cell r="B1879">
            <v>0</v>
          </cell>
        </row>
        <row r="1880">
          <cell r="A1880" t="str">
            <v>TE00165</v>
          </cell>
          <cell r="B1880">
            <v>0</v>
          </cell>
        </row>
        <row r="1881">
          <cell r="A1881" t="str">
            <v>TORTEA-95</v>
          </cell>
          <cell r="B1881">
            <v>1</v>
          </cell>
        </row>
        <row r="1882">
          <cell r="A1882" t="str">
            <v>TS0002X</v>
          </cell>
          <cell r="B1882">
            <v>1</v>
          </cell>
        </row>
        <row r="1883">
          <cell r="A1883" t="str">
            <v>TS0045M</v>
          </cell>
          <cell r="B1883">
            <v>1</v>
          </cell>
        </row>
        <row r="1884">
          <cell r="A1884" t="str">
            <v>TS0298M</v>
          </cell>
          <cell r="B1884">
            <v>1</v>
          </cell>
        </row>
        <row r="1885">
          <cell r="A1885" t="str">
            <v>TURSBM-51</v>
          </cell>
          <cell r="B1885">
            <v>1</v>
          </cell>
        </row>
        <row r="1886">
          <cell r="A1886" t="str">
            <v>TURSBM-76</v>
          </cell>
          <cell r="B1886">
            <v>1</v>
          </cell>
        </row>
        <row r="1887">
          <cell r="A1887" t="str">
            <v>TW520005</v>
          </cell>
          <cell r="B1887">
            <v>2</v>
          </cell>
        </row>
        <row r="1888">
          <cell r="A1888" t="str">
            <v>TW520006</v>
          </cell>
          <cell r="B1888">
            <v>3</v>
          </cell>
        </row>
        <row r="1889">
          <cell r="A1889" t="str">
            <v>TW610002</v>
          </cell>
          <cell r="B1889">
            <v>5</v>
          </cell>
        </row>
        <row r="1890">
          <cell r="A1890" t="str">
            <v>UM520001</v>
          </cell>
          <cell r="B1890">
            <v>9</v>
          </cell>
        </row>
        <row r="1891">
          <cell r="A1891" t="str">
            <v>UM520002</v>
          </cell>
          <cell r="B1891">
            <v>9</v>
          </cell>
        </row>
        <row r="1892">
          <cell r="A1892" t="str">
            <v>UM520003</v>
          </cell>
          <cell r="B1892">
            <v>15</v>
          </cell>
        </row>
        <row r="1893">
          <cell r="A1893" t="str">
            <v>UM520004</v>
          </cell>
          <cell r="B1893">
            <v>14</v>
          </cell>
        </row>
        <row r="1894">
          <cell r="A1894" t="str">
            <v>UM520005</v>
          </cell>
          <cell r="B1894">
            <v>11</v>
          </cell>
        </row>
        <row r="1895">
          <cell r="A1895" t="str">
            <v>UM520007</v>
          </cell>
          <cell r="B1895">
            <v>10</v>
          </cell>
        </row>
        <row r="1896">
          <cell r="A1896" t="str">
            <v>UM520008</v>
          </cell>
          <cell r="B1896">
            <v>11</v>
          </cell>
        </row>
        <row r="1897">
          <cell r="A1897" t="str">
            <v>UM520009</v>
          </cell>
          <cell r="B1897">
            <v>16</v>
          </cell>
        </row>
        <row r="1898">
          <cell r="A1898" t="str">
            <v>UM520010</v>
          </cell>
          <cell r="B1898">
            <v>11</v>
          </cell>
        </row>
        <row r="1899">
          <cell r="A1899" t="str">
            <v>UM520011</v>
          </cell>
          <cell r="B1899">
            <v>14</v>
          </cell>
        </row>
        <row r="1900">
          <cell r="A1900" t="str">
            <v>UM520012</v>
          </cell>
          <cell r="B1900">
            <v>6</v>
          </cell>
        </row>
        <row r="1901">
          <cell r="A1901" t="str">
            <v>UM520013</v>
          </cell>
          <cell r="B1901">
            <v>8</v>
          </cell>
        </row>
        <row r="1902">
          <cell r="A1902" t="str">
            <v>UM520014</v>
          </cell>
          <cell r="B1902">
            <v>7</v>
          </cell>
        </row>
        <row r="1903">
          <cell r="A1903" t="str">
            <v>UM520015</v>
          </cell>
          <cell r="B1903">
            <v>9</v>
          </cell>
        </row>
        <row r="1904">
          <cell r="A1904" t="str">
            <v>UM520016</v>
          </cell>
          <cell r="B1904">
            <v>12</v>
          </cell>
        </row>
        <row r="1905">
          <cell r="A1905" t="str">
            <v>UM520017</v>
          </cell>
          <cell r="B1905">
            <v>10</v>
          </cell>
        </row>
        <row r="1906">
          <cell r="A1906" t="str">
            <v>UM520018</v>
          </cell>
          <cell r="B1906">
            <v>12</v>
          </cell>
        </row>
        <row r="1907">
          <cell r="A1907" t="str">
            <v>UM520020</v>
          </cell>
          <cell r="B1907">
            <v>10</v>
          </cell>
        </row>
        <row r="1908">
          <cell r="A1908" t="str">
            <v>UM520021</v>
          </cell>
          <cell r="B1908">
            <v>10</v>
          </cell>
        </row>
        <row r="1909">
          <cell r="A1909" t="str">
            <v>UM520022</v>
          </cell>
          <cell r="B1909">
            <v>15</v>
          </cell>
        </row>
        <row r="1910">
          <cell r="A1910" t="str">
            <v>UM520023</v>
          </cell>
          <cell r="B1910">
            <v>11</v>
          </cell>
        </row>
        <row r="1911">
          <cell r="A1911" t="str">
            <v>UM520025</v>
          </cell>
          <cell r="B1911">
            <v>13</v>
          </cell>
        </row>
        <row r="1912">
          <cell r="A1912" t="str">
            <v>UM520026</v>
          </cell>
          <cell r="B1912">
            <v>10</v>
          </cell>
        </row>
        <row r="1913">
          <cell r="A1913" t="str">
            <v>UM520027</v>
          </cell>
          <cell r="B1913">
            <v>14</v>
          </cell>
        </row>
        <row r="1914">
          <cell r="A1914" t="str">
            <v>UM520028</v>
          </cell>
          <cell r="B1914">
            <v>18</v>
          </cell>
        </row>
        <row r="1915">
          <cell r="A1915" t="str">
            <v>UM520029</v>
          </cell>
          <cell r="B1915">
            <v>11</v>
          </cell>
        </row>
        <row r="1916">
          <cell r="A1916" t="str">
            <v>um610001</v>
          </cell>
          <cell r="B1916">
            <v>13</v>
          </cell>
        </row>
        <row r="1917">
          <cell r="A1917" t="str">
            <v>UM610002</v>
          </cell>
          <cell r="B1917">
            <v>17</v>
          </cell>
        </row>
        <row r="1918">
          <cell r="A1918" t="str">
            <v>UM610003</v>
          </cell>
          <cell r="B1918">
            <v>7</v>
          </cell>
        </row>
        <row r="1919">
          <cell r="A1919" t="str">
            <v>UM610004</v>
          </cell>
          <cell r="B1919">
            <v>14</v>
          </cell>
        </row>
        <row r="1920">
          <cell r="A1920" t="str">
            <v>UM610005</v>
          </cell>
          <cell r="B1920">
            <v>17</v>
          </cell>
        </row>
        <row r="1921">
          <cell r="A1921" t="str">
            <v>UM610006</v>
          </cell>
          <cell r="B1921">
            <v>12</v>
          </cell>
        </row>
        <row r="1922">
          <cell r="A1922" t="str">
            <v>VASBHR-95</v>
          </cell>
          <cell r="B1922">
            <v>0</v>
          </cell>
        </row>
        <row r="1923">
          <cell r="A1923" t="str">
            <v>VASCOS-95</v>
          </cell>
          <cell r="B1923">
            <v>1</v>
          </cell>
        </row>
        <row r="1924">
          <cell r="A1924" t="str">
            <v>VASDIS-95</v>
          </cell>
          <cell r="B1924">
            <v>1</v>
          </cell>
        </row>
        <row r="1925">
          <cell r="A1925" t="str">
            <v>VIGBGM-98</v>
          </cell>
          <cell r="B1925">
            <v>1</v>
          </cell>
        </row>
        <row r="1926">
          <cell r="A1926" t="str">
            <v>WV520001</v>
          </cell>
          <cell r="B1926">
            <v>2</v>
          </cell>
        </row>
        <row r="1927">
          <cell r="A1927" t="str">
            <v>WV520004</v>
          </cell>
          <cell r="B1927">
            <v>3</v>
          </cell>
        </row>
        <row r="1928">
          <cell r="A1928" t="str">
            <v>WV520005</v>
          </cell>
          <cell r="B1928">
            <v>2</v>
          </cell>
        </row>
        <row r="1929">
          <cell r="A1929" t="str">
            <v>WV520006</v>
          </cell>
          <cell r="B1929">
            <v>2</v>
          </cell>
        </row>
        <row r="1930">
          <cell r="A1930" t="str">
            <v>WV520007</v>
          </cell>
          <cell r="B1930">
            <v>2</v>
          </cell>
        </row>
        <row r="1931">
          <cell r="A1931" t="str">
            <v>WV520009</v>
          </cell>
          <cell r="B1931">
            <v>2</v>
          </cell>
        </row>
        <row r="1932">
          <cell r="A1932" t="str">
            <v>WV520012</v>
          </cell>
          <cell r="B1932">
            <v>2</v>
          </cell>
        </row>
        <row r="1933">
          <cell r="A1933" t="str">
            <v>WV520013</v>
          </cell>
          <cell r="B1933">
            <v>2</v>
          </cell>
        </row>
        <row r="1934">
          <cell r="A1934" t="str">
            <v>WV520014</v>
          </cell>
          <cell r="B1934">
            <v>2</v>
          </cell>
        </row>
        <row r="1935">
          <cell r="A1935" t="str">
            <v>WV520015</v>
          </cell>
          <cell r="B1935">
            <v>2</v>
          </cell>
        </row>
        <row r="1936">
          <cell r="A1936" t="str">
            <v>x-120-1</v>
          </cell>
          <cell r="B1936">
            <v>1</v>
          </cell>
        </row>
        <row r="1937">
          <cell r="A1937" t="str">
            <v>x-120-5</v>
          </cell>
          <cell r="B1937">
            <v>1</v>
          </cell>
        </row>
        <row r="1938">
          <cell r="A1938" t="str">
            <v>x-171-2</v>
          </cell>
          <cell r="B1938">
            <v>2</v>
          </cell>
        </row>
        <row r="1939">
          <cell r="A1939" t="str">
            <v>x-172</v>
          </cell>
          <cell r="B1939">
            <v>1</v>
          </cell>
        </row>
        <row r="1940">
          <cell r="A1940" t="str">
            <v>x-200</v>
          </cell>
          <cell r="B1940">
            <v>1</v>
          </cell>
        </row>
        <row r="1941">
          <cell r="A1941" t="str">
            <v>x-200-1</v>
          </cell>
          <cell r="B1941">
            <v>1</v>
          </cell>
        </row>
        <row r="1942">
          <cell r="A1942" t="str">
            <v>x-200-2</v>
          </cell>
          <cell r="B1942">
            <v>1</v>
          </cell>
        </row>
        <row r="1943">
          <cell r="A1943" t="str">
            <v>x-201</v>
          </cell>
          <cell r="B1943">
            <v>2</v>
          </cell>
        </row>
        <row r="1944">
          <cell r="A1944" t="str">
            <v>x-201-1</v>
          </cell>
          <cell r="B1944">
            <v>1</v>
          </cell>
        </row>
        <row r="1945">
          <cell r="A1945" t="str">
            <v>x-201-2</v>
          </cell>
          <cell r="B1945">
            <v>2</v>
          </cell>
        </row>
        <row r="1946">
          <cell r="A1946" t="str">
            <v>x-202</v>
          </cell>
          <cell r="B1946">
            <v>1</v>
          </cell>
        </row>
        <row r="1947">
          <cell r="A1947" t="str">
            <v>x-203</v>
          </cell>
          <cell r="B1947">
            <v>1</v>
          </cell>
        </row>
        <row r="1948">
          <cell r="A1948" t="str">
            <v>x-203-1</v>
          </cell>
          <cell r="B1948">
            <v>1</v>
          </cell>
        </row>
        <row r="1949">
          <cell r="A1949" t="str">
            <v>x-205</v>
          </cell>
          <cell r="B1949">
            <v>2</v>
          </cell>
        </row>
        <row r="1950">
          <cell r="A1950" t="str">
            <v>x-206</v>
          </cell>
          <cell r="B1950">
            <v>1</v>
          </cell>
        </row>
        <row r="1951">
          <cell r="A1951" t="str">
            <v>x-206-1</v>
          </cell>
          <cell r="B1951">
            <v>1</v>
          </cell>
        </row>
        <row r="1952">
          <cell r="A1952" t="str">
            <v>x-207</v>
          </cell>
          <cell r="B1952">
            <v>3</v>
          </cell>
        </row>
        <row r="1953">
          <cell r="A1953" t="str">
            <v>x-207-1</v>
          </cell>
          <cell r="B1953">
            <v>1</v>
          </cell>
        </row>
        <row r="1954">
          <cell r="A1954" t="str">
            <v>x-208</v>
          </cell>
          <cell r="B1954">
            <v>1</v>
          </cell>
        </row>
        <row r="1955">
          <cell r="A1955" t="str">
            <v>x-208-1</v>
          </cell>
          <cell r="B1955">
            <v>5</v>
          </cell>
        </row>
        <row r="1956">
          <cell r="A1956" t="str">
            <v>x-209</v>
          </cell>
          <cell r="B1956">
            <v>2</v>
          </cell>
        </row>
        <row r="1957">
          <cell r="A1957" t="str">
            <v>x-209-1</v>
          </cell>
          <cell r="B1957">
            <v>5</v>
          </cell>
        </row>
        <row r="1958">
          <cell r="A1958" t="str">
            <v>x-211</v>
          </cell>
          <cell r="B1958">
            <v>1</v>
          </cell>
        </row>
        <row r="1959">
          <cell r="A1959" t="str">
            <v>x-211-1</v>
          </cell>
          <cell r="B1959">
            <v>2</v>
          </cell>
        </row>
        <row r="1960">
          <cell r="A1960" t="str">
            <v>x-212</v>
          </cell>
          <cell r="B1960">
            <v>2</v>
          </cell>
        </row>
        <row r="1961">
          <cell r="A1961" t="str">
            <v>x-213-1</v>
          </cell>
          <cell r="B1961">
            <v>1</v>
          </cell>
        </row>
        <row r="1962">
          <cell r="A1962" t="str">
            <v>x-215-4</v>
          </cell>
          <cell r="B1962">
            <v>2</v>
          </cell>
        </row>
        <row r="1963">
          <cell r="A1963" t="str">
            <v>x-215-5</v>
          </cell>
          <cell r="B1963">
            <v>1</v>
          </cell>
        </row>
        <row r="1964">
          <cell r="A1964" t="str">
            <v>x-250</v>
          </cell>
          <cell r="B1964">
            <v>1</v>
          </cell>
        </row>
        <row r="1965">
          <cell r="A1965" t="str">
            <v>x-28-3-6</v>
          </cell>
          <cell r="B1965">
            <v>1</v>
          </cell>
        </row>
        <row r="1966">
          <cell r="A1966" t="str">
            <v>x-632</v>
          </cell>
          <cell r="B1966">
            <v>2</v>
          </cell>
        </row>
        <row r="1967">
          <cell r="A1967" t="str">
            <v>x-633</v>
          </cell>
          <cell r="B1967">
            <v>3</v>
          </cell>
        </row>
        <row r="1968">
          <cell r="A1968" t="str">
            <v>x-637</v>
          </cell>
          <cell r="B1968">
            <v>2</v>
          </cell>
        </row>
        <row r="1969">
          <cell r="A1969" t="str">
            <v>x-638</v>
          </cell>
          <cell r="B1969">
            <v>2</v>
          </cell>
        </row>
        <row r="1970">
          <cell r="A1970" t="str">
            <v>x-93</v>
          </cell>
          <cell r="B1970">
            <v>1</v>
          </cell>
        </row>
        <row r="1971">
          <cell r="A1971" t="str">
            <v>XM520018</v>
          </cell>
          <cell r="B1971">
            <v>8</v>
          </cell>
        </row>
        <row r="1972">
          <cell r="A1972" t="str">
            <v>XM520019</v>
          </cell>
          <cell r="B1972">
            <v>8</v>
          </cell>
        </row>
        <row r="1973">
          <cell r="A1973" t="str">
            <v>Z00004</v>
          </cell>
          <cell r="B1973">
            <v>1</v>
          </cell>
        </row>
        <row r="1974">
          <cell r="A1974" t="str">
            <v>Z00008</v>
          </cell>
          <cell r="B1974">
            <v>3</v>
          </cell>
        </row>
        <row r="1975">
          <cell r="A1975" t="str">
            <v>z00034-1</v>
          </cell>
          <cell r="B1975">
            <v>2</v>
          </cell>
        </row>
        <row r="1976">
          <cell r="A1976" t="str">
            <v>Z00035</v>
          </cell>
          <cell r="B1976">
            <v>1</v>
          </cell>
        </row>
        <row r="1977">
          <cell r="A1977" t="str">
            <v>z00038</v>
          </cell>
          <cell r="B1977">
            <v>1</v>
          </cell>
        </row>
        <row r="1978">
          <cell r="A1978" t="str">
            <v>Z00038-2</v>
          </cell>
          <cell r="B1978">
            <v>1</v>
          </cell>
        </row>
        <row r="1979">
          <cell r="A1979" t="str">
            <v>Z00038-3</v>
          </cell>
          <cell r="B1979">
            <v>1</v>
          </cell>
        </row>
        <row r="1980">
          <cell r="A1980" t="str">
            <v>z00039</v>
          </cell>
          <cell r="B1980">
            <v>3</v>
          </cell>
        </row>
        <row r="1981">
          <cell r="A1981" t="str">
            <v>z00040</v>
          </cell>
          <cell r="B1981">
            <v>3</v>
          </cell>
        </row>
        <row r="1982">
          <cell r="A1982" t="str">
            <v>z00046</v>
          </cell>
          <cell r="B1982">
            <v>2</v>
          </cell>
        </row>
        <row r="1983">
          <cell r="A1983" t="str">
            <v>Z00048</v>
          </cell>
          <cell r="B1983">
            <v>1</v>
          </cell>
        </row>
        <row r="1984">
          <cell r="A1984" t="str">
            <v>z00055</v>
          </cell>
          <cell r="B1984">
            <v>3</v>
          </cell>
        </row>
        <row r="1985">
          <cell r="A1985" t="str">
            <v>Z00059</v>
          </cell>
          <cell r="B1985">
            <v>1</v>
          </cell>
        </row>
        <row r="1986">
          <cell r="A1986" t="str">
            <v>z00059-1</v>
          </cell>
          <cell r="B1986">
            <v>1</v>
          </cell>
        </row>
        <row r="1987">
          <cell r="A1987" t="str">
            <v>z00064</v>
          </cell>
          <cell r="B1987">
            <v>2</v>
          </cell>
        </row>
        <row r="1988">
          <cell r="A1988" t="str">
            <v>Z00066</v>
          </cell>
          <cell r="B1988">
            <v>5</v>
          </cell>
        </row>
        <row r="1989">
          <cell r="A1989" t="str">
            <v>Z00067</v>
          </cell>
          <cell r="B1989">
            <v>5</v>
          </cell>
        </row>
        <row r="1990">
          <cell r="A1990" t="str">
            <v>z00068</v>
          </cell>
          <cell r="B1990">
            <v>6</v>
          </cell>
        </row>
        <row r="1991">
          <cell r="A1991" t="str">
            <v>z00068-1</v>
          </cell>
          <cell r="B1991">
            <v>3</v>
          </cell>
        </row>
        <row r="1992">
          <cell r="A1992" t="str">
            <v>Z00068-2</v>
          </cell>
          <cell r="B1992">
            <v>2</v>
          </cell>
        </row>
        <row r="1993">
          <cell r="A1993" t="str">
            <v>z00069-1</v>
          </cell>
          <cell r="B1993">
            <v>3</v>
          </cell>
        </row>
        <row r="1994">
          <cell r="A1994" t="str">
            <v>Z00069-2</v>
          </cell>
          <cell r="B1994">
            <v>3</v>
          </cell>
        </row>
        <row r="1995">
          <cell r="A1995" t="str">
            <v>z00070-1</v>
          </cell>
          <cell r="B1995">
            <v>3</v>
          </cell>
        </row>
        <row r="1996">
          <cell r="A1996" t="str">
            <v>z00071-1</v>
          </cell>
          <cell r="B1996">
            <v>1</v>
          </cell>
        </row>
        <row r="1997">
          <cell r="A1997" t="str">
            <v>z00072</v>
          </cell>
          <cell r="B1997">
            <v>3</v>
          </cell>
        </row>
        <row r="1998">
          <cell r="A1998" t="str">
            <v>Z00073</v>
          </cell>
          <cell r="B1998">
            <v>6</v>
          </cell>
        </row>
        <row r="1999">
          <cell r="A1999" t="str">
            <v>Z00075</v>
          </cell>
          <cell r="B1999">
            <v>2</v>
          </cell>
        </row>
        <row r="2000">
          <cell r="A2000" t="str">
            <v>Z00077</v>
          </cell>
          <cell r="B2000">
            <v>2</v>
          </cell>
        </row>
        <row r="2001">
          <cell r="A2001" t="str">
            <v>Z00078</v>
          </cell>
          <cell r="B2001">
            <v>1</v>
          </cell>
        </row>
        <row r="2002">
          <cell r="A2002" t="str">
            <v>Z00079</v>
          </cell>
          <cell r="B2002">
            <v>3</v>
          </cell>
        </row>
        <row r="2003">
          <cell r="A2003" t="str">
            <v>z00080</v>
          </cell>
          <cell r="B2003">
            <v>1</v>
          </cell>
        </row>
        <row r="2004">
          <cell r="A2004" t="str">
            <v>z00085</v>
          </cell>
          <cell r="B2004">
            <v>1</v>
          </cell>
        </row>
        <row r="2005">
          <cell r="A2005" t="str">
            <v>z00086</v>
          </cell>
          <cell r="B2005">
            <v>1</v>
          </cell>
        </row>
        <row r="2006">
          <cell r="A2006" t="str">
            <v>Z00087</v>
          </cell>
          <cell r="B2006">
            <v>1</v>
          </cell>
        </row>
        <row r="2007">
          <cell r="A2007" t="str">
            <v>z00087-1</v>
          </cell>
          <cell r="B2007">
            <v>1</v>
          </cell>
        </row>
        <row r="2008">
          <cell r="A2008" t="str">
            <v>Z00090-2</v>
          </cell>
          <cell r="B2008">
            <v>5</v>
          </cell>
        </row>
        <row r="2009">
          <cell r="A2009" t="str">
            <v>Z00095</v>
          </cell>
          <cell r="B2009">
            <v>1</v>
          </cell>
        </row>
        <row r="2010">
          <cell r="A2010" t="str">
            <v>Z00095-1</v>
          </cell>
          <cell r="B2010">
            <v>8</v>
          </cell>
        </row>
        <row r="2011">
          <cell r="A2011" t="str">
            <v>Z00095-2</v>
          </cell>
          <cell r="B2011">
            <v>2</v>
          </cell>
        </row>
        <row r="2012">
          <cell r="A2012" t="str">
            <v>z00096</v>
          </cell>
          <cell r="B2012">
            <v>2</v>
          </cell>
        </row>
        <row r="2013">
          <cell r="A2013" t="str">
            <v>z00096-1</v>
          </cell>
          <cell r="B2013">
            <v>1</v>
          </cell>
        </row>
        <row r="2014">
          <cell r="A2014" t="str">
            <v>Z00096-2</v>
          </cell>
          <cell r="B2014">
            <v>2</v>
          </cell>
        </row>
        <row r="2015">
          <cell r="A2015" t="str">
            <v>Z00101</v>
          </cell>
          <cell r="B2015">
            <v>4</v>
          </cell>
        </row>
        <row r="2016">
          <cell r="A2016" t="str">
            <v>z00104</v>
          </cell>
          <cell r="B2016">
            <v>5</v>
          </cell>
        </row>
        <row r="2017">
          <cell r="A2017" t="str">
            <v>z00120</v>
          </cell>
          <cell r="B2017">
            <v>3</v>
          </cell>
        </row>
        <row r="2018">
          <cell r="A2018" t="str">
            <v>z00121</v>
          </cell>
          <cell r="B2018">
            <v>5</v>
          </cell>
        </row>
        <row r="2019">
          <cell r="A2019" t="str">
            <v>z00122</v>
          </cell>
          <cell r="B2019">
            <v>5</v>
          </cell>
        </row>
        <row r="2020">
          <cell r="A2020" t="str">
            <v>z00140</v>
          </cell>
          <cell r="B2020">
            <v>2</v>
          </cell>
        </row>
        <row r="2021">
          <cell r="A2021" t="str">
            <v>z00140-1</v>
          </cell>
          <cell r="B2021">
            <v>6</v>
          </cell>
        </row>
        <row r="2022">
          <cell r="A2022" t="str">
            <v>z00151</v>
          </cell>
          <cell r="B2022">
            <v>2</v>
          </cell>
        </row>
        <row r="2023">
          <cell r="A2023" t="str">
            <v>Z00200</v>
          </cell>
          <cell r="B2023">
            <v>1</v>
          </cell>
        </row>
        <row r="2024">
          <cell r="A2024" t="str">
            <v>Z00201-1</v>
          </cell>
          <cell r="B2024">
            <v>2</v>
          </cell>
        </row>
        <row r="2025">
          <cell r="A2025" t="str">
            <v>z00301</v>
          </cell>
          <cell r="B2025">
            <v>1</v>
          </cell>
        </row>
        <row r="2026">
          <cell r="A2026" t="str">
            <v>z00303</v>
          </cell>
          <cell r="B2026">
            <v>5</v>
          </cell>
        </row>
        <row r="2027">
          <cell r="A2027" t="str">
            <v>z00304</v>
          </cell>
          <cell r="B2027">
            <v>3</v>
          </cell>
        </row>
        <row r="2028">
          <cell r="A2028" t="str">
            <v>z00307</v>
          </cell>
          <cell r="B2028">
            <v>4</v>
          </cell>
        </row>
        <row r="2029">
          <cell r="A2029" t="str">
            <v>z00310</v>
          </cell>
          <cell r="B2029">
            <v>3</v>
          </cell>
        </row>
        <row r="2030">
          <cell r="A2030" t="str">
            <v>z00311</v>
          </cell>
          <cell r="B2030">
            <v>3</v>
          </cell>
        </row>
        <row r="2031">
          <cell r="A2031" t="str">
            <v>z00312</v>
          </cell>
          <cell r="B2031">
            <v>3</v>
          </cell>
        </row>
        <row r="2032">
          <cell r="A2032" t="str">
            <v>z00313</v>
          </cell>
          <cell r="B2032">
            <v>3</v>
          </cell>
        </row>
        <row r="2033">
          <cell r="A2033" t="str">
            <v>z00314</v>
          </cell>
          <cell r="B2033">
            <v>3</v>
          </cell>
        </row>
        <row r="2034">
          <cell r="A2034" t="str">
            <v>z00315</v>
          </cell>
          <cell r="B2034">
            <v>4</v>
          </cell>
        </row>
        <row r="2035">
          <cell r="A2035" t="str">
            <v>z00316</v>
          </cell>
          <cell r="B2035">
            <v>2</v>
          </cell>
        </row>
        <row r="2036">
          <cell r="A2036" t="str">
            <v>ZAMBMM-95</v>
          </cell>
          <cell r="B2036">
            <v>4</v>
          </cell>
        </row>
        <row r="2037">
          <cell r="A2037" t="str">
            <v>ZIZBMM-90</v>
          </cell>
          <cell r="B2037">
            <v>2</v>
          </cell>
        </row>
        <row r="2038">
          <cell r="A2038" t="str">
            <v>ZONBHR-43</v>
          </cell>
          <cell r="B2038">
            <v>1</v>
          </cell>
        </row>
        <row r="2039">
          <cell r="A2039" t="str">
            <v>ZONBOL-43</v>
          </cell>
          <cell r="B2039">
            <v>3</v>
          </cell>
        </row>
        <row r="2040">
          <cell r="A2040" t="str">
            <v>ZONDIS-43</v>
          </cell>
          <cell r="B2040">
            <v>3</v>
          </cell>
        </row>
        <row r="2041">
          <cell r="A2041" t="str">
            <v>ZONSDI-43</v>
          </cell>
          <cell r="B2041">
            <v>3</v>
          </cell>
        </row>
        <row r="2042">
          <cell r="A2042" t="str">
            <v>ZONTUM-43</v>
          </cell>
          <cell r="B2042">
            <v>1</v>
          </cell>
        </row>
        <row r="2043">
          <cell r="A2043" t="str">
            <v>ОТ012_07</v>
          </cell>
          <cell r="B2043">
            <v>2</v>
          </cell>
        </row>
        <row r="2044">
          <cell r="A2044">
            <v>4151</v>
          </cell>
          <cell r="B2044">
            <v>1</v>
          </cell>
        </row>
        <row r="2045">
          <cell r="A2045">
            <v>4152</v>
          </cell>
          <cell r="B2045">
            <v>1</v>
          </cell>
        </row>
        <row r="2046">
          <cell r="A2046">
            <v>4155</v>
          </cell>
          <cell r="B2046">
            <v>7</v>
          </cell>
        </row>
        <row r="2047">
          <cell r="A2047">
            <v>4159</v>
          </cell>
          <cell r="B2047">
            <v>2</v>
          </cell>
        </row>
        <row r="2048">
          <cell r="A2048">
            <v>4166</v>
          </cell>
          <cell r="B2048">
            <v>3</v>
          </cell>
        </row>
        <row r="2049">
          <cell r="A2049">
            <v>4168</v>
          </cell>
          <cell r="B2049">
            <v>2</v>
          </cell>
        </row>
        <row r="2050">
          <cell r="A2050">
            <v>4171</v>
          </cell>
          <cell r="B2050">
            <v>1</v>
          </cell>
        </row>
        <row r="2051">
          <cell r="A2051">
            <v>4176</v>
          </cell>
          <cell r="B2051">
            <v>6</v>
          </cell>
        </row>
        <row r="2052">
          <cell r="A2052">
            <v>8041</v>
          </cell>
          <cell r="B2052">
            <v>2</v>
          </cell>
        </row>
        <row r="2053">
          <cell r="A2053">
            <v>8096</v>
          </cell>
          <cell r="B2053">
            <v>0</v>
          </cell>
        </row>
        <row r="2054">
          <cell r="A2054">
            <v>17515</v>
          </cell>
          <cell r="B2054">
            <v>0</v>
          </cell>
        </row>
        <row r="2055">
          <cell r="A2055">
            <v>17615</v>
          </cell>
          <cell r="B2055">
            <v>0</v>
          </cell>
        </row>
        <row r="2056">
          <cell r="A2056">
            <v>18311</v>
          </cell>
          <cell r="B2056">
            <v>0</v>
          </cell>
        </row>
        <row r="2057">
          <cell r="A2057">
            <v>18768</v>
          </cell>
          <cell r="B2057">
            <v>5</v>
          </cell>
        </row>
        <row r="2058">
          <cell r="A2058">
            <v>18823</v>
          </cell>
          <cell r="B2058">
            <v>0</v>
          </cell>
        </row>
        <row r="2059">
          <cell r="A2059">
            <v>19001</v>
          </cell>
          <cell r="B2059">
            <v>0</v>
          </cell>
        </row>
        <row r="2060">
          <cell r="A2060">
            <v>19003</v>
          </cell>
          <cell r="B2060">
            <v>0</v>
          </cell>
        </row>
        <row r="2061">
          <cell r="A2061">
            <v>19349</v>
          </cell>
          <cell r="B2061">
            <v>0</v>
          </cell>
        </row>
        <row r="2062">
          <cell r="A2062">
            <v>19350</v>
          </cell>
          <cell r="B2062">
            <v>1</v>
          </cell>
        </row>
        <row r="2063">
          <cell r="A2063">
            <v>19425</v>
          </cell>
          <cell r="B2063">
            <v>0</v>
          </cell>
        </row>
        <row r="2064">
          <cell r="A2064">
            <v>19438</v>
          </cell>
          <cell r="B2064">
            <v>0</v>
          </cell>
        </row>
        <row r="2065">
          <cell r="A2065">
            <v>19439</v>
          </cell>
          <cell r="B2065">
            <v>0</v>
          </cell>
        </row>
        <row r="2066">
          <cell r="A2066">
            <v>19446</v>
          </cell>
          <cell r="B2066">
            <v>0</v>
          </cell>
        </row>
        <row r="2067">
          <cell r="A2067">
            <v>19548</v>
          </cell>
          <cell r="B2067">
            <v>0</v>
          </cell>
        </row>
        <row r="2068">
          <cell r="A2068">
            <v>19588</v>
          </cell>
          <cell r="B2068">
            <v>0</v>
          </cell>
        </row>
        <row r="2069">
          <cell r="A2069">
            <v>19989</v>
          </cell>
          <cell r="B2069">
            <v>1</v>
          </cell>
        </row>
        <row r="2070">
          <cell r="A2070">
            <v>20504</v>
          </cell>
          <cell r="B2070">
            <v>1</v>
          </cell>
        </row>
        <row r="2071">
          <cell r="A2071">
            <v>21274</v>
          </cell>
          <cell r="B2071">
            <v>0</v>
          </cell>
        </row>
        <row r="2072">
          <cell r="A2072">
            <v>22625</v>
          </cell>
          <cell r="B2072">
            <v>0</v>
          </cell>
        </row>
        <row r="2073">
          <cell r="A2073">
            <v>41504</v>
          </cell>
          <cell r="B2073">
            <v>0</v>
          </cell>
        </row>
        <row r="2074">
          <cell r="A2074">
            <v>41801</v>
          </cell>
          <cell r="B2074">
            <v>0</v>
          </cell>
        </row>
        <row r="2075">
          <cell r="A2075">
            <v>42936</v>
          </cell>
          <cell r="B2075">
            <v>0</v>
          </cell>
        </row>
        <row r="2076">
          <cell r="A2076">
            <v>50087</v>
          </cell>
          <cell r="B2076">
            <v>0</v>
          </cell>
        </row>
        <row r="2077">
          <cell r="A2077">
            <v>53232</v>
          </cell>
          <cell r="B2077">
            <v>0</v>
          </cell>
        </row>
        <row r="2078">
          <cell r="A2078">
            <v>57238</v>
          </cell>
          <cell r="B2078">
            <v>0</v>
          </cell>
        </row>
        <row r="2079">
          <cell r="A2079">
            <v>57243</v>
          </cell>
          <cell r="B2079">
            <v>0</v>
          </cell>
        </row>
        <row r="2080">
          <cell r="A2080">
            <v>57371</v>
          </cell>
          <cell r="B2080">
            <v>0</v>
          </cell>
        </row>
        <row r="2081">
          <cell r="A2081">
            <v>57647</v>
          </cell>
          <cell r="B2081">
            <v>1</v>
          </cell>
        </row>
        <row r="2082">
          <cell r="A2082">
            <v>57649</v>
          </cell>
          <cell r="B2082">
            <v>1</v>
          </cell>
        </row>
        <row r="2083">
          <cell r="A2083">
            <v>57843</v>
          </cell>
          <cell r="B2083">
            <v>0</v>
          </cell>
        </row>
        <row r="2084">
          <cell r="A2084">
            <v>57881</v>
          </cell>
          <cell r="B2084">
            <v>0</v>
          </cell>
        </row>
        <row r="2085">
          <cell r="A2085">
            <v>57883</v>
          </cell>
          <cell r="B2085">
            <v>4</v>
          </cell>
        </row>
        <row r="2086">
          <cell r="A2086">
            <v>59222</v>
          </cell>
          <cell r="B2086">
            <v>1</v>
          </cell>
        </row>
        <row r="2087">
          <cell r="A2087">
            <v>59275</v>
          </cell>
          <cell r="B2087">
            <v>0</v>
          </cell>
        </row>
        <row r="2088">
          <cell r="A2088">
            <v>61660</v>
          </cell>
          <cell r="B2088">
            <v>0</v>
          </cell>
        </row>
        <row r="2089">
          <cell r="A2089">
            <v>67114</v>
          </cell>
          <cell r="B2089">
            <v>2</v>
          </cell>
        </row>
        <row r="2090">
          <cell r="A2090">
            <v>80206</v>
          </cell>
          <cell r="B2090">
            <v>0</v>
          </cell>
        </row>
        <row r="2091">
          <cell r="A2091">
            <v>95453</v>
          </cell>
          <cell r="B2091">
            <v>0</v>
          </cell>
        </row>
        <row r="2092">
          <cell r="A2092">
            <v>110571</v>
          </cell>
          <cell r="B2092">
            <v>0</v>
          </cell>
        </row>
        <row r="2093">
          <cell r="A2093">
            <v>110630</v>
          </cell>
          <cell r="B2093">
            <v>0</v>
          </cell>
        </row>
        <row r="2094">
          <cell r="A2094">
            <v>130290</v>
          </cell>
          <cell r="B2094">
            <v>0</v>
          </cell>
        </row>
        <row r="2095">
          <cell r="A2095">
            <v>130398</v>
          </cell>
          <cell r="B2095">
            <v>0</v>
          </cell>
        </row>
        <row r="2096">
          <cell r="A2096">
            <v>132463</v>
          </cell>
          <cell r="B2096">
            <v>0</v>
          </cell>
        </row>
        <row r="2097">
          <cell r="A2097">
            <v>132483</v>
          </cell>
          <cell r="B2097">
            <v>0</v>
          </cell>
        </row>
        <row r="2098">
          <cell r="A2098">
            <v>132484</v>
          </cell>
          <cell r="B2098">
            <v>0</v>
          </cell>
        </row>
        <row r="2099">
          <cell r="A2099">
            <v>132493</v>
          </cell>
          <cell r="B2099">
            <v>0</v>
          </cell>
        </row>
        <row r="2100">
          <cell r="A2100">
            <v>132495</v>
          </cell>
          <cell r="B2100">
            <v>0</v>
          </cell>
        </row>
        <row r="2101">
          <cell r="A2101">
            <v>132549</v>
          </cell>
          <cell r="B2101">
            <v>0</v>
          </cell>
        </row>
        <row r="2102">
          <cell r="A2102">
            <v>132570</v>
          </cell>
          <cell r="B2102">
            <v>0</v>
          </cell>
        </row>
        <row r="2103">
          <cell r="A2103">
            <v>132658</v>
          </cell>
          <cell r="B2103">
            <v>0</v>
          </cell>
        </row>
        <row r="2104">
          <cell r="A2104">
            <v>132662</v>
          </cell>
          <cell r="B2104">
            <v>0</v>
          </cell>
        </row>
        <row r="2105">
          <cell r="A2105">
            <v>132665</v>
          </cell>
          <cell r="B2105">
            <v>0</v>
          </cell>
        </row>
        <row r="2106">
          <cell r="A2106">
            <v>132666</v>
          </cell>
          <cell r="B2106">
            <v>11</v>
          </cell>
        </row>
        <row r="2107">
          <cell r="A2107">
            <v>132671</v>
          </cell>
          <cell r="B2107">
            <v>0</v>
          </cell>
        </row>
        <row r="2108">
          <cell r="A2108">
            <v>132704</v>
          </cell>
          <cell r="B2108">
            <v>0</v>
          </cell>
        </row>
        <row r="2109">
          <cell r="A2109">
            <v>132705</v>
          </cell>
          <cell r="B2109">
            <v>0</v>
          </cell>
        </row>
        <row r="2110">
          <cell r="A2110">
            <v>132712</v>
          </cell>
          <cell r="B2110">
            <v>1</v>
          </cell>
        </row>
        <row r="2111">
          <cell r="A2111">
            <v>132713</v>
          </cell>
          <cell r="B2111">
            <v>0</v>
          </cell>
        </row>
        <row r="2112">
          <cell r="A2112">
            <v>132716</v>
          </cell>
          <cell r="B2112">
            <v>1</v>
          </cell>
        </row>
        <row r="2113">
          <cell r="A2113">
            <v>132717</v>
          </cell>
          <cell r="B2113">
            <v>0</v>
          </cell>
        </row>
        <row r="2114">
          <cell r="A2114">
            <v>132718</v>
          </cell>
          <cell r="B2114">
            <v>2</v>
          </cell>
        </row>
        <row r="2115">
          <cell r="A2115">
            <v>132818</v>
          </cell>
          <cell r="B2115">
            <v>2</v>
          </cell>
        </row>
        <row r="2116">
          <cell r="A2116">
            <v>132819</v>
          </cell>
          <cell r="B2116">
            <v>2</v>
          </cell>
        </row>
        <row r="2117">
          <cell r="A2117">
            <v>137126</v>
          </cell>
          <cell r="B2117">
            <v>0</v>
          </cell>
        </row>
        <row r="2118">
          <cell r="A2118">
            <v>137127</v>
          </cell>
          <cell r="B2118">
            <v>0</v>
          </cell>
        </row>
        <row r="2119">
          <cell r="A2119">
            <v>140589</v>
          </cell>
          <cell r="B2119">
            <v>0</v>
          </cell>
        </row>
        <row r="2120">
          <cell r="A2120">
            <v>151104</v>
          </cell>
          <cell r="B2120">
            <v>0</v>
          </cell>
        </row>
        <row r="2121">
          <cell r="A2121">
            <v>151105</v>
          </cell>
          <cell r="B2121">
            <v>0</v>
          </cell>
        </row>
        <row r="2122">
          <cell r="A2122">
            <v>152114</v>
          </cell>
          <cell r="B2122">
            <v>0</v>
          </cell>
        </row>
        <row r="2123">
          <cell r="A2123">
            <v>158033</v>
          </cell>
          <cell r="B2123">
            <v>1</v>
          </cell>
        </row>
        <row r="2124">
          <cell r="A2124">
            <v>163246</v>
          </cell>
          <cell r="B2124">
            <v>0</v>
          </cell>
        </row>
        <row r="2125">
          <cell r="A2125">
            <v>164723</v>
          </cell>
          <cell r="B2125">
            <v>0</v>
          </cell>
        </row>
        <row r="2126">
          <cell r="A2126">
            <v>180048</v>
          </cell>
          <cell r="B2126">
            <v>1</v>
          </cell>
        </row>
        <row r="2127">
          <cell r="A2127">
            <v>180055</v>
          </cell>
          <cell r="B2127">
            <v>1</v>
          </cell>
        </row>
        <row r="2128">
          <cell r="A2128">
            <v>180096</v>
          </cell>
          <cell r="B2128">
            <v>0</v>
          </cell>
        </row>
        <row r="2129">
          <cell r="A2129">
            <v>180102</v>
          </cell>
          <cell r="B2129">
            <v>0</v>
          </cell>
        </row>
        <row r="2130">
          <cell r="A2130">
            <v>180179</v>
          </cell>
          <cell r="B2130">
            <v>0</v>
          </cell>
        </row>
        <row r="2131">
          <cell r="A2131">
            <v>180354</v>
          </cell>
          <cell r="B2131">
            <v>2</v>
          </cell>
        </row>
        <row r="2132">
          <cell r="A2132">
            <v>180366</v>
          </cell>
          <cell r="B2132">
            <v>1</v>
          </cell>
        </row>
        <row r="2133">
          <cell r="A2133">
            <v>180367</v>
          </cell>
          <cell r="B2133">
            <v>1</v>
          </cell>
        </row>
        <row r="2134">
          <cell r="A2134">
            <v>180419</v>
          </cell>
          <cell r="B2134">
            <v>0</v>
          </cell>
        </row>
        <row r="2135">
          <cell r="A2135">
            <v>180431</v>
          </cell>
          <cell r="B2135">
            <v>1</v>
          </cell>
        </row>
        <row r="2136">
          <cell r="A2136">
            <v>180432</v>
          </cell>
          <cell r="B2136">
            <v>0</v>
          </cell>
        </row>
        <row r="2137">
          <cell r="A2137">
            <v>183741</v>
          </cell>
          <cell r="B2137">
            <v>0</v>
          </cell>
        </row>
        <row r="2138">
          <cell r="A2138">
            <v>183759</v>
          </cell>
          <cell r="B2138">
            <v>1</v>
          </cell>
        </row>
        <row r="2139">
          <cell r="A2139">
            <v>183795</v>
          </cell>
          <cell r="B2139">
            <v>0</v>
          </cell>
        </row>
        <row r="2140">
          <cell r="A2140">
            <v>183857</v>
          </cell>
          <cell r="B2140">
            <v>0</v>
          </cell>
        </row>
        <row r="2141">
          <cell r="A2141">
            <v>183872</v>
          </cell>
          <cell r="B2141">
            <v>0</v>
          </cell>
        </row>
        <row r="2142">
          <cell r="A2142">
            <v>183876</v>
          </cell>
          <cell r="B2142">
            <v>0</v>
          </cell>
        </row>
        <row r="2143">
          <cell r="A2143">
            <v>183877</v>
          </cell>
          <cell r="B2143">
            <v>0</v>
          </cell>
        </row>
        <row r="2144">
          <cell r="A2144">
            <v>184937</v>
          </cell>
          <cell r="B2144">
            <v>0</v>
          </cell>
        </row>
        <row r="2145">
          <cell r="A2145">
            <v>184983</v>
          </cell>
          <cell r="B2145">
            <v>0</v>
          </cell>
        </row>
        <row r="2146">
          <cell r="A2146">
            <v>186081</v>
          </cell>
          <cell r="B2146">
            <v>0</v>
          </cell>
        </row>
        <row r="2147">
          <cell r="A2147">
            <v>190412</v>
          </cell>
          <cell r="B2147">
            <v>1</v>
          </cell>
        </row>
        <row r="2148">
          <cell r="A2148">
            <v>190414</v>
          </cell>
          <cell r="B2148">
            <v>0</v>
          </cell>
        </row>
        <row r="2149">
          <cell r="A2149">
            <v>190520</v>
          </cell>
          <cell r="B2149">
            <v>0</v>
          </cell>
        </row>
        <row r="2150">
          <cell r="A2150">
            <v>190524</v>
          </cell>
          <cell r="B2150">
            <v>0</v>
          </cell>
        </row>
        <row r="2151">
          <cell r="A2151">
            <v>190531</v>
          </cell>
          <cell r="B2151">
            <v>0</v>
          </cell>
        </row>
        <row r="2152">
          <cell r="A2152">
            <v>190539</v>
          </cell>
          <cell r="B2152">
            <v>0</v>
          </cell>
        </row>
        <row r="2153">
          <cell r="A2153">
            <v>190540</v>
          </cell>
          <cell r="B2153">
            <v>0</v>
          </cell>
        </row>
        <row r="2154">
          <cell r="A2154">
            <v>190544</v>
          </cell>
          <cell r="B2154">
            <v>0</v>
          </cell>
        </row>
        <row r="2155">
          <cell r="A2155">
            <v>190547</v>
          </cell>
          <cell r="B2155">
            <v>0</v>
          </cell>
        </row>
        <row r="2156">
          <cell r="A2156">
            <v>190557</v>
          </cell>
          <cell r="B2156">
            <v>0</v>
          </cell>
        </row>
        <row r="2157">
          <cell r="A2157">
            <v>190564</v>
          </cell>
          <cell r="B2157">
            <v>0</v>
          </cell>
        </row>
        <row r="2158">
          <cell r="A2158">
            <v>190568</v>
          </cell>
          <cell r="B2158">
            <v>0</v>
          </cell>
        </row>
        <row r="2159">
          <cell r="A2159">
            <v>190569</v>
          </cell>
          <cell r="B2159">
            <v>0</v>
          </cell>
        </row>
        <row r="2160">
          <cell r="A2160">
            <v>190573</v>
          </cell>
          <cell r="B2160">
            <v>0</v>
          </cell>
        </row>
        <row r="2161">
          <cell r="A2161">
            <v>190579</v>
          </cell>
          <cell r="B2161">
            <v>0</v>
          </cell>
        </row>
        <row r="2162">
          <cell r="A2162">
            <v>190586</v>
          </cell>
          <cell r="B2162">
            <v>0</v>
          </cell>
        </row>
        <row r="2163">
          <cell r="A2163">
            <v>190595</v>
          </cell>
          <cell r="B2163">
            <v>0</v>
          </cell>
        </row>
        <row r="2164">
          <cell r="A2164">
            <v>190713</v>
          </cell>
          <cell r="B2164">
            <v>0</v>
          </cell>
        </row>
        <row r="2165">
          <cell r="A2165">
            <v>190718</v>
          </cell>
          <cell r="B2165">
            <v>0</v>
          </cell>
        </row>
        <row r="2166">
          <cell r="A2166">
            <v>190721</v>
          </cell>
          <cell r="B2166">
            <v>0</v>
          </cell>
        </row>
        <row r="2167">
          <cell r="A2167">
            <v>191212</v>
          </cell>
          <cell r="B2167">
            <v>0</v>
          </cell>
        </row>
        <row r="2168">
          <cell r="A2168">
            <v>200610</v>
          </cell>
          <cell r="B2168">
            <v>0</v>
          </cell>
        </row>
        <row r="2169">
          <cell r="A2169">
            <v>201541</v>
          </cell>
          <cell r="B2169">
            <v>1</v>
          </cell>
        </row>
        <row r="2170">
          <cell r="A2170">
            <v>203161</v>
          </cell>
          <cell r="B2170">
            <v>1</v>
          </cell>
        </row>
        <row r="2171">
          <cell r="A2171">
            <v>205002</v>
          </cell>
          <cell r="B2171">
            <v>0</v>
          </cell>
        </row>
        <row r="2172">
          <cell r="A2172">
            <v>205021</v>
          </cell>
          <cell r="B2172">
            <v>0</v>
          </cell>
        </row>
        <row r="2173">
          <cell r="A2173">
            <v>208006</v>
          </cell>
          <cell r="B2173">
            <v>1</v>
          </cell>
        </row>
        <row r="2174">
          <cell r="A2174">
            <v>210370</v>
          </cell>
          <cell r="B2174">
            <v>1</v>
          </cell>
        </row>
        <row r="2175">
          <cell r="A2175">
            <v>210470</v>
          </cell>
          <cell r="B2175">
            <v>0</v>
          </cell>
        </row>
        <row r="2176">
          <cell r="A2176">
            <v>210471</v>
          </cell>
          <cell r="B2176">
            <v>0</v>
          </cell>
        </row>
        <row r="2177">
          <cell r="A2177">
            <v>210628</v>
          </cell>
          <cell r="B2177">
            <v>0</v>
          </cell>
        </row>
        <row r="2178">
          <cell r="A2178">
            <v>210631</v>
          </cell>
          <cell r="B2178">
            <v>0</v>
          </cell>
        </row>
        <row r="2179">
          <cell r="A2179">
            <v>210640</v>
          </cell>
          <cell r="B2179">
            <v>0</v>
          </cell>
        </row>
        <row r="2180">
          <cell r="A2180">
            <v>210642</v>
          </cell>
          <cell r="B2180">
            <v>0</v>
          </cell>
        </row>
        <row r="2181">
          <cell r="A2181">
            <v>210644</v>
          </cell>
          <cell r="B2181">
            <v>0</v>
          </cell>
        </row>
        <row r="2182">
          <cell r="A2182">
            <v>210647</v>
          </cell>
          <cell r="B2182">
            <v>0</v>
          </cell>
        </row>
        <row r="2183">
          <cell r="A2183">
            <v>210650</v>
          </cell>
          <cell r="B2183">
            <v>0</v>
          </cell>
        </row>
        <row r="2184">
          <cell r="A2184">
            <v>210653</v>
          </cell>
          <cell r="B2184">
            <v>0</v>
          </cell>
        </row>
        <row r="2185">
          <cell r="A2185">
            <v>210730</v>
          </cell>
          <cell r="B2185">
            <v>0</v>
          </cell>
        </row>
        <row r="2186">
          <cell r="A2186">
            <v>210800</v>
          </cell>
          <cell r="B2186">
            <v>0</v>
          </cell>
        </row>
        <row r="2187">
          <cell r="A2187">
            <v>211016</v>
          </cell>
          <cell r="B2187">
            <v>0</v>
          </cell>
        </row>
        <row r="2188">
          <cell r="A2188">
            <v>211964</v>
          </cell>
          <cell r="B2188">
            <v>0</v>
          </cell>
        </row>
        <row r="2189">
          <cell r="A2189">
            <v>211965</v>
          </cell>
          <cell r="B2189">
            <v>0</v>
          </cell>
        </row>
        <row r="2190">
          <cell r="A2190">
            <v>211974</v>
          </cell>
          <cell r="B2190">
            <v>0</v>
          </cell>
        </row>
        <row r="2191">
          <cell r="A2191">
            <v>211975</v>
          </cell>
          <cell r="B2191">
            <v>0</v>
          </cell>
        </row>
        <row r="2192">
          <cell r="A2192">
            <v>211976</v>
          </cell>
          <cell r="B2192">
            <v>0</v>
          </cell>
        </row>
        <row r="2193">
          <cell r="A2193">
            <v>212902</v>
          </cell>
          <cell r="B2193">
            <v>0</v>
          </cell>
        </row>
        <row r="2194">
          <cell r="A2194">
            <v>213000</v>
          </cell>
          <cell r="B2194">
            <v>0</v>
          </cell>
        </row>
        <row r="2195">
          <cell r="A2195">
            <v>213023</v>
          </cell>
          <cell r="B2195">
            <v>0</v>
          </cell>
        </row>
        <row r="2196">
          <cell r="A2196">
            <v>213024</v>
          </cell>
          <cell r="B2196">
            <v>0</v>
          </cell>
        </row>
        <row r="2197">
          <cell r="A2197">
            <v>213026</v>
          </cell>
          <cell r="B2197">
            <v>0</v>
          </cell>
        </row>
        <row r="2198">
          <cell r="A2198">
            <v>213027</v>
          </cell>
          <cell r="B2198">
            <v>0</v>
          </cell>
        </row>
        <row r="2199">
          <cell r="A2199">
            <v>213030</v>
          </cell>
          <cell r="B2199">
            <v>0</v>
          </cell>
        </row>
        <row r="2200">
          <cell r="A2200">
            <v>213031</v>
          </cell>
          <cell r="B2200">
            <v>0</v>
          </cell>
        </row>
        <row r="2201">
          <cell r="A2201">
            <v>213032</v>
          </cell>
          <cell r="B2201">
            <v>0</v>
          </cell>
        </row>
        <row r="2202">
          <cell r="A2202">
            <v>214031</v>
          </cell>
          <cell r="B2202">
            <v>2</v>
          </cell>
        </row>
        <row r="2203">
          <cell r="A2203">
            <v>225055</v>
          </cell>
          <cell r="B2203">
            <v>1</v>
          </cell>
        </row>
        <row r="2204">
          <cell r="A2204">
            <v>225065</v>
          </cell>
          <cell r="B2204">
            <v>1</v>
          </cell>
        </row>
        <row r="2205">
          <cell r="A2205">
            <v>231007</v>
          </cell>
          <cell r="B2205">
            <v>1</v>
          </cell>
        </row>
        <row r="2206">
          <cell r="A2206">
            <v>231008</v>
          </cell>
          <cell r="B2206">
            <v>1</v>
          </cell>
        </row>
        <row r="2207">
          <cell r="A2207">
            <v>231010</v>
          </cell>
          <cell r="B2207">
            <v>1</v>
          </cell>
        </row>
        <row r="2208">
          <cell r="A2208">
            <v>240174</v>
          </cell>
          <cell r="B2208">
            <v>0</v>
          </cell>
        </row>
        <row r="2209">
          <cell r="A2209">
            <v>240252</v>
          </cell>
          <cell r="B2209">
            <v>0</v>
          </cell>
        </row>
        <row r="2210">
          <cell r="A2210">
            <v>240376</v>
          </cell>
          <cell r="B2210">
            <v>0</v>
          </cell>
        </row>
        <row r="2211">
          <cell r="A2211">
            <v>240428</v>
          </cell>
          <cell r="B2211">
            <v>0</v>
          </cell>
        </row>
        <row r="2212">
          <cell r="A2212">
            <v>240433</v>
          </cell>
          <cell r="B2212">
            <v>0</v>
          </cell>
        </row>
        <row r="2213">
          <cell r="A2213">
            <v>240440</v>
          </cell>
          <cell r="B2213">
            <v>0</v>
          </cell>
        </row>
        <row r="2214">
          <cell r="A2214">
            <v>240923</v>
          </cell>
          <cell r="B2214">
            <v>0</v>
          </cell>
        </row>
        <row r="2215">
          <cell r="A2215">
            <v>241225</v>
          </cell>
          <cell r="B2215">
            <v>0</v>
          </cell>
        </row>
        <row r="2216">
          <cell r="A2216">
            <v>241252</v>
          </cell>
          <cell r="B2216">
            <v>0</v>
          </cell>
        </row>
        <row r="2217">
          <cell r="A2217">
            <v>241260</v>
          </cell>
          <cell r="B2217">
            <v>0</v>
          </cell>
        </row>
        <row r="2218">
          <cell r="A2218">
            <v>241262</v>
          </cell>
          <cell r="B2218">
            <v>0</v>
          </cell>
        </row>
        <row r="2219">
          <cell r="A2219">
            <v>241271</v>
          </cell>
          <cell r="B2219">
            <v>0</v>
          </cell>
        </row>
        <row r="2220">
          <cell r="A2220">
            <v>241276</v>
          </cell>
          <cell r="B2220">
            <v>0</v>
          </cell>
        </row>
        <row r="2221">
          <cell r="A2221">
            <v>241278</v>
          </cell>
          <cell r="B2221">
            <v>0</v>
          </cell>
        </row>
        <row r="2222">
          <cell r="A2222">
            <v>241279</v>
          </cell>
          <cell r="B2222">
            <v>0</v>
          </cell>
        </row>
        <row r="2223">
          <cell r="A2223">
            <v>241280</v>
          </cell>
          <cell r="B2223">
            <v>0</v>
          </cell>
        </row>
        <row r="2224">
          <cell r="A2224">
            <v>241283</v>
          </cell>
          <cell r="B2224">
            <v>0</v>
          </cell>
        </row>
        <row r="2225">
          <cell r="A2225">
            <v>241287</v>
          </cell>
          <cell r="B2225">
            <v>0</v>
          </cell>
        </row>
        <row r="2226">
          <cell r="A2226">
            <v>242129</v>
          </cell>
          <cell r="B2226">
            <v>0</v>
          </cell>
        </row>
        <row r="2227">
          <cell r="A2227">
            <v>242130</v>
          </cell>
          <cell r="B2227">
            <v>0</v>
          </cell>
        </row>
        <row r="2228">
          <cell r="A2228">
            <v>242242</v>
          </cell>
          <cell r="B2228">
            <v>0</v>
          </cell>
        </row>
        <row r="2229">
          <cell r="A2229">
            <v>244003</v>
          </cell>
          <cell r="B2229">
            <v>2</v>
          </cell>
        </row>
        <row r="2230">
          <cell r="A2230">
            <v>244013</v>
          </cell>
          <cell r="B2230">
            <v>2</v>
          </cell>
        </row>
        <row r="2231">
          <cell r="A2231">
            <v>244052</v>
          </cell>
          <cell r="B2231">
            <v>0</v>
          </cell>
        </row>
        <row r="2232">
          <cell r="A2232">
            <v>244060</v>
          </cell>
          <cell r="B2232">
            <v>0</v>
          </cell>
        </row>
        <row r="2233">
          <cell r="A2233">
            <v>280635</v>
          </cell>
          <cell r="B2233">
            <v>0</v>
          </cell>
        </row>
        <row r="2234">
          <cell r="A2234">
            <v>370815</v>
          </cell>
          <cell r="B2234">
            <v>0</v>
          </cell>
        </row>
        <row r="2235">
          <cell r="A2235">
            <v>380151</v>
          </cell>
          <cell r="B2235">
            <v>0</v>
          </cell>
        </row>
        <row r="2236">
          <cell r="A2236">
            <v>380155</v>
          </cell>
          <cell r="B2236">
            <v>0</v>
          </cell>
        </row>
        <row r="2237">
          <cell r="A2237">
            <v>380158</v>
          </cell>
          <cell r="B2237">
            <v>0</v>
          </cell>
        </row>
        <row r="2238">
          <cell r="A2238">
            <v>380160</v>
          </cell>
          <cell r="B2238">
            <v>0</v>
          </cell>
        </row>
        <row r="2239">
          <cell r="A2239">
            <v>380163</v>
          </cell>
          <cell r="B2239">
            <v>0</v>
          </cell>
        </row>
        <row r="2240">
          <cell r="A2240">
            <v>380173</v>
          </cell>
          <cell r="B2240">
            <v>0</v>
          </cell>
        </row>
        <row r="2241">
          <cell r="A2241">
            <v>380176</v>
          </cell>
          <cell r="B2241">
            <v>0</v>
          </cell>
        </row>
        <row r="2242">
          <cell r="A2242">
            <v>380179</v>
          </cell>
          <cell r="B2242">
            <v>0</v>
          </cell>
        </row>
        <row r="2243">
          <cell r="A2243">
            <v>385104</v>
          </cell>
          <cell r="B2243">
            <v>0</v>
          </cell>
        </row>
        <row r="2244">
          <cell r="A2244">
            <v>416028</v>
          </cell>
          <cell r="B2244">
            <v>0</v>
          </cell>
        </row>
        <row r="2245">
          <cell r="A2245">
            <v>434214</v>
          </cell>
          <cell r="B2245">
            <v>1</v>
          </cell>
        </row>
        <row r="2246">
          <cell r="A2246">
            <v>453003</v>
          </cell>
          <cell r="B2246">
            <v>2</v>
          </cell>
        </row>
        <row r="2247">
          <cell r="A2247">
            <v>461050</v>
          </cell>
          <cell r="B2247">
            <v>0</v>
          </cell>
        </row>
        <row r="2248">
          <cell r="A2248">
            <v>461052</v>
          </cell>
          <cell r="B2248">
            <v>0</v>
          </cell>
        </row>
        <row r="2249">
          <cell r="A2249">
            <v>461057</v>
          </cell>
          <cell r="B2249">
            <v>8</v>
          </cell>
        </row>
        <row r="2250">
          <cell r="A2250">
            <v>462119</v>
          </cell>
          <cell r="B2250">
            <v>0</v>
          </cell>
        </row>
        <row r="2251">
          <cell r="A2251">
            <v>462305</v>
          </cell>
          <cell r="B2251">
            <v>0</v>
          </cell>
        </row>
        <row r="2252">
          <cell r="A2252">
            <v>462306</v>
          </cell>
          <cell r="B2252">
            <v>0</v>
          </cell>
        </row>
        <row r="2253">
          <cell r="A2253">
            <v>462320</v>
          </cell>
          <cell r="B2253">
            <v>0</v>
          </cell>
        </row>
        <row r="2254">
          <cell r="A2254">
            <v>462321</v>
          </cell>
          <cell r="B2254">
            <v>0</v>
          </cell>
        </row>
        <row r="2255">
          <cell r="A2255">
            <v>462447</v>
          </cell>
          <cell r="B2255">
            <v>0</v>
          </cell>
        </row>
        <row r="2256">
          <cell r="A2256">
            <v>463090</v>
          </cell>
          <cell r="B2256">
            <v>0</v>
          </cell>
        </row>
        <row r="2257">
          <cell r="A2257">
            <v>466568</v>
          </cell>
          <cell r="B2257">
            <v>0</v>
          </cell>
        </row>
        <row r="2258">
          <cell r="A2258">
            <v>466590</v>
          </cell>
          <cell r="B2258">
            <v>0</v>
          </cell>
        </row>
        <row r="2259">
          <cell r="A2259">
            <v>466602</v>
          </cell>
          <cell r="B2259">
            <v>0</v>
          </cell>
        </row>
        <row r="2260">
          <cell r="A2260">
            <v>466668</v>
          </cell>
          <cell r="B2260">
            <v>0</v>
          </cell>
        </row>
        <row r="2261">
          <cell r="A2261">
            <v>466672</v>
          </cell>
          <cell r="B2261">
            <v>0</v>
          </cell>
        </row>
        <row r="2262">
          <cell r="A2262">
            <v>466677</v>
          </cell>
          <cell r="B2262">
            <v>0</v>
          </cell>
        </row>
        <row r="2263">
          <cell r="A2263">
            <v>467166</v>
          </cell>
          <cell r="B2263">
            <v>0</v>
          </cell>
        </row>
        <row r="2264">
          <cell r="A2264">
            <v>467681</v>
          </cell>
          <cell r="B2264">
            <v>0</v>
          </cell>
        </row>
        <row r="2265">
          <cell r="A2265">
            <v>469061</v>
          </cell>
          <cell r="B2265">
            <v>0</v>
          </cell>
        </row>
        <row r="2266">
          <cell r="A2266">
            <v>469077</v>
          </cell>
          <cell r="B2266">
            <v>0</v>
          </cell>
        </row>
        <row r="2267">
          <cell r="A2267">
            <v>502781</v>
          </cell>
          <cell r="B2267">
            <v>2</v>
          </cell>
        </row>
        <row r="2268">
          <cell r="A2268">
            <v>502782</v>
          </cell>
          <cell r="B2268">
            <v>1</v>
          </cell>
        </row>
        <row r="2269">
          <cell r="A2269">
            <v>502784</v>
          </cell>
          <cell r="B2269">
            <v>2</v>
          </cell>
        </row>
        <row r="2270">
          <cell r="A2270">
            <v>502805</v>
          </cell>
          <cell r="B2270">
            <v>2</v>
          </cell>
        </row>
        <row r="2271">
          <cell r="A2271">
            <v>520733</v>
          </cell>
          <cell r="B2271">
            <v>0</v>
          </cell>
        </row>
        <row r="2272">
          <cell r="A2272">
            <v>521308</v>
          </cell>
          <cell r="B2272">
            <v>0</v>
          </cell>
        </row>
        <row r="2273">
          <cell r="A2273">
            <v>550222</v>
          </cell>
          <cell r="B2273">
            <v>1</v>
          </cell>
        </row>
        <row r="2274">
          <cell r="A2274">
            <v>551272</v>
          </cell>
          <cell r="B2274">
            <v>3</v>
          </cell>
        </row>
        <row r="2275">
          <cell r="A2275">
            <v>551404</v>
          </cell>
          <cell r="B2275">
            <v>0</v>
          </cell>
        </row>
        <row r="2276">
          <cell r="A2276">
            <v>553577</v>
          </cell>
          <cell r="B2276">
            <v>0</v>
          </cell>
        </row>
        <row r="2277">
          <cell r="A2277">
            <v>554713</v>
          </cell>
          <cell r="B2277">
            <v>0</v>
          </cell>
        </row>
        <row r="2278">
          <cell r="A2278">
            <v>555116</v>
          </cell>
          <cell r="B2278">
            <v>2</v>
          </cell>
        </row>
        <row r="2279">
          <cell r="A2279">
            <v>555387</v>
          </cell>
          <cell r="B2279">
            <v>1</v>
          </cell>
        </row>
        <row r="2280">
          <cell r="A2280">
            <v>557372</v>
          </cell>
          <cell r="B2280">
            <v>6</v>
          </cell>
        </row>
        <row r="2281">
          <cell r="A2281">
            <v>567172</v>
          </cell>
          <cell r="B2281">
            <v>0</v>
          </cell>
        </row>
        <row r="2282">
          <cell r="A2282">
            <v>570810</v>
          </cell>
          <cell r="B2282">
            <v>0</v>
          </cell>
        </row>
        <row r="2283">
          <cell r="A2283">
            <v>570811</v>
          </cell>
          <cell r="B2283">
            <v>2</v>
          </cell>
        </row>
        <row r="2284">
          <cell r="A2284">
            <v>570821</v>
          </cell>
          <cell r="B2284">
            <v>0</v>
          </cell>
        </row>
        <row r="2285">
          <cell r="A2285">
            <v>571128</v>
          </cell>
          <cell r="B2285">
            <v>0</v>
          </cell>
        </row>
        <row r="2286">
          <cell r="A2286">
            <v>579002</v>
          </cell>
          <cell r="B2286">
            <v>0</v>
          </cell>
        </row>
        <row r="2287">
          <cell r="A2287">
            <v>579094</v>
          </cell>
          <cell r="B2287">
            <v>0</v>
          </cell>
        </row>
        <row r="2288">
          <cell r="A2288">
            <v>579096</v>
          </cell>
          <cell r="B2288">
            <v>0</v>
          </cell>
        </row>
        <row r="2289">
          <cell r="A2289">
            <v>579168</v>
          </cell>
          <cell r="B2289">
            <v>0</v>
          </cell>
        </row>
        <row r="2290">
          <cell r="A2290">
            <v>607436</v>
          </cell>
          <cell r="B2290">
            <v>0</v>
          </cell>
        </row>
        <row r="2291">
          <cell r="A2291">
            <v>607438</v>
          </cell>
          <cell r="B2291">
            <v>0</v>
          </cell>
        </row>
        <row r="2292">
          <cell r="A2292">
            <v>607446</v>
          </cell>
          <cell r="B2292">
            <v>0</v>
          </cell>
        </row>
        <row r="2293">
          <cell r="A2293">
            <v>607451</v>
          </cell>
          <cell r="B2293">
            <v>0</v>
          </cell>
        </row>
        <row r="2294">
          <cell r="A2294">
            <v>607452</v>
          </cell>
          <cell r="B2294">
            <v>0</v>
          </cell>
        </row>
        <row r="2295">
          <cell r="A2295">
            <v>607493</v>
          </cell>
          <cell r="B2295">
            <v>0</v>
          </cell>
        </row>
        <row r="2296">
          <cell r="A2296">
            <v>608054</v>
          </cell>
          <cell r="B2296">
            <v>0</v>
          </cell>
        </row>
        <row r="2297">
          <cell r="A2297">
            <v>638030</v>
          </cell>
          <cell r="B2297">
            <v>1</v>
          </cell>
        </row>
        <row r="2298">
          <cell r="A2298">
            <v>638097</v>
          </cell>
          <cell r="B2298">
            <v>1</v>
          </cell>
        </row>
        <row r="2299">
          <cell r="A2299">
            <v>638140</v>
          </cell>
          <cell r="B2299">
            <v>1</v>
          </cell>
        </row>
        <row r="2300">
          <cell r="A2300">
            <v>656005</v>
          </cell>
          <cell r="B2300">
            <v>0</v>
          </cell>
        </row>
        <row r="2301">
          <cell r="A2301">
            <v>656011</v>
          </cell>
          <cell r="B2301">
            <v>0</v>
          </cell>
        </row>
        <row r="2302">
          <cell r="A2302">
            <v>656015</v>
          </cell>
          <cell r="B2302">
            <v>0</v>
          </cell>
        </row>
        <row r="2303">
          <cell r="A2303">
            <v>658005</v>
          </cell>
          <cell r="B2303">
            <v>0</v>
          </cell>
        </row>
        <row r="2304">
          <cell r="A2304">
            <v>698150</v>
          </cell>
          <cell r="B2304">
            <v>0</v>
          </cell>
        </row>
        <row r="2305">
          <cell r="A2305">
            <v>720264</v>
          </cell>
          <cell r="B2305">
            <v>0</v>
          </cell>
        </row>
        <row r="2306">
          <cell r="A2306">
            <v>720265</v>
          </cell>
          <cell r="B2306">
            <v>0</v>
          </cell>
        </row>
        <row r="2307">
          <cell r="A2307">
            <v>720995</v>
          </cell>
          <cell r="B2307">
            <v>0</v>
          </cell>
        </row>
        <row r="2308">
          <cell r="A2308">
            <v>720997</v>
          </cell>
          <cell r="B2308">
            <v>1</v>
          </cell>
        </row>
        <row r="2309">
          <cell r="A2309">
            <v>722904</v>
          </cell>
          <cell r="B2309">
            <v>0</v>
          </cell>
        </row>
        <row r="2310">
          <cell r="A2310">
            <v>722905</v>
          </cell>
          <cell r="B2310">
            <v>0</v>
          </cell>
        </row>
        <row r="2311">
          <cell r="A2311">
            <v>723862</v>
          </cell>
          <cell r="B2311">
            <v>0</v>
          </cell>
        </row>
        <row r="2312">
          <cell r="A2312">
            <v>743022</v>
          </cell>
          <cell r="B2312">
            <v>0</v>
          </cell>
        </row>
        <row r="2313">
          <cell r="A2313">
            <v>745803</v>
          </cell>
          <cell r="B2313">
            <v>1</v>
          </cell>
        </row>
        <row r="2314">
          <cell r="A2314">
            <v>770092</v>
          </cell>
          <cell r="B2314">
            <v>0</v>
          </cell>
        </row>
        <row r="2315">
          <cell r="A2315">
            <v>770113</v>
          </cell>
          <cell r="B2315">
            <v>0</v>
          </cell>
        </row>
        <row r="2316">
          <cell r="A2316">
            <v>826260</v>
          </cell>
          <cell r="B2316">
            <v>1</v>
          </cell>
        </row>
        <row r="2317">
          <cell r="A2317">
            <v>827134</v>
          </cell>
          <cell r="B2317">
            <v>0</v>
          </cell>
        </row>
        <row r="2318">
          <cell r="A2318">
            <v>827211</v>
          </cell>
          <cell r="B2318">
            <v>1</v>
          </cell>
        </row>
        <row r="2319">
          <cell r="A2319">
            <v>827222</v>
          </cell>
          <cell r="B2319">
            <v>0</v>
          </cell>
        </row>
        <row r="2320">
          <cell r="A2320">
            <v>827543</v>
          </cell>
          <cell r="B2320">
            <v>0</v>
          </cell>
        </row>
        <row r="2321">
          <cell r="A2321">
            <v>827801</v>
          </cell>
          <cell r="B2321">
            <v>1</v>
          </cell>
        </row>
        <row r="2322">
          <cell r="A2322">
            <v>906578</v>
          </cell>
          <cell r="B2322">
            <v>1</v>
          </cell>
        </row>
        <row r="2323">
          <cell r="A2323">
            <v>912191</v>
          </cell>
          <cell r="B2323">
            <v>0</v>
          </cell>
        </row>
        <row r="2324">
          <cell r="A2324">
            <v>2571152</v>
          </cell>
          <cell r="B2324">
            <v>0</v>
          </cell>
        </row>
        <row r="2325">
          <cell r="A2325">
            <v>3150141</v>
          </cell>
          <cell r="B2325">
            <v>0</v>
          </cell>
        </row>
        <row r="2326">
          <cell r="A2326">
            <v>3150194</v>
          </cell>
          <cell r="B2326">
            <v>0</v>
          </cell>
        </row>
        <row r="2327">
          <cell r="A2327">
            <v>17053800</v>
          </cell>
          <cell r="B2327">
            <v>0</v>
          </cell>
        </row>
        <row r="2328">
          <cell r="A2328">
            <v>112490000</v>
          </cell>
          <cell r="B2328">
            <v>0</v>
          </cell>
        </row>
        <row r="2329">
          <cell r="A2329">
            <v>227340001</v>
          </cell>
          <cell r="B2329">
            <v>0</v>
          </cell>
        </row>
        <row r="2330">
          <cell r="A2330">
            <v>310190003</v>
          </cell>
          <cell r="B2330">
            <v>0</v>
          </cell>
        </row>
        <row r="2331">
          <cell r="A2331">
            <v>415330001</v>
          </cell>
          <cell r="B2331">
            <v>1</v>
          </cell>
        </row>
        <row r="2332">
          <cell r="A2332">
            <v>416300002</v>
          </cell>
          <cell r="B2332">
            <v>2</v>
          </cell>
        </row>
        <row r="2333">
          <cell r="A2333">
            <v>416760003</v>
          </cell>
          <cell r="B2333">
            <v>1</v>
          </cell>
        </row>
        <row r="2334">
          <cell r="A2334">
            <v>416970003</v>
          </cell>
          <cell r="B2334">
            <v>1</v>
          </cell>
        </row>
        <row r="2335">
          <cell r="A2335">
            <v>417240003</v>
          </cell>
          <cell r="B2335">
            <v>1</v>
          </cell>
        </row>
        <row r="2336">
          <cell r="A2336">
            <v>417300001</v>
          </cell>
          <cell r="B2336">
            <v>1</v>
          </cell>
        </row>
        <row r="2337">
          <cell r="A2337">
            <v>417810003</v>
          </cell>
          <cell r="B2337">
            <v>1</v>
          </cell>
        </row>
        <row r="2338">
          <cell r="A2338">
            <v>418210003</v>
          </cell>
          <cell r="B2338">
            <v>1</v>
          </cell>
        </row>
        <row r="2339">
          <cell r="A2339">
            <v>418510004</v>
          </cell>
          <cell r="B2339">
            <v>2</v>
          </cell>
        </row>
        <row r="2340">
          <cell r="A2340">
            <v>653490000</v>
          </cell>
          <cell r="B2340">
            <v>0</v>
          </cell>
        </row>
        <row r="2341">
          <cell r="A2341">
            <v>1108500000</v>
          </cell>
          <cell r="B2341">
            <v>0</v>
          </cell>
        </row>
        <row r="2342">
          <cell r="A2342">
            <v>1408130000</v>
          </cell>
          <cell r="B2342">
            <v>0</v>
          </cell>
        </row>
        <row r="2343">
          <cell r="A2343">
            <v>1409220000</v>
          </cell>
          <cell r="B2343">
            <v>1</v>
          </cell>
        </row>
        <row r="2344">
          <cell r="A2344">
            <v>1409750000</v>
          </cell>
          <cell r="B2344">
            <v>1</v>
          </cell>
        </row>
        <row r="2345">
          <cell r="A2345">
            <v>1410800000</v>
          </cell>
          <cell r="B2345">
            <v>1</v>
          </cell>
        </row>
        <row r="2346">
          <cell r="A2346">
            <v>1412180000</v>
          </cell>
          <cell r="B2346">
            <v>0</v>
          </cell>
        </row>
        <row r="2347">
          <cell r="A2347">
            <v>1413640000</v>
          </cell>
          <cell r="B2347">
            <v>1</v>
          </cell>
        </row>
        <row r="2348">
          <cell r="A2348">
            <v>1707670000</v>
          </cell>
          <cell r="B2348">
            <v>1</v>
          </cell>
        </row>
        <row r="2349">
          <cell r="A2349">
            <v>1707760000</v>
          </cell>
          <cell r="B2349">
            <v>0</v>
          </cell>
        </row>
        <row r="2350">
          <cell r="A2350">
            <v>1850080001</v>
          </cell>
          <cell r="B2350">
            <v>1</v>
          </cell>
        </row>
        <row r="2351">
          <cell r="A2351" t="str">
            <v>021136000B</v>
          </cell>
          <cell r="B2351">
            <v>0</v>
          </cell>
        </row>
        <row r="2352">
          <cell r="A2352" t="str">
            <v>037027000B</v>
          </cell>
          <cell r="B2352">
            <v>0</v>
          </cell>
        </row>
        <row r="2353">
          <cell r="A2353" t="str">
            <v>0553587b</v>
          </cell>
          <cell r="B2353">
            <v>1</v>
          </cell>
        </row>
        <row r="2354">
          <cell r="A2354" t="str">
            <v>0553587g</v>
          </cell>
          <cell r="B2354">
            <v>2</v>
          </cell>
        </row>
        <row r="2355">
          <cell r="A2355" t="str">
            <v>0553587p</v>
          </cell>
          <cell r="B2355">
            <v>2</v>
          </cell>
        </row>
        <row r="2356">
          <cell r="A2356" t="str">
            <v>0553587y</v>
          </cell>
          <cell r="B2356">
            <v>1</v>
          </cell>
        </row>
        <row r="2357">
          <cell r="A2357" t="str">
            <v>090190000V</v>
          </cell>
          <cell r="B2357">
            <v>0</v>
          </cell>
        </row>
        <row r="2358">
          <cell r="A2358" t="str">
            <v>110823000P</v>
          </cell>
          <cell r="B2358">
            <v>1</v>
          </cell>
        </row>
        <row r="2359">
          <cell r="A2359" t="str">
            <v>11082300GU</v>
          </cell>
          <cell r="B2359">
            <v>0</v>
          </cell>
        </row>
        <row r="2360">
          <cell r="A2360" t="str">
            <v>141145000M</v>
          </cell>
          <cell r="B2360">
            <v>1</v>
          </cell>
        </row>
        <row r="2361">
          <cell r="A2361" t="str">
            <v>141221000B</v>
          </cell>
          <cell r="B2361">
            <v>1</v>
          </cell>
        </row>
        <row r="2362">
          <cell r="A2362" t="str">
            <v>141233000N</v>
          </cell>
          <cell r="B2362">
            <v>0</v>
          </cell>
        </row>
        <row r="2363">
          <cell r="A2363" t="str">
            <v>141368000B</v>
          </cell>
          <cell r="B2363">
            <v>1</v>
          </cell>
        </row>
        <row r="2364">
          <cell r="A2364" t="str">
            <v>170534000G</v>
          </cell>
          <cell r="B2364">
            <v>1</v>
          </cell>
        </row>
        <row r="2365">
          <cell r="A2365" t="str">
            <v>17062500BL</v>
          </cell>
          <cell r="B2365">
            <v>0</v>
          </cell>
        </row>
        <row r="2366">
          <cell r="A2366" t="str">
            <v>170751000N</v>
          </cell>
          <cell r="B2366">
            <v>1</v>
          </cell>
        </row>
        <row r="2367">
          <cell r="A2367" t="str">
            <v>170753000B</v>
          </cell>
          <cell r="B2367">
            <v>1</v>
          </cell>
        </row>
        <row r="2368">
          <cell r="A2368" t="str">
            <v>1766+2082</v>
          </cell>
          <cell r="B2368">
            <v>0</v>
          </cell>
        </row>
        <row r="2369">
          <cell r="A2369" t="str">
            <v>209001-01</v>
          </cell>
          <cell r="B2369">
            <v>6</v>
          </cell>
        </row>
        <row r="2370">
          <cell r="A2370" t="str">
            <v>209001-12</v>
          </cell>
          <cell r="B2370">
            <v>1</v>
          </cell>
        </row>
        <row r="2371">
          <cell r="A2371" t="str">
            <v>303094-40</v>
          </cell>
          <cell r="B2371">
            <v>1</v>
          </cell>
        </row>
        <row r="2372">
          <cell r="A2372" t="str">
            <v>303143-01</v>
          </cell>
          <cell r="B2372">
            <v>1</v>
          </cell>
        </row>
        <row r="2373">
          <cell r="A2373" t="str">
            <v>304230-40</v>
          </cell>
          <cell r="B2373">
            <v>2</v>
          </cell>
        </row>
        <row r="2374">
          <cell r="A2374" t="str">
            <v>305280-30</v>
          </cell>
          <cell r="B2374">
            <v>1</v>
          </cell>
        </row>
        <row r="2375">
          <cell r="A2375" t="str">
            <v>333501-WT</v>
          </cell>
          <cell r="B2375">
            <v>3</v>
          </cell>
        </row>
        <row r="2376">
          <cell r="A2376" t="str">
            <v>333600-50</v>
          </cell>
          <cell r="B2376">
            <v>9</v>
          </cell>
        </row>
        <row r="2377">
          <cell r="A2377" t="str">
            <v>333650-40</v>
          </cell>
          <cell r="B2377">
            <v>1</v>
          </cell>
        </row>
        <row r="2378">
          <cell r="A2378" t="str">
            <v>375037g</v>
          </cell>
          <cell r="B2378">
            <v>1</v>
          </cell>
        </row>
        <row r="2379">
          <cell r="A2379" t="str">
            <v>462116a</v>
          </cell>
          <cell r="B2379">
            <v>1</v>
          </cell>
        </row>
        <row r="2380">
          <cell r="A2380" t="str">
            <v>5208A</v>
          </cell>
          <cell r="B2380">
            <v>1</v>
          </cell>
        </row>
        <row r="2381">
          <cell r="A2381" t="str">
            <v>5511A</v>
          </cell>
          <cell r="B2381">
            <v>1</v>
          </cell>
        </row>
        <row r="2382">
          <cell r="A2382" t="str">
            <v>5521T</v>
          </cell>
          <cell r="B2382">
            <v>6</v>
          </cell>
        </row>
        <row r="2383">
          <cell r="A2383" t="str">
            <v>5537T</v>
          </cell>
          <cell r="B2383">
            <v>1</v>
          </cell>
        </row>
        <row r="2384">
          <cell r="A2384" t="str">
            <v>5574A</v>
          </cell>
          <cell r="B2384">
            <v>1</v>
          </cell>
        </row>
        <row r="2385">
          <cell r="A2385" t="str">
            <v>5586T</v>
          </cell>
          <cell r="B2385">
            <v>1</v>
          </cell>
        </row>
        <row r="2386">
          <cell r="A2386" t="str">
            <v>5589T</v>
          </cell>
          <cell r="B2386">
            <v>4</v>
          </cell>
        </row>
        <row r="2387">
          <cell r="A2387" t="str">
            <v>5610T</v>
          </cell>
          <cell r="B2387">
            <v>8</v>
          </cell>
        </row>
        <row r="2388">
          <cell r="A2388" t="str">
            <v>5720A</v>
          </cell>
          <cell r="B2388">
            <v>4</v>
          </cell>
        </row>
        <row r="2389">
          <cell r="A2389" t="str">
            <v>5765A</v>
          </cell>
          <cell r="B2389">
            <v>1</v>
          </cell>
        </row>
        <row r="2390">
          <cell r="A2390" t="str">
            <v>5773T</v>
          </cell>
          <cell r="B2390">
            <v>5</v>
          </cell>
        </row>
        <row r="2391">
          <cell r="A2391" t="str">
            <v>5797A</v>
          </cell>
          <cell r="B2391">
            <v>2</v>
          </cell>
        </row>
        <row r="2392">
          <cell r="A2392" t="str">
            <v>5797T</v>
          </cell>
          <cell r="B2392">
            <v>1</v>
          </cell>
        </row>
        <row r="2393">
          <cell r="A2393" t="str">
            <v>5798T</v>
          </cell>
          <cell r="B2393">
            <v>4</v>
          </cell>
        </row>
        <row r="2394">
          <cell r="A2394" t="str">
            <v>5800A</v>
          </cell>
          <cell r="B2394">
            <v>3</v>
          </cell>
        </row>
        <row r="2395">
          <cell r="A2395" t="str">
            <v>5811A</v>
          </cell>
          <cell r="B2395">
            <v>2</v>
          </cell>
        </row>
        <row r="2396">
          <cell r="A2396" t="str">
            <v>5819A</v>
          </cell>
          <cell r="B2396">
            <v>1</v>
          </cell>
        </row>
        <row r="2397">
          <cell r="A2397" t="str">
            <v>77105r</v>
          </cell>
          <cell r="B2397">
            <v>0</v>
          </cell>
        </row>
        <row r="2398">
          <cell r="A2398" t="str">
            <v>77788P</v>
          </cell>
          <cell r="B2398">
            <v>0</v>
          </cell>
        </row>
        <row r="2399">
          <cell r="A2399" t="str">
            <v>921003-00</v>
          </cell>
          <cell r="B2399">
            <v>0</v>
          </cell>
        </row>
        <row r="2400">
          <cell r="A2400" t="str">
            <v>922505-00</v>
          </cell>
          <cell r="B2400">
            <v>0</v>
          </cell>
        </row>
        <row r="2401">
          <cell r="A2401" t="str">
            <v>952000-00</v>
          </cell>
          <cell r="B2401">
            <v>0</v>
          </cell>
        </row>
        <row r="2402">
          <cell r="A2402" t="str">
            <v>952511-00</v>
          </cell>
          <cell r="B2402">
            <v>0</v>
          </cell>
        </row>
        <row r="2403">
          <cell r="A2403" t="str">
            <v>COS003</v>
          </cell>
          <cell r="B2403">
            <v>0</v>
          </cell>
        </row>
        <row r="2404">
          <cell r="A2404" t="str">
            <v>G019360</v>
          </cell>
          <cell r="B2404">
            <v>0</v>
          </cell>
        </row>
        <row r="2405">
          <cell r="A2405" t="str">
            <v>G019370</v>
          </cell>
          <cell r="B2405">
            <v>0</v>
          </cell>
        </row>
        <row r="2406">
          <cell r="A2406" t="str">
            <v>G097237</v>
          </cell>
          <cell r="B2406">
            <v>2</v>
          </cell>
        </row>
        <row r="2407">
          <cell r="A2407" t="str">
            <v>G110345</v>
          </cell>
          <cell r="B2407">
            <v>0</v>
          </cell>
        </row>
        <row r="2408">
          <cell r="A2408" t="str">
            <v>G174018</v>
          </cell>
          <cell r="B2408">
            <v>1</v>
          </cell>
        </row>
        <row r="2409">
          <cell r="A2409" t="str">
            <v>G176030</v>
          </cell>
          <cell r="B2409">
            <v>0</v>
          </cell>
        </row>
        <row r="2410">
          <cell r="A2410" t="str">
            <v>G176032</v>
          </cell>
          <cell r="B2410">
            <v>0</v>
          </cell>
        </row>
        <row r="2411">
          <cell r="A2411" t="str">
            <v>G19227</v>
          </cell>
          <cell r="B2411">
            <v>0</v>
          </cell>
        </row>
        <row r="2412">
          <cell r="A2412" t="str">
            <v>G19379</v>
          </cell>
          <cell r="B2412">
            <v>0</v>
          </cell>
        </row>
        <row r="2413">
          <cell r="A2413" t="str">
            <v>G19431</v>
          </cell>
          <cell r="B2413">
            <v>0</v>
          </cell>
        </row>
        <row r="2414">
          <cell r="A2414" t="str">
            <v>G19437</v>
          </cell>
          <cell r="B2414">
            <v>0</v>
          </cell>
        </row>
        <row r="2415">
          <cell r="A2415" t="str">
            <v>G19445</v>
          </cell>
          <cell r="B2415">
            <v>0</v>
          </cell>
        </row>
        <row r="2416">
          <cell r="A2416" t="str">
            <v>G19582</v>
          </cell>
          <cell r="B2416">
            <v>0</v>
          </cell>
        </row>
        <row r="2417">
          <cell r="A2417" t="str">
            <v>G19583</v>
          </cell>
          <cell r="B2417">
            <v>0</v>
          </cell>
        </row>
        <row r="2418">
          <cell r="A2418" t="str">
            <v>G205001</v>
          </cell>
          <cell r="B2418">
            <v>0</v>
          </cell>
        </row>
        <row r="2419">
          <cell r="A2419" t="str">
            <v>G206007</v>
          </cell>
          <cell r="B2419">
            <v>0</v>
          </cell>
        </row>
        <row r="2420">
          <cell r="A2420" t="str">
            <v>G208011</v>
          </cell>
          <cell r="B2420">
            <v>1</v>
          </cell>
        </row>
        <row r="2421">
          <cell r="A2421" t="str">
            <v>G208015</v>
          </cell>
          <cell r="B2421">
            <v>1</v>
          </cell>
        </row>
        <row r="2422">
          <cell r="A2422" t="str">
            <v>G208016</v>
          </cell>
          <cell r="B2422">
            <v>1</v>
          </cell>
        </row>
        <row r="2423">
          <cell r="A2423" t="str">
            <v>G214016</v>
          </cell>
          <cell r="B2423">
            <v>0</v>
          </cell>
        </row>
        <row r="2424">
          <cell r="A2424" t="str">
            <v>G214021</v>
          </cell>
          <cell r="B2424">
            <v>0</v>
          </cell>
        </row>
        <row r="2425">
          <cell r="A2425" t="str">
            <v>G214026</v>
          </cell>
          <cell r="B2425">
            <v>0</v>
          </cell>
        </row>
        <row r="2426">
          <cell r="A2426" t="str">
            <v>G214031</v>
          </cell>
          <cell r="B2426">
            <v>1</v>
          </cell>
        </row>
        <row r="2427">
          <cell r="A2427" t="str">
            <v>G214033</v>
          </cell>
          <cell r="B2427">
            <v>2</v>
          </cell>
        </row>
        <row r="2428">
          <cell r="A2428" t="str">
            <v>G214035</v>
          </cell>
          <cell r="B2428">
            <v>1</v>
          </cell>
        </row>
        <row r="2429">
          <cell r="A2429" t="str">
            <v>G214039</v>
          </cell>
          <cell r="B2429">
            <v>1</v>
          </cell>
        </row>
        <row r="2430">
          <cell r="A2430" t="str">
            <v>G267046</v>
          </cell>
          <cell r="B2430">
            <v>0</v>
          </cell>
        </row>
        <row r="2431">
          <cell r="A2431" t="str">
            <v>G268017</v>
          </cell>
          <cell r="B2431">
            <v>0</v>
          </cell>
        </row>
        <row r="2432">
          <cell r="A2432" t="str">
            <v>G268019</v>
          </cell>
          <cell r="B2432">
            <v>0</v>
          </cell>
        </row>
        <row r="2433">
          <cell r="A2433" t="str">
            <v>G268023</v>
          </cell>
          <cell r="B2433">
            <v>0</v>
          </cell>
        </row>
        <row r="2434">
          <cell r="A2434" t="str">
            <v>G268025</v>
          </cell>
          <cell r="B2434">
            <v>0</v>
          </cell>
        </row>
        <row r="2435">
          <cell r="A2435" t="str">
            <v>G302027</v>
          </cell>
          <cell r="B2435">
            <v>1</v>
          </cell>
        </row>
        <row r="2436">
          <cell r="A2436" t="str">
            <v>G315273</v>
          </cell>
          <cell r="B2436">
            <v>0</v>
          </cell>
        </row>
        <row r="2437">
          <cell r="A2437" t="str">
            <v>G373521</v>
          </cell>
          <cell r="B2437">
            <v>0</v>
          </cell>
        </row>
        <row r="2438">
          <cell r="A2438" t="str">
            <v>G373575</v>
          </cell>
          <cell r="B2438">
            <v>0</v>
          </cell>
        </row>
        <row r="2439">
          <cell r="A2439" t="str">
            <v>G373578</v>
          </cell>
          <cell r="B2439">
            <v>0</v>
          </cell>
        </row>
        <row r="2440">
          <cell r="A2440" t="str">
            <v>G381043</v>
          </cell>
          <cell r="B2440">
            <v>3</v>
          </cell>
        </row>
        <row r="2441">
          <cell r="A2441" t="str">
            <v>G381087</v>
          </cell>
          <cell r="B2441">
            <v>1</v>
          </cell>
        </row>
        <row r="2442">
          <cell r="A2442" t="str">
            <v>G386013</v>
          </cell>
          <cell r="B2442">
            <v>2</v>
          </cell>
        </row>
        <row r="2443">
          <cell r="A2443" t="str">
            <v>G416045</v>
          </cell>
          <cell r="B2443">
            <v>0</v>
          </cell>
        </row>
        <row r="2444">
          <cell r="A2444" t="str">
            <v>G434182</v>
          </cell>
          <cell r="B2444">
            <v>0</v>
          </cell>
        </row>
        <row r="2445">
          <cell r="A2445" t="str">
            <v>G434212</v>
          </cell>
          <cell r="B2445">
            <v>0</v>
          </cell>
        </row>
        <row r="2446">
          <cell r="A2446" t="str">
            <v>G573101</v>
          </cell>
          <cell r="B2446">
            <v>1</v>
          </cell>
        </row>
        <row r="2447">
          <cell r="A2447" t="str">
            <v>G577252</v>
          </cell>
          <cell r="B2447">
            <v>1</v>
          </cell>
        </row>
        <row r="2448">
          <cell r="A2448" t="str">
            <v>G643013</v>
          </cell>
          <cell r="B2448">
            <v>0</v>
          </cell>
        </row>
        <row r="2449">
          <cell r="A2449" t="str">
            <v>G69026</v>
          </cell>
          <cell r="B2449">
            <v>0</v>
          </cell>
        </row>
        <row r="2450">
          <cell r="A2450" t="str">
            <v>G86216</v>
          </cell>
          <cell r="B2450">
            <v>0</v>
          </cell>
        </row>
        <row r="2451">
          <cell r="A2451" t="str">
            <v>G97223</v>
          </cell>
          <cell r="B2451">
            <v>1</v>
          </cell>
        </row>
        <row r="2452">
          <cell r="A2452" t="str">
            <v>G97237</v>
          </cell>
          <cell r="B2452">
            <v>0</v>
          </cell>
        </row>
        <row r="2453">
          <cell r="A2453" t="str">
            <v>G97268</v>
          </cell>
          <cell r="B2453">
            <v>0</v>
          </cell>
        </row>
        <row r="2454">
          <cell r="A2454" t="str">
            <v>JC185</v>
          </cell>
          <cell r="B24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7"/>
  <sheetViews>
    <sheetView tabSelected="1" topLeftCell="O1" zoomScale="62" zoomScaleNormal="62" workbookViewId="0">
      <pane ySplit="1" topLeftCell="A2" activePane="bottomLeft" state="frozen"/>
      <selection activeCell="D1" sqref="D1"/>
      <selection pane="bottomLeft" activeCell="AB2" sqref="AB2:AB657"/>
    </sheetView>
  </sheetViews>
  <sheetFormatPr defaultColWidth="14.7109375"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7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28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T2">
        <v>0.87</v>
      </c>
      <c r="U2">
        <v>33</v>
      </c>
      <c r="V2">
        <v>10</v>
      </c>
      <c r="W2">
        <v>55</v>
      </c>
      <c r="X2">
        <v>0.95699999999999996</v>
      </c>
      <c r="Y2" t="s">
        <v>39</v>
      </c>
      <c r="Z2">
        <v>3010</v>
      </c>
      <c r="AA2">
        <v>6020</v>
      </c>
      <c r="AB2">
        <f>VLOOKUP(A2,'[1]Reserves 25.05'!$A:$B,2,0)</f>
        <v>1</v>
      </c>
    </row>
    <row r="3" spans="1:28" x14ac:dyDescent="0.25">
      <c r="A3" t="s">
        <v>40</v>
      </c>
      <c r="B3" t="s">
        <v>40</v>
      </c>
      <c r="C3" t="s">
        <v>40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33</v>
      </c>
      <c r="K3" t="s">
        <v>41</v>
      </c>
      <c r="L3" t="s">
        <v>35</v>
      </c>
      <c r="M3" t="s">
        <v>42</v>
      </c>
      <c r="N3" t="s">
        <v>43</v>
      </c>
      <c r="O3" t="s">
        <v>38</v>
      </c>
      <c r="T3">
        <v>0.87</v>
      </c>
      <c r="U3">
        <v>33</v>
      </c>
      <c r="V3">
        <v>10</v>
      </c>
      <c r="W3">
        <v>55</v>
      </c>
      <c r="X3">
        <v>0.95699999999999996</v>
      </c>
      <c r="Y3" t="s">
        <v>39</v>
      </c>
      <c r="Z3">
        <v>3010</v>
      </c>
      <c r="AA3">
        <v>6020</v>
      </c>
      <c r="AB3">
        <f>VLOOKUP(A3,'[1]Reserves 25.05'!$A:$B,2,0)</f>
        <v>1</v>
      </c>
    </row>
    <row r="4" spans="1:28" x14ac:dyDescent="0.25">
      <c r="A4" t="s">
        <v>44</v>
      </c>
      <c r="B4" t="s">
        <v>44</v>
      </c>
      <c r="C4" t="s">
        <v>44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33</v>
      </c>
      <c r="K4" t="s">
        <v>45</v>
      </c>
      <c r="L4" t="s">
        <v>35</v>
      </c>
      <c r="M4" t="s">
        <v>46</v>
      </c>
      <c r="N4" t="s">
        <v>47</v>
      </c>
      <c r="O4" t="s">
        <v>38</v>
      </c>
      <c r="T4">
        <v>0.87</v>
      </c>
      <c r="U4">
        <v>33</v>
      </c>
      <c r="V4">
        <v>10</v>
      </c>
      <c r="W4">
        <v>55</v>
      </c>
      <c r="X4">
        <v>0.95699999999999996</v>
      </c>
      <c r="Y4" t="s">
        <v>39</v>
      </c>
      <c r="Z4">
        <v>3010</v>
      </c>
      <c r="AA4">
        <v>6020</v>
      </c>
      <c r="AB4">
        <f>VLOOKUP(A4,'[1]Reserves 25.05'!$A:$B,2,0)</f>
        <v>1</v>
      </c>
    </row>
    <row r="5" spans="1:28" x14ac:dyDescent="0.25">
      <c r="A5" t="s">
        <v>48</v>
      </c>
      <c r="B5" t="s">
        <v>48</v>
      </c>
      <c r="C5" t="s">
        <v>48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33</v>
      </c>
      <c r="K5" t="s">
        <v>49</v>
      </c>
      <c r="L5" t="s">
        <v>35</v>
      </c>
      <c r="M5" t="s">
        <v>50</v>
      </c>
      <c r="N5" t="s">
        <v>51</v>
      </c>
      <c r="O5" t="s">
        <v>38</v>
      </c>
      <c r="T5">
        <v>0.87</v>
      </c>
      <c r="U5">
        <v>33</v>
      </c>
      <c r="V5">
        <v>10</v>
      </c>
      <c r="W5">
        <v>55</v>
      </c>
      <c r="X5">
        <v>0.95699999999999996</v>
      </c>
      <c r="Y5" t="s">
        <v>39</v>
      </c>
      <c r="Z5">
        <v>3010</v>
      </c>
      <c r="AA5">
        <v>6020</v>
      </c>
      <c r="AB5">
        <f>VLOOKUP(A5,'[1]Reserves 25.05'!$A:$B,2,0)</f>
        <v>1</v>
      </c>
    </row>
    <row r="6" spans="1:28" x14ac:dyDescent="0.25">
      <c r="A6" t="s">
        <v>59</v>
      </c>
      <c r="B6" t="s">
        <v>59</v>
      </c>
      <c r="C6" t="s">
        <v>60</v>
      </c>
      <c r="D6" t="s">
        <v>29</v>
      </c>
      <c r="E6" t="s">
        <v>30</v>
      </c>
      <c r="F6" t="s">
        <v>31</v>
      </c>
      <c r="G6" t="s">
        <v>32</v>
      </c>
      <c r="H6" t="s">
        <v>53</v>
      </c>
      <c r="I6" t="s">
        <v>53</v>
      </c>
      <c r="K6" t="s">
        <v>54</v>
      </c>
      <c r="L6" t="s">
        <v>55</v>
      </c>
      <c r="M6" t="s">
        <v>56</v>
      </c>
      <c r="N6" t="s">
        <v>61</v>
      </c>
      <c r="O6" t="s">
        <v>38</v>
      </c>
      <c r="T6">
        <v>1.68</v>
      </c>
      <c r="U6">
        <v>33</v>
      </c>
      <c r="V6">
        <v>10</v>
      </c>
      <c r="W6">
        <v>55</v>
      </c>
      <c r="X6">
        <v>1.8480000000000001</v>
      </c>
      <c r="Y6" t="s">
        <v>58</v>
      </c>
      <c r="Z6">
        <v>5060</v>
      </c>
      <c r="AA6">
        <v>10120</v>
      </c>
      <c r="AB6">
        <f>VLOOKUP(A6,'[1]Reserves 25.05'!$A:$B,2,0)</f>
        <v>1</v>
      </c>
    </row>
    <row r="7" spans="1:28" x14ac:dyDescent="0.25">
      <c r="A7" t="s">
        <v>62</v>
      </c>
      <c r="B7" t="s">
        <v>62</v>
      </c>
      <c r="C7" t="s">
        <v>62</v>
      </c>
      <c r="D7" t="s">
        <v>29</v>
      </c>
      <c r="E7" t="s">
        <v>30</v>
      </c>
      <c r="F7" t="s">
        <v>31</v>
      </c>
      <c r="G7" t="s">
        <v>32</v>
      </c>
      <c r="H7" t="s">
        <v>53</v>
      </c>
      <c r="I7" t="s">
        <v>53</v>
      </c>
      <c r="K7" t="s">
        <v>54</v>
      </c>
      <c r="L7" t="s">
        <v>55</v>
      </c>
      <c r="M7" t="s">
        <v>56</v>
      </c>
      <c r="N7" t="s">
        <v>63</v>
      </c>
      <c r="O7" t="s">
        <v>38</v>
      </c>
      <c r="T7">
        <v>1.68</v>
      </c>
      <c r="U7">
        <v>33</v>
      </c>
      <c r="V7">
        <v>10</v>
      </c>
      <c r="W7">
        <v>55</v>
      </c>
      <c r="X7">
        <v>1.8480000000000001</v>
      </c>
      <c r="Y7" t="s">
        <v>58</v>
      </c>
      <c r="Z7">
        <v>5060</v>
      </c>
      <c r="AA7">
        <v>10120</v>
      </c>
      <c r="AB7">
        <f>VLOOKUP(A7,'[1]Reserves 25.05'!$A:$B,2,0)</f>
        <v>8</v>
      </c>
    </row>
    <row r="8" spans="1:28" x14ac:dyDescent="0.25">
      <c r="A8" t="s">
        <v>65</v>
      </c>
      <c r="B8" t="s">
        <v>65</v>
      </c>
      <c r="C8" t="s">
        <v>66</v>
      </c>
      <c r="D8" t="s">
        <v>29</v>
      </c>
      <c r="E8" t="s">
        <v>30</v>
      </c>
      <c r="F8" t="s">
        <v>31</v>
      </c>
      <c r="G8" t="s">
        <v>32</v>
      </c>
      <c r="H8" t="s">
        <v>53</v>
      </c>
      <c r="I8" t="s">
        <v>53</v>
      </c>
      <c r="K8" t="s">
        <v>54</v>
      </c>
      <c r="L8" t="s">
        <v>55</v>
      </c>
      <c r="M8" t="s">
        <v>56</v>
      </c>
      <c r="N8" t="s">
        <v>67</v>
      </c>
      <c r="O8" t="s">
        <v>38</v>
      </c>
      <c r="T8">
        <v>1.68</v>
      </c>
      <c r="U8">
        <v>33</v>
      </c>
      <c r="V8">
        <v>10</v>
      </c>
      <c r="W8">
        <v>55</v>
      </c>
      <c r="X8">
        <v>1.8480000000000001</v>
      </c>
      <c r="Y8" t="s">
        <v>58</v>
      </c>
      <c r="Z8">
        <v>5060</v>
      </c>
      <c r="AA8">
        <v>10120</v>
      </c>
      <c r="AB8">
        <f>VLOOKUP(A8,'[1]Reserves 25.05'!$A:$B,2,0)</f>
        <v>1</v>
      </c>
    </row>
    <row r="9" spans="1:28" x14ac:dyDescent="0.25">
      <c r="A9" t="s">
        <v>68</v>
      </c>
      <c r="B9" t="s">
        <v>68</v>
      </c>
      <c r="C9" t="s">
        <v>68</v>
      </c>
      <c r="D9" t="s">
        <v>29</v>
      </c>
      <c r="E9" t="s">
        <v>30</v>
      </c>
      <c r="F9" t="s">
        <v>31</v>
      </c>
      <c r="G9" t="s">
        <v>32</v>
      </c>
      <c r="H9" t="s">
        <v>69</v>
      </c>
      <c r="I9" t="s">
        <v>69</v>
      </c>
      <c r="K9" t="s">
        <v>70</v>
      </c>
      <c r="L9" t="s">
        <v>71</v>
      </c>
      <c r="M9" t="s">
        <v>72</v>
      </c>
      <c r="N9" t="s">
        <v>63</v>
      </c>
      <c r="O9" t="s">
        <v>38</v>
      </c>
      <c r="T9">
        <v>1.56</v>
      </c>
      <c r="U9">
        <v>33</v>
      </c>
      <c r="V9">
        <v>10</v>
      </c>
      <c r="W9">
        <v>55</v>
      </c>
      <c r="X9">
        <v>1.716</v>
      </c>
      <c r="Y9" t="s">
        <v>58</v>
      </c>
      <c r="Z9">
        <v>4720</v>
      </c>
      <c r="AA9">
        <v>9440</v>
      </c>
      <c r="AB9">
        <f>VLOOKUP(A9,'[1]Reserves 25.05'!$A:$B,2,0)</f>
        <v>1</v>
      </c>
    </row>
    <row r="10" spans="1:28" x14ac:dyDescent="0.25">
      <c r="A10" t="s">
        <v>73</v>
      </c>
      <c r="B10" t="s">
        <v>73</v>
      </c>
      <c r="C10" t="s">
        <v>73</v>
      </c>
      <c r="D10" t="s">
        <v>29</v>
      </c>
      <c r="E10" t="s">
        <v>30</v>
      </c>
      <c r="F10" t="s">
        <v>31</v>
      </c>
      <c r="G10" t="s">
        <v>32</v>
      </c>
      <c r="H10" t="s">
        <v>69</v>
      </c>
      <c r="I10" t="s">
        <v>69</v>
      </c>
      <c r="K10" t="s">
        <v>70</v>
      </c>
      <c r="L10" t="s">
        <v>71</v>
      </c>
      <c r="M10" t="s">
        <v>72</v>
      </c>
      <c r="N10" t="s">
        <v>64</v>
      </c>
      <c r="O10" t="s">
        <v>38</v>
      </c>
      <c r="T10">
        <v>1.56</v>
      </c>
      <c r="U10">
        <v>33</v>
      </c>
      <c r="V10">
        <v>10</v>
      </c>
      <c r="W10">
        <v>55</v>
      </c>
      <c r="X10">
        <v>1.716</v>
      </c>
      <c r="Y10" t="s">
        <v>58</v>
      </c>
      <c r="Z10">
        <v>4720</v>
      </c>
      <c r="AA10">
        <v>9440</v>
      </c>
      <c r="AB10">
        <f>VLOOKUP(A10,'[1]Reserves 25.05'!$A:$B,2,0)</f>
        <v>3</v>
      </c>
    </row>
    <row r="11" spans="1:28" x14ac:dyDescent="0.25">
      <c r="A11" t="s">
        <v>75</v>
      </c>
      <c r="B11" t="s">
        <v>75</v>
      </c>
      <c r="C11" t="s">
        <v>75</v>
      </c>
      <c r="D11" t="s">
        <v>29</v>
      </c>
      <c r="E11" t="s">
        <v>30</v>
      </c>
      <c r="F11" t="s">
        <v>31</v>
      </c>
      <c r="G11" t="s">
        <v>32</v>
      </c>
      <c r="H11" t="s">
        <v>69</v>
      </c>
      <c r="I11" t="s">
        <v>69</v>
      </c>
      <c r="K11" t="s">
        <v>70</v>
      </c>
      <c r="L11" t="s">
        <v>71</v>
      </c>
      <c r="M11" t="s">
        <v>72</v>
      </c>
      <c r="N11" t="s">
        <v>76</v>
      </c>
      <c r="O11" t="s">
        <v>38</v>
      </c>
      <c r="T11">
        <v>1.56</v>
      </c>
      <c r="U11">
        <v>33</v>
      </c>
      <c r="V11">
        <v>10</v>
      </c>
      <c r="W11">
        <v>55</v>
      </c>
      <c r="X11">
        <v>1.716</v>
      </c>
      <c r="Y11" t="s">
        <v>58</v>
      </c>
      <c r="Z11">
        <v>4720</v>
      </c>
      <c r="AA11">
        <v>9440</v>
      </c>
      <c r="AB11">
        <f>VLOOKUP(A11,'[1]Reserves 25.05'!$A:$B,2,0)</f>
        <v>1</v>
      </c>
    </row>
    <row r="12" spans="1:28" x14ac:dyDescent="0.25">
      <c r="A12" t="s">
        <v>77</v>
      </c>
      <c r="B12" t="s">
        <v>77</v>
      </c>
      <c r="C12" t="s">
        <v>77</v>
      </c>
      <c r="D12" t="s">
        <v>29</v>
      </c>
      <c r="E12" t="s">
        <v>30</v>
      </c>
      <c r="F12" t="s">
        <v>31</v>
      </c>
      <c r="G12" t="s">
        <v>32</v>
      </c>
      <c r="H12" t="s">
        <v>78</v>
      </c>
      <c r="I12" t="s">
        <v>78</v>
      </c>
      <c r="K12" t="s">
        <v>79</v>
      </c>
      <c r="L12" t="s">
        <v>35</v>
      </c>
      <c r="M12" t="s">
        <v>80</v>
      </c>
      <c r="N12" t="s">
        <v>81</v>
      </c>
      <c r="O12" t="s">
        <v>38</v>
      </c>
      <c r="T12">
        <v>0.87</v>
      </c>
      <c r="U12">
        <v>33</v>
      </c>
      <c r="V12">
        <v>10</v>
      </c>
      <c r="W12">
        <v>55</v>
      </c>
      <c r="X12">
        <v>0.95699999999999996</v>
      </c>
      <c r="Y12" t="s">
        <v>39</v>
      </c>
      <c r="Z12">
        <v>3710</v>
      </c>
      <c r="AA12">
        <v>7420</v>
      </c>
      <c r="AB12">
        <f>VLOOKUP(A12,'[1]Reserves 25.05'!$A:$B,2,0)</f>
        <v>3</v>
      </c>
    </row>
    <row r="13" spans="1:28" x14ac:dyDescent="0.25">
      <c r="A13" t="s">
        <v>82</v>
      </c>
      <c r="B13" t="s">
        <v>82</v>
      </c>
      <c r="C13" t="s">
        <v>83</v>
      </c>
      <c r="D13" t="s">
        <v>29</v>
      </c>
      <c r="E13" t="s">
        <v>30</v>
      </c>
      <c r="F13" t="s">
        <v>31</v>
      </c>
      <c r="G13" t="s">
        <v>32</v>
      </c>
      <c r="H13" t="s">
        <v>84</v>
      </c>
      <c r="I13" t="s">
        <v>84</v>
      </c>
      <c r="K13" t="s">
        <v>85</v>
      </c>
      <c r="L13" t="s">
        <v>86</v>
      </c>
      <c r="M13" t="s">
        <v>87</v>
      </c>
      <c r="N13" t="s">
        <v>88</v>
      </c>
      <c r="O13" t="s">
        <v>38</v>
      </c>
      <c r="T13">
        <v>0.9</v>
      </c>
      <c r="U13">
        <v>33</v>
      </c>
      <c r="V13">
        <v>10</v>
      </c>
      <c r="W13">
        <v>55</v>
      </c>
      <c r="X13">
        <v>0.99</v>
      </c>
      <c r="Y13" t="s">
        <v>58</v>
      </c>
      <c r="Z13">
        <v>4050</v>
      </c>
      <c r="AA13">
        <v>8100</v>
      </c>
      <c r="AB13">
        <f>VLOOKUP(A13,'[1]Reserves 25.05'!$A:$B,2,0)</f>
        <v>11</v>
      </c>
    </row>
    <row r="14" spans="1:28" x14ac:dyDescent="0.25">
      <c r="A14" t="s">
        <v>89</v>
      </c>
      <c r="B14" t="s">
        <v>89</v>
      </c>
      <c r="C14" t="s">
        <v>89</v>
      </c>
      <c r="D14" t="s">
        <v>29</v>
      </c>
      <c r="E14" t="s">
        <v>30</v>
      </c>
      <c r="F14" t="s">
        <v>31</v>
      </c>
      <c r="G14" t="s">
        <v>32</v>
      </c>
      <c r="H14" t="s">
        <v>84</v>
      </c>
      <c r="I14" t="s">
        <v>84</v>
      </c>
      <c r="K14" t="s">
        <v>85</v>
      </c>
      <c r="L14" t="s">
        <v>86</v>
      </c>
      <c r="M14" t="s">
        <v>87</v>
      </c>
      <c r="N14" t="s">
        <v>52</v>
      </c>
      <c r="O14" t="s">
        <v>38</v>
      </c>
      <c r="T14">
        <v>0.9</v>
      </c>
      <c r="U14">
        <v>33</v>
      </c>
      <c r="V14">
        <v>10</v>
      </c>
      <c r="W14">
        <v>55</v>
      </c>
      <c r="X14">
        <v>0.99</v>
      </c>
      <c r="Y14" t="s">
        <v>58</v>
      </c>
      <c r="Z14">
        <v>4050</v>
      </c>
      <c r="AA14">
        <v>8100</v>
      </c>
      <c r="AB14">
        <f>VLOOKUP(A14,'[1]Reserves 25.05'!$A:$B,2,0)</f>
        <v>4</v>
      </c>
    </row>
    <row r="15" spans="1:28" x14ac:dyDescent="0.25">
      <c r="A15" t="s">
        <v>90</v>
      </c>
      <c r="B15" t="s">
        <v>90</v>
      </c>
      <c r="C15" t="s">
        <v>90</v>
      </c>
      <c r="D15" t="s">
        <v>29</v>
      </c>
      <c r="E15" t="s">
        <v>30</v>
      </c>
      <c r="F15" t="s">
        <v>31</v>
      </c>
      <c r="G15" t="s">
        <v>32</v>
      </c>
      <c r="H15" t="s">
        <v>84</v>
      </c>
      <c r="I15" t="s">
        <v>84</v>
      </c>
      <c r="K15" t="s">
        <v>85</v>
      </c>
      <c r="L15" t="s">
        <v>86</v>
      </c>
      <c r="M15" t="s">
        <v>87</v>
      </c>
      <c r="N15" t="s">
        <v>91</v>
      </c>
      <c r="O15" t="s">
        <v>38</v>
      </c>
      <c r="T15">
        <v>0.9</v>
      </c>
      <c r="U15">
        <v>33</v>
      </c>
      <c r="V15">
        <v>10</v>
      </c>
      <c r="W15">
        <v>55</v>
      </c>
      <c r="X15">
        <v>0.99</v>
      </c>
      <c r="Y15" t="s">
        <v>58</v>
      </c>
      <c r="Z15">
        <v>4050</v>
      </c>
      <c r="AA15">
        <v>8100</v>
      </c>
      <c r="AB15">
        <f>VLOOKUP(A15,'[1]Reserves 25.05'!$A:$B,2,0)</f>
        <v>9</v>
      </c>
    </row>
    <row r="16" spans="1:28" x14ac:dyDescent="0.25">
      <c r="A16" t="s">
        <v>92</v>
      </c>
      <c r="B16" t="s">
        <v>92</v>
      </c>
      <c r="C16" t="s">
        <v>93</v>
      </c>
      <c r="D16" t="s">
        <v>29</v>
      </c>
      <c r="E16" t="s">
        <v>30</v>
      </c>
      <c r="F16" t="s">
        <v>31</v>
      </c>
      <c r="G16" t="s">
        <v>32</v>
      </c>
      <c r="H16" t="s">
        <v>94</v>
      </c>
      <c r="I16" t="s">
        <v>94</v>
      </c>
      <c r="K16" t="s">
        <v>95</v>
      </c>
      <c r="L16" t="s">
        <v>71</v>
      </c>
      <c r="M16" t="s">
        <v>72</v>
      </c>
      <c r="N16" t="s">
        <v>57</v>
      </c>
      <c r="O16" t="s">
        <v>38</v>
      </c>
      <c r="T16">
        <v>2.16</v>
      </c>
      <c r="U16">
        <v>33</v>
      </c>
      <c r="V16">
        <v>10</v>
      </c>
      <c r="W16">
        <v>55</v>
      </c>
      <c r="X16">
        <v>2.3759999999999999</v>
      </c>
      <c r="Y16" t="s">
        <v>58</v>
      </c>
      <c r="Z16">
        <v>7360</v>
      </c>
      <c r="AA16">
        <v>14720</v>
      </c>
      <c r="AB16">
        <f>VLOOKUP(A16,'[1]Reserves 25.05'!$A:$B,2,0)</f>
        <v>2</v>
      </c>
    </row>
    <row r="17" spans="1:28" x14ac:dyDescent="0.25">
      <c r="A17" t="s">
        <v>96</v>
      </c>
      <c r="B17" t="s">
        <v>96</v>
      </c>
      <c r="C17" t="s">
        <v>96</v>
      </c>
      <c r="D17" t="s">
        <v>29</v>
      </c>
      <c r="E17" t="s">
        <v>30</v>
      </c>
      <c r="F17" t="s">
        <v>31</v>
      </c>
      <c r="G17" t="s">
        <v>32</v>
      </c>
      <c r="H17" t="s">
        <v>94</v>
      </c>
      <c r="I17" t="s">
        <v>94</v>
      </c>
      <c r="K17" t="s">
        <v>95</v>
      </c>
      <c r="L17" t="s">
        <v>71</v>
      </c>
      <c r="M17" t="s">
        <v>72</v>
      </c>
      <c r="N17" t="s">
        <v>97</v>
      </c>
      <c r="O17" t="s">
        <v>38</v>
      </c>
      <c r="T17">
        <v>2.16</v>
      </c>
      <c r="U17">
        <v>33</v>
      </c>
      <c r="V17">
        <v>10</v>
      </c>
      <c r="W17">
        <v>55</v>
      </c>
      <c r="X17">
        <v>2.3759999999999999</v>
      </c>
      <c r="Y17" t="s">
        <v>58</v>
      </c>
      <c r="Z17">
        <v>7360</v>
      </c>
      <c r="AA17">
        <v>14720</v>
      </c>
      <c r="AB17">
        <f>VLOOKUP(A17,'[1]Reserves 25.05'!$A:$B,2,0)</f>
        <v>1</v>
      </c>
    </row>
    <row r="18" spans="1:28" x14ac:dyDescent="0.25">
      <c r="A18" t="s">
        <v>98</v>
      </c>
      <c r="B18" t="s">
        <v>98</v>
      </c>
      <c r="C18" t="s">
        <v>98</v>
      </c>
      <c r="D18" t="s">
        <v>29</v>
      </c>
      <c r="E18" t="s">
        <v>30</v>
      </c>
      <c r="F18" t="s">
        <v>31</v>
      </c>
      <c r="G18" t="s">
        <v>32</v>
      </c>
      <c r="H18" t="s">
        <v>94</v>
      </c>
      <c r="I18" t="s">
        <v>94</v>
      </c>
      <c r="K18" t="s">
        <v>95</v>
      </c>
      <c r="L18" t="s">
        <v>71</v>
      </c>
      <c r="M18" t="s">
        <v>72</v>
      </c>
      <c r="N18" t="s">
        <v>99</v>
      </c>
      <c r="O18" t="s">
        <v>38</v>
      </c>
      <c r="T18">
        <v>2.16</v>
      </c>
      <c r="U18">
        <v>33</v>
      </c>
      <c r="V18">
        <v>10</v>
      </c>
      <c r="W18">
        <v>55</v>
      </c>
      <c r="X18">
        <v>2.3759999999999999</v>
      </c>
      <c r="Y18" t="s">
        <v>58</v>
      </c>
      <c r="Z18">
        <v>7360</v>
      </c>
      <c r="AA18">
        <v>14720</v>
      </c>
      <c r="AB18">
        <f>VLOOKUP(A18,'[1]Reserves 25.05'!$A:$B,2,0)</f>
        <v>1</v>
      </c>
    </row>
    <row r="19" spans="1:28" x14ac:dyDescent="0.25">
      <c r="A19" t="s">
        <v>100</v>
      </c>
      <c r="B19" t="s">
        <v>100</v>
      </c>
      <c r="C19" t="s">
        <v>101</v>
      </c>
      <c r="D19" t="s">
        <v>29</v>
      </c>
      <c r="E19" t="s">
        <v>30</v>
      </c>
      <c r="F19" t="s">
        <v>31</v>
      </c>
      <c r="G19" t="s">
        <v>32</v>
      </c>
      <c r="H19" t="s">
        <v>102</v>
      </c>
      <c r="I19" t="s">
        <v>102</v>
      </c>
      <c r="K19" t="s">
        <v>103</v>
      </c>
      <c r="L19" t="s">
        <v>104</v>
      </c>
      <c r="M19" t="s">
        <v>105</v>
      </c>
      <c r="N19" t="s">
        <v>57</v>
      </c>
      <c r="O19" t="s">
        <v>38</v>
      </c>
      <c r="T19">
        <v>1.8</v>
      </c>
      <c r="U19">
        <v>33</v>
      </c>
      <c r="V19">
        <v>10</v>
      </c>
      <c r="W19">
        <v>55</v>
      </c>
      <c r="X19">
        <v>1.98</v>
      </c>
      <c r="Y19" t="s">
        <v>58</v>
      </c>
      <c r="Z19">
        <v>4050</v>
      </c>
      <c r="AA19">
        <v>8100</v>
      </c>
      <c r="AB19">
        <f>VLOOKUP(A19,'[1]Reserves 25.05'!$A:$B,2,0)</f>
        <v>4</v>
      </c>
    </row>
    <row r="20" spans="1:28" x14ac:dyDescent="0.25">
      <c r="A20" t="s">
        <v>106</v>
      </c>
      <c r="B20" t="s">
        <v>106</v>
      </c>
      <c r="C20" t="s">
        <v>107</v>
      </c>
      <c r="D20" t="s">
        <v>29</v>
      </c>
      <c r="E20" t="s">
        <v>30</v>
      </c>
      <c r="F20" t="s">
        <v>31</v>
      </c>
      <c r="G20" t="s">
        <v>32</v>
      </c>
      <c r="H20" t="s">
        <v>102</v>
      </c>
      <c r="I20" t="s">
        <v>102</v>
      </c>
      <c r="K20" t="s">
        <v>103</v>
      </c>
      <c r="L20" t="s">
        <v>104</v>
      </c>
      <c r="M20" t="s">
        <v>105</v>
      </c>
      <c r="N20" t="s">
        <v>108</v>
      </c>
      <c r="O20" t="s">
        <v>38</v>
      </c>
      <c r="T20">
        <v>1.8</v>
      </c>
      <c r="U20">
        <v>33</v>
      </c>
      <c r="V20">
        <v>10</v>
      </c>
      <c r="W20">
        <v>55</v>
      </c>
      <c r="X20">
        <v>1.98</v>
      </c>
      <c r="Y20" t="s">
        <v>58</v>
      </c>
      <c r="Z20">
        <v>4050</v>
      </c>
      <c r="AA20">
        <v>8100</v>
      </c>
      <c r="AB20">
        <f>VLOOKUP(A20,'[1]Reserves 25.05'!$A:$B,2,0)</f>
        <v>0</v>
      </c>
    </row>
    <row r="21" spans="1:28" x14ac:dyDescent="0.25">
      <c r="A21" t="s">
        <v>109</v>
      </c>
      <c r="B21" t="s">
        <v>109</v>
      </c>
      <c r="C21" t="s">
        <v>110</v>
      </c>
      <c r="D21" t="s">
        <v>29</v>
      </c>
      <c r="E21" t="s">
        <v>30</v>
      </c>
      <c r="F21" t="s">
        <v>31</v>
      </c>
      <c r="G21" t="s">
        <v>32</v>
      </c>
      <c r="H21" t="s">
        <v>102</v>
      </c>
      <c r="I21" t="s">
        <v>102</v>
      </c>
      <c r="K21" t="s">
        <v>103</v>
      </c>
      <c r="L21" t="s">
        <v>104</v>
      </c>
      <c r="M21" t="s">
        <v>105</v>
      </c>
      <c r="N21" t="s">
        <v>99</v>
      </c>
      <c r="O21" t="s">
        <v>38</v>
      </c>
      <c r="T21">
        <v>1.8</v>
      </c>
      <c r="U21">
        <v>33</v>
      </c>
      <c r="V21">
        <v>10</v>
      </c>
      <c r="W21">
        <v>55</v>
      </c>
      <c r="X21">
        <v>1.98</v>
      </c>
      <c r="Y21" t="s">
        <v>58</v>
      </c>
      <c r="Z21">
        <v>4050</v>
      </c>
      <c r="AA21">
        <v>8100</v>
      </c>
      <c r="AB21">
        <f>VLOOKUP(A21,'[1]Reserves 25.05'!$A:$B,2,0)</f>
        <v>0</v>
      </c>
    </row>
    <row r="22" spans="1:28" x14ac:dyDescent="0.25">
      <c r="A22" t="s">
        <v>111</v>
      </c>
      <c r="B22" t="s">
        <v>111</v>
      </c>
      <c r="C22" t="s">
        <v>112</v>
      </c>
      <c r="D22" t="s">
        <v>29</v>
      </c>
      <c r="E22" t="s">
        <v>30</v>
      </c>
      <c r="F22" t="s">
        <v>31</v>
      </c>
      <c r="G22" t="s">
        <v>32</v>
      </c>
      <c r="H22" t="s">
        <v>102</v>
      </c>
      <c r="I22" t="s">
        <v>102</v>
      </c>
      <c r="K22" t="s">
        <v>103</v>
      </c>
      <c r="L22" t="s">
        <v>104</v>
      </c>
      <c r="M22" t="s">
        <v>105</v>
      </c>
      <c r="N22" t="s">
        <v>97</v>
      </c>
      <c r="O22" t="s">
        <v>38</v>
      </c>
      <c r="T22">
        <v>1.8</v>
      </c>
      <c r="U22">
        <v>33</v>
      </c>
      <c r="V22">
        <v>10</v>
      </c>
      <c r="W22">
        <v>55</v>
      </c>
      <c r="X22">
        <v>1.98</v>
      </c>
      <c r="Y22" t="s">
        <v>58</v>
      </c>
      <c r="Z22">
        <v>4050</v>
      </c>
      <c r="AA22">
        <v>8100</v>
      </c>
      <c r="AB22">
        <f>VLOOKUP(A22,'[1]Reserves 25.05'!$A:$B,2,0)</f>
        <v>0</v>
      </c>
    </row>
    <row r="23" spans="1:28" x14ac:dyDescent="0.25">
      <c r="A23" t="s">
        <v>117</v>
      </c>
      <c r="B23" t="s">
        <v>117</v>
      </c>
      <c r="C23" t="s">
        <v>117</v>
      </c>
      <c r="D23" t="s">
        <v>29</v>
      </c>
      <c r="E23" t="s">
        <v>30</v>
      </c>
      <c r="F23" t="s">
        <v>31</v>
      </c>
      <c r="G23" t="s">
        <v>32</v>
      </c>
      <c r="H23" t="s">
        <v>113</v>
      </c>
      <c r="I23" t="s">
        <v>113</v>
      </c>
      <c r="K23" t="s">
        <v>114</v>
      </c>
      <c r="L23" t="s">
        <v>115</v>
      </c>
      <c r="M23" t="s">
        <v>116</v>
      </c>
      <c r="N23" t="s">
        <v>76</v>
      </c>
      <c r="O23" t="s">
        <v>38</v>
      </c>
      <c r="T23">
        <v>1.2</v>
      </c>
      <c r="U23">
        <v>33</v>
      </c>
      <c r="V23">
        <v>10</v>
      </c>
      <c r="W23">
        <v>55</v>
      </c>
      <c r="X23">
        <v>1.32</v>
      </c>
      <c r="Y23" t="s">
        <v>58</v>
      </c>
      <c r="Z23">
        <v>3370</v>
      </c>
      <c r="AA23">
        <v>6740</v>
      </c>
      <c r="AB23">
        <f>VLOOKUP(A23,'[1]Reserves 25.05'!$A:$B,2,0)</f>
        <v>2</v>
      </c>
    </row>
    <row r="24" spans="1:28" x14ac:dyDescent="0.25">
      <c r="A24" t="s">
        <v>119</v>
      </c>
      <c r="B24" t="s">
        <v>119</v>
      </c>
      <c r="C24" t="s">
        <v>119</v>
      </c>
      <c r="D24" t="s">
        <v>29</v>
      </c>
      <c r="E24" t="s">
        <v>30</v>
      </c>
      <c r="F24" t="s">
        <v>31</v>
      </c>
      <c r="G24" t="s">
        <v>32</v>
      </c>
      <c r="H24" t="s">
        <v>113</v>
      </c>
      <c r="I24" t="s">
        <v>113</v>
      </c>
      <c r="K24" t="s">
        <v>114</v>
      </c>
      <c r="L24" t="s">
        <v>115</v>
      </c>
      <c r="M24" t="s">
        <v>116</v>
      </c>
      <c r="N24" t="s">
        <v>91</v>
      </c>
      <c r="O24" t="s">
        <v>38</v>
      </c>
      <c r="T24">
        <v>1.2</v>
      </c>
      <c r="U24">
        <v>33</v>
      </c>
      <c r="V24">
        <v>10</v>
      </c>
      <c r="W24">
        <v>55</v>
      </c>
      <c r="X24">
        <v>1.32</v>
      </c>
      <c r="Y24" t="s">
        <v>58</v>
      </c>
      <c r="Z24">
        <v>3370</v>
      </c>
      <c r="AA24">
        <v>6740</v>
      </c>
      <c r="AB24">
        <f>VLOOKUP(A24,'[1]Reserves 25.05'!$A:$B,2,0)</f>
        <v>9</v>
      </c>
    </row>
    <row r="25" spans="1:28" x14ac:dyDescent="0.25">
      <c r="A25" t="s">
        <v>120</v>
      </c>
      <c r="B25" t="s">
        <v>120</v>
      </c>
      <c r="C25" t="s">
        <v>120</v>
      </c>
      <c r="D25" t="s">
        <v>29</v>
      </c>
      <c r="E25" t="s">
        <v>30</v>
      </c>
      <c r="F25" t="s">
        <v>31</v>
      </c>
      <c r="G25" t="s">
        <v>32</v>
      </c>
      <c r="H25" t="s">
        <v>121</v>
      </c>
      <c r="I25" t="s">
        <v>121</v>
      </c>
      <c r="K25" t="s">
        <v>122</v>
      </c>
      <c r="L25" t="s">
        <v>123</v>
      </c>
      <c r="M25" t="s">
        <v>124</v>
      </c>
      <c r="N25" t="s">
        <v>91</v>
      </c>
      <c r="O25" t="s">
        <v>38</v>
      </c>
      <c r="T25">
        <v>1.2</v>
      </c>
      <c r="U25">
        <v>33</v>
      </c>
      <c r="V25">
        <v>10</v>
      </c>
      <c r="W25">
        <v>55</v>
      </c>
      <c r="X25">
        <v>1.32</v>
      </c>
      <c r="Y25" t="s">
        <v>58</v>
      </c>
      <c r="Z25">
        <v>4390</v>
      </c>
      <c r="AA25">
        <v>8780</v>
      </c>
      <c r="AB25">
        <f>VLOOKUP(A25,'[1]Reserves 25.05'!$A:$B,2,0)</f>
        <v>3</v>
      </c>
    </row>
    <row r="26" spans="1:28" x14ac:dyDescent="0.25">
      <c r="A26" t="s">
        <v>129</v>
      </c>
      <c r="B26" t="s">
        <v>129</v>
      </c>
      <c r="C26" t="s">
        <v>129</v>
      </c>
      <c r="D26" t="s">
        <v>29</v>
      </c>
      <c r="E26" t="s">
        <v>30</v>
      </c>
      <c r="F26" t="s">
        <v>31</v>
      </c>
      <c r="G26" t="s">
        <v>32</v>
      </c>
      <c r="H26" t="s">
        <v>125</v>
      </c>
      <c r="I26" t="s">
        <v>125</v>
      </c>
      <c r="K26" t="s">
        <v>126</v>
      </c>
      <c r="L26" t="s">
        <v>127</v>
      </c>
      <c r="M26" t="s">
        <v>128</v>
      </c>
      <c r="N26" t="s">
        <v>118</v>
      </c>
      <c r="O26" t="s">
        <v>38</v>
      </c>
      <c r="T26">
        <v>1.68</v>
      </c>
      <c r="U26">
        <v>33</v>
      </c>
      <c r="V26">
        <v>10</v>
      </c>
      <c r="W26">
        <v>55</v>
      </c>
      <c r="X26">
        <v>1.8480000000000001</v>
      </c>
      <c r="Y26" t="s">
        <v>58</v>
      </c>
      <c r="Z26">
        <v>4720</v>
      </c>
      <c r="AA26">
        <v>9440</v>
      </c>
      <c r="AB26">
        <f>VLOOKUP(A26,'[1]Reserves 25.05'!$A:$B,2,0)</f>
        <v>1</v>
      </c>
    </row>
    <row r="27" spans="1:28" x14ac:dyDescent="0.25">
      <c r="A27" t="s">
        <v>130</v>
      </c>
      <c r="B27" t="s">
        <v>130</v>
      </c>
      <c r="C27" t="s">
        <v>130</v>
      </c>
      <c r="D27" t="s">
        <v>29</v>
      </c>
      <c r="E27" t="s">
        <v>30</v>
      </c>
      <c r="F27" t="s">
        <v>31</v>
      </c>
      <c r="G27" t="s">
        <v>32</v>
      </c>
      <c r="H27" t="s">
        <v>125</v>
      </c>
      <c r="I27" t="s">
        <v>125</v>
      </c>
      <c r="K27" t="s">
        <v>126</v>
      </c>
      <c r="L27" t="s">
        <v>127</v>
      </c>
      <c r="M27" t="s">
        <v>128</v>
      </c>
      <c r="N27" t="s">
        <v>131</v>
      </c>
      <c r="O27" t="s">
        <v>38</v>
      </c>
      <c r="T27">
        <v>1.68</v>
      </c>
      <c r="U27">
        <v>33</v>
      </c>
      <c r="V27">
        <v>10</v>
      </c>
      <c r="W27">
        <v>55</v>
      </c>
      <c r="X27">
        <v>1.8480000000000001</v>
      </c>
      <c r="Y27" t="s">
        <v>58</v>
      </c>
      <c r="Z27">
        <v>4720</v>
      </c>
      <c r="AA27">
        <v>9440</v>
      </c>
      <c r="AB27">
        <f>VLOOKUP(A27,'[1]Reserves 25.05'!$A:$B,2,0)</f>
        <v>4</v>
      </c>
    </row>
    <row r="28" spans="1:28" x14ac:dyDescent="0.25">
      <c r="A28" t="s">
        <v>132</v>
      </c>
      <c r="B28" t="s">
        <v>132</v>
      </c>
      <c r="C28" t="s">
        <v>132</v>
      </c>
      <c r="D28" t="s">
        <v>29</v>
      </c>
      <c r="E28" t="s">
        <v>30</v>
      </c>
      <c r="F28" t="s">
        <v>31</v>
      </c>
      <c r="G28" t="s">
        <v>32</v>
      </c>
      <c r="H28" t="s">
        <v>133</v>
      </c>
      <c r="I28" t="s">
        <v>133</v>
      </c>
      <c r="K28" t="s">
        <v>134</v>
      </c>
      <c r="L28" t="s">
        <v>135</v>
      </c>
      <c r="M28" t="s">
        <v>136</v>
      </c>
      <c r="N28" t="s">
        <v>63</v>
      </c>
      <c r="O28" t="s">
        <v>38</v>
      </c>
      <c r="T28">
        <v>1.8</v>
      </c>
      <c r="U28">
        <v>33</v>
      </c>
      <c r="V28">
        <v>10</v>
      </c>
      <c r="W28">
        <v>55</v>
      </c>
      <c r="X28">
        <v>1.98</v>
      </c>
      <c r="Y28" t="s">
        <v>58</v>
      </c>
      <c r="Z28">
        <v>5400</v>
      </c>
      <c r="AA28">
        <v>10800</v>
      </c>
      <c r="AB28">
        <f>VLOOKUP(A28,'[1]Reserves 25.05'!$A:$B,2,0)</f>
        <v>8</v>
      </c>
    </row>
    <row r="29" spans="1:28" x14ac:dyDescent="0.25">
      <c r="A29" t="s">
        <v>137</v>
      </c>
      <c r="B29" t="s">
        <v>137</v>
      </c>
      <c r="C29" t="s">
        <v>137</v>
      </c>
      <c r="D29" t="s">
        <v>29</v>
      </c>
      <c r="E29" t="s">
        <v>30</v>
      </c>
      <c r="F29" t="s">
        <v>31</v>
      </c>
      <c r="G29" t="s">
        <v>32</v>
      </c>
      <c r="H29" t="s">
        <v>133</v>
      </c>
      <c r="I29" t="s">
        <v>133</v>
      </c>
      <c r="K29" t="s">
        <v>134</v>
      </c>
      <c r="L29" t="s">
        <v>135</v>
      </c>
      <c r="M29" t="s">
        <v>136</v>
      </c>
      <c r="N29" t="s">
        <v>64</v>
      </c>
      <c r="O29" t="s">
        <v>38</v>
      </c>
      <c r="T29">
        <v>1.8</v>
      </c>
      <c r="U29">
        <v>33</v>
      </c>
      <c r="V29">
        <v>10</v>
      </c>
      <c r="W29">
        <v>55</v>
      </c>
      <c r="X29">
        <v>1.98</v>
      </c>
      <c r="Y29" t="s">
        <v>58</v>
      </c>
      <c r="Z29">
        <v>5400</v>
      </c>
      <c r="AA29">
        <v>10800</v>
      </c>
      <c r="AB29">
        <f>VLOOKUP(A29,'[1]Reserves 25.05'!$A:$B,2,0)</f>
        <v>8</v>
      </c>
    </row>
    <row r="30" spans="1:28" x14ac:dyDescent="0.25">
      <c r="A30" t="s">
        <v>138</v>
      </c>
      <c r="B30" t="s">
        <v>138</v>
      </c>
      <c r="C30" t="s">
        <v>138</v>
      </c>
      <c r="D30" t="s">
        <v>29</v>
      </c>
      <c r="E30" t="s">
        <v>30</v>
      </c>
      <c r="F30" t="s">
        <v>31</v>
      </c>
      <c r="G30" t="s">
        <v>32</v>
      </c>
      <c r="H30" t="s">
        <v>133</v>
      </c>
      <c r="I30" t="s">
        <v>133</v>
      </c>
      <c r="K30" t="s">
        <v>134</v>
      </c>
      <c r="L30" t="s">
        <v>135</v>
      </c>
      <c r="M30" t="s">
        <v>136</v>
      </c>
      <c r="N30" t="s">
        <v>97</v>
      </c>
      <c r="O30" t="s">
        <v>38</v>
      </c>
      <c r="T30">
        <v>1.8</v>
      </c>
      <c r="U30">
        <v>33</v>
      </c>
      <c r="V30">
        <v>10</v>
      </c>
      <c r="W30">
        <v>55</v>
      </c>
      <c r="X30">
        <v>1.98</v>
      </c>
      <c r="Y30" t="s">
        <v>58</v>
      </c>
      <c r="Z30">
        <v>5400</v>
      </c>
      <c r="AA30">
        <v>10800</v>
      </c>
      <c r="AB30">
        <f>VLOOKUP(A30,'[1]Reserves 25.05'!$A:$B,2,0)</f>
        <v>3</v>
      </c>
    </row>
    <row r="31" spans="1:28" x14ac:dyDescent="0.25">
      <c r="A31" t="s">
        <v>139</v>
      </c>
      <c r="B31" t="s">
        <v>139</v>
      </c>
      <c r="C31" t="s">
        <v>139</v>
      </c>
      <c r="D31" t="s">
        <v>29</v>
      </c>
      <c r="E31" t="s">
        <v>30</v>
      </c>
      <c r="F31" t="s">
        <v>31</v>
      </c>
      <c r="G31" t="s">
        <v>32</v>
      </c>
      <c r="H31" t="s">
        <v>133</v>
      </c>
      <c r="I31" t="s">
        <v>133</v>
      </c>
      <c r="K31" t="s">
        <v>134</v>
      </c>
      <c r="L31" t="s">
        <v>135</v>
      </c>
      <c r="M31" t="s">
        <v>136</v>
      </c>
      <c r="N31" t="s">
        <v>74</v>
      </c>
      <c r="O31" t="s">
        <v>38</v>
      </c>
      <c r="T31">
        <v>1.8</v>
      </c>
      <c r="U31">
        <v>33</v>
      </c>
      <c r="V31">
        <v>10</v>
      </c>
      <c r="W31">
        <v>55</v>
      </c>
      <c r="X31">
        <v>1.98</v>
      </c>
      <c r="Y31" t="s">
        <v>58</v>
      </c>
      <c r="Z31">
        <v>5400</v>
      </c>
      <c r="AA31">
        <v>10800</v>
      </c>
      <c r="AB31">
        <f>VLOOKUP(A31,'[1]Reserves 25.05'!$A:$B,2,0)</f>
        <v>1</v>
      </c>
    </row>
    <row r="32" spans="1:28" x14ac:dyDescent="0.25">
      <c r="A32" t="s">
        <v>140</v>
      </c>
      <c r="B32" t="s">
        <v>140</v>
      </c>
      <c r="C32" t="s">
        <v>140</v>
      </c>
      <c r="D32" t="s">
        <v>29</v>
      </c>
      <c r="E32" t="s">
        <v>30</v>
      </c>
      <c r="F32" t="s">
        <v>31</v>
      </c>
      <c r="G32" t="s">
        <v>32</v>
      </c>
      <c r="H32" t="s">
        <v>133</v>
      </c>
      <c r="I32" t="s">
        <v>133</v>
      </c>
      <c r="K32" t="s">
        <v>134</v>
      </c>
      <c r="L32" t="s">
        <v>135</v>
      </c>
      <c r="M32" t="s">
        <v>136</v>
      </c>
      <c r="N32" t="s">
        <v>91</v>
      </c>
      <c r="O32" t="s">
        <v>38</v>
      </c>
      <c r="T32">
        <v>1.8</v>
      </c>
      <c r="U32">
        <v>33</v>
      </c>
      <c r="V32">
        <v>10</v>
      </c>
      <c r="W32">
        <v>55</v>
      </c>
      <c r="X32">
        <v>1.98</v>
      </c>
      <c r="Y32" t="s">
        <v>58</v>
      </c>
      <c r="Z32">
        <v>5400</v>
      </c>
      <c r="AA32">
        <v>10800</v>
      </c>
      <c r="AB32">
        <f>VLOOKUP(A32,'[1]Reserves 25.05'!$A:$B,2,0)</f>
        <v>1</v>
      </c>
    </row>
    <row r="33" spans="1:28" x14ac:dyDescent="0.25">
      <c r="A33" t="s">
        <v>141</v>
      </c>
      <c r="B33" t="s">
        <v>141</v>
      </c>
      <c r="C33" t="s">
        <v>141</v>
      </c>
      <c r="D33" t="s">
        <v>29</v>
      </c>
      <c r="E33" t="s">
        <v>30</v>
      </c>
      <c r="F33" t="s">
        <v>31</v>
      </c>
      <c r="G33" t="s">
        <v>32</v>
      </c>
      <c r="H33" t="s">
        <v>142</v>
      </c>
      <c r="I33" t="s">
        <v>142</v>
      </c>
      <c r="K33" t="s">
        <v>143</v>
      </c>
      <c r="L33" t="s">
        <v>35</v>
      </c>
      <c r="M33" t="s">
        <v>80</v>
      </c>
      <c r="N33" t="s">
        <v>74</v>
      </c>
      <c r="O33" t="s">
        <v>38</v>
      </c>
      <c r="T33">
        <v>0.87</v>
      </c>
      <c r="U33">
        <v>33</v>
      </c>
      <c r="V33">
        <v>10</v>
      </c>
      <c r="W33">
        <v>55</v>
      </c>
      <c r="X33">
        <v>0.95699999999999996</v>
      </c>
      <c r="Y33" t="s">
        <v>39</v>
      </c>
      <c r="Z33">
        <v>3710</v>
      </c>
      <c r="AA33">
        <v>7420</v>
      </c>
      <c r="AB33">
        <f>VLOOKUP(A33,'[1]Reserves 25.05'!$A:$B,2,0)</f>
        <v>2</v>
      </c>
    </row>
    <row r="34" spans="1:28" x14ac:dyDescent="0.25">
      <c r="A34" t="s">
        <v>144</v>
      </c>
      <c r="B34" t="s">
        <v>144</v>
      </c>
      <c r="C34" t="s">
        <v>144</v>
      </c>
      <c r="D34" t="s">
        <v>29</v>
      </c>
      <c r="E34" t="s">
        <v>30</v>
      </c>
      <c r="F34" t="s">
        <v>31</v>
      </c>
      <c r="G34" t="s">
        <v>32</v>
      </c>
      <c r="H34" t="s">
        <v>142</v>
      </c>
      <c r="I34" t="s">
        <v>142</v>
      </c>
      <c r="K34" t="s">
        <v>143</v>
      </c>
      <c r="L34" t="s">
        <v>35</v>
      </c>
      <c r="M34" t="s">
        <v>80</v>
      </c>
      <c r="N34" t="s">
        <v>97</v>
      </c>
      <c r="O34" t="s">
        <v>38</v>
      </c>
      <c r="T34">
        <v>0.87</v>
      </c>
      <c r="U34">
        <v>33</v>
      </c>
      <c r="V34">
        <v>10</v>
      </c>
      <c r="W34">
        <v>55</v>
      </c>
      <c r="X34">
        <v>0.95699999999999996</v>
      </c>
      <c r="Y34" t="s">
        <v>39</v>
      </c>
      <c r="Z34">
        <v>3710</v>
      </c>
      <c r="AA34">
        <v>7420</v>
      </c>
      <c r="AB34">
        <f>VLOOKUP(A34,'[1]Reserves 25.05'!$A:$B,2,0)</f>
        <v>0</v>
      </c>
    </row>
    <row r="35" spans="1:28" x14ac:dyDescent="0.25">
      <c r="A35" t="s">
        <v>145</v>
      </c>
      <c r="B35" t="s">
        <v>145</v>
      </c>
      <c r="C35" t="s">
        <v>145</v>
      </c>
      <c r="D35" t="s">
        <v>29</v>
      </c>
      <c r="E35" t="s">
        <v>30</v>
      </c>
      <c r="F35" t="s">
        <v>31</v>
      </c>
      <c r="G35" t="s">
        <v>32</v>
      </c>
      <c r="H35" t="s">
        <v>142</v>
      </c>
      <c r="I35" t="s">
        <v>142</v>
      </c>
      <c r="K35" t="s">
        <v>143</v>
      </c>
      <c r="L35" t="s">
        <v>35</v>
      </c>
      <c r="M35" t="s">
        <v>80</v>
      </c>
      <c r="N35" t="s">
        <v>81</v>
      </c>
      <c r="O35" t="s">
        <v>38</v>
      </c>
      <c r="T35">
        <v>0.87</v>
      </c>
      <c r="U35">
        <v>33</v>
      </c>
      <c r="V35">
        <v>10</v>
      </c>
      <c r="W35">
        <v>55</v>
      </c>
      <c r="X35">
        <v>0.95699999999999996</v>
      </c>
      <c r="Y35" t="s">
        <v>39</v>
      </c>
      <c r="Z35">
        <v>3710</v>
      </c>
      <c r="AA35">
        <v>7420</v>
      </c>
      <c r="AB35">
        <f>VLOOKUP(A35,'[1]Reserves 25.05'!$A:$B,2,0)</f>
        <v>1</v>
      </c>
    </row>
    <row r="36" spans="1:28" x14ac:dyDescent="0.25">
      <c r="A36" t="s">
        <v>146</v>
      </c>
      <c r="B36" t="s">
        <v>146</v>
      </c>
      <c r="C36" t="s">
        <v>146</v>
      </c>
      <c r="D36" t="s">
        <v>29</v>
      </c>
      <c r="E36" t="s">
        <v>30</v>
      </c>
      <c r="F36" t="s">
        <v>31</v>
      </c>
      <c r="G36" t="s">
        <v>32</v>
      </c>
      <c r="H36" t="s">
        <v>142</v>
      </c>
      <c r="I36" t="s">
        <v>142</v>
      </c>
      <c r="K36" t="s">
        <v>143</v>
      </c>
      <c r="L36" t="s">
        <v>35</v>
      </c>
      <c r="M36" t="s">
        <v>80</v>
      </c>
      <c r="N36" t="s">
        <v>91</v>
      </c>
      <c r="O36" t="s">
        <v>38</v>
      </c>
      <c r="T36">
        <v>0.87</v>
      </c>
      <c r="U36">
        <v>33</v>
      </c>
      <c r="V36">
        <v>10</v>
      </c>
      <c r="W36">
        <v>55</v>
      </c>
      <c r="X36">
        <v>0.95699999999999996</v>
      </c>
      <c r="Y36" t="s">
        <v>39</v>
      </c>
      <c r="Z36">
        <v>3710</v>
      </c>
      <c r="AA36">
        <v>7420</v>
      </c>
      <c r="AB36">
        <f>VLOOKUP(A36,'[1]Reserves 25.05'!$A:$B,2,0)</f>
        <v>1</v>
      </c>
    </row>
    <row r="37" spans="1:28" x14ac:dyDescent="0.25">
      <c r="A37" t="s">
        <v>147</v>
      </c>
      <c r="B37" t="s">
        <v>147</v>
      </c>
      <c r="C37" t="s">
        <v>148</v>
      </c>
      <c r="D37" t="s">
        <v>29</v>
      </c>
      <c r="E37" t="s">
        <v>30</v>
      </c>
      <c r="F37" t="s">
        <v>31</v>
      </c>
      <c r="G37" t="s">
        <v>32</v>
      </c>
      <c r="H37" t="s">
        <v>149</v>
      </c>
      <c r="I37" t="s">
        <v>149</v>
      </c>
      <c r="K37" t="s">
        <v>150</v>
      </c>
      <c r="L37" t="s">
        <v>115</v>
      </c>
      <c r="M37" t="s">
        <v>116</v>
      </c>
      <c r="N37" t="s">
        <v>47</v>
      </c>
      <c r="O37" t="s">
        <v>38</v>
      </c>
      <c r="T37">
        <v>1.2</v>
      </c>
      <c r="U37">
        <v>33</v>
      </c>
      <c r="V37">
        <v>10</v>
      </c>
      <c r="W37">
        <v>55</v>
      </c>
      <c r="X37">
        <v>1.32</v>
      </c>
      <c r="Y37" t="s">
        <v>58</v>
      </c>
      <c r="Z37">
        <v>2870</v>
      </c>
      <c r="AA37">
        <v>5740</v>
      </c>
      <c r="AB37">
        <f>VLOOKUP(A37,'[1]Reserves 25.05'!$A:$B,2,0)</f>
        <v>3</v>
      </c>
    </row>
    <row r="38" spans="1:28" x14ac:dyDescent="0.25">
      <c r="A38" t="s">
        <v>151</v>
      </c>
      <c r="B38" t="s">
        <v>151</v>
      </c>
      <c r="C38" t="s">
        <v>151</v>
      </c>
      <c r="D38" t="s">
        <v>29</v>
      </c>
      <c r="E38" t="s">
        <v>30</v>
      </c>
      <c r="F38" t="s">
        <v>31</v>
      </c>
      <c r="G38" t="s">
        <v>32</v>
      </c>
      <c r="H38" t="s">
        <v>149</v>
      </c>
      <c r="I38" t="s">
        <v>149</v>
      </c>
      <c r="K38" t="s">
        <v>150</v>
      </c>
      <c r="L38" t="s">
        <v>115</v>
      </c>
      <c r="M38" t="s">
        <v>116</v>
      </c>
      <c r="N38" t="s">
        <v>43</v>
      </c>
      <c r="O38" t="s">
        <v>38</v>
      </c>
      <c r="T38">
        <v>1.2</v>
      </c>
      <c r="U38">
        <v>33</v>
      </c>
      <c r="V38">
        <v>10</v>
      </c>
      <c r="W38">
        <v>55</v>
      </c>
      <c r="X38">
        <v>1.32</v>
      </c>
      <c r="Y38" t="s">
        <v>58</v>
      </c>
      <c r="Z38">
        <v>2870</v>
      </c>
      <c r="AA38">
        <v>5740</v>
      </c>
      <c r="AB38">
        <f>VLOOKUP(A38,'[1]Reserves 25.05'!$A:$B,2,0)</f>
        <v>0</v>
      </c>
    </row>
    <row r="39" spans="1:28" x14ac:dyDescent="0.25">
      <c r="A39" t="s">
        <v>152</v>
      </c>
      <c r="B39" t="s">
        <v>152</v>
      </c>
      <c r="C39" t="s">
        <v>152</v>
      </c>
      <c r="D39" t="s">
        <v>29</v>
      </c>
      <c r="E39" t="s">
        <v>30</v>
      </c>
      <c r="F39" t="s">
        <v>31</v>
      </c>
      <c r="G39" t="s">
        <v>32</v>
      </c>
      <c r="H39" t="s">
        <v>153</v>
      </c>
      <c r="I39" t="s">
        <v>153</v>
      </c>
      <c r="K39" t="s">
        <v>154</v>
      </c>
      <c r="L39" t="s">
        <v>71</v>
      </c>
      <c r="M39" t="s">
        <v>72</v>
      </c>
      <c r="N39" t="s">
        <v>155</v>
      </c>
      <c r="O39" t="s">
        <v>38</v>
      </c>
      <c r="T39">
        <v>1.2</v>
      </c>
      <c r="U39">
        <v>33</v>
      </c>
      <c r="V39">
        <v>10</v>
      </c>
      <c r="W39">
        <v>55</v>
      </c>
      <c r="X39">
        <v>1.32</v>
      </c>
      <c r="Y39" t="s">
        <v>58</v>
      </c>
      <c r="Z39">
        <v>6690</v>
      </c>
      <c r="AA39">
        <v>13380</v>
      </c>
      <c r="AB39">
        <f>VLOOKUP(A39,'[1]Reserves 25.05'!$A:$B,2,0)</f>
        <v>1</v>
      </c>
    </row>
    <row r="40" spans="1:28" x14ac:dyDescent="0.25">
      <c r="A40" t="s">
        <v>156</v>
      </c>
      <c r="B40" t="s">
        <v>156</v>
      </c>
      <c r="C40" t="s">
        <v>157</v>
      </c>
      <c r="D40" t="s">
        <v>29</v>
      </c>
      <c r="E40" t="s">
        <v>30</v>
      </c>
      <c r="F40" t="s">
        <v>31</v>
      </c>
      <c r="G40" t="s">
        <v>32</v>
      </c>
      <c r="H40" t="s">
        <v>158</v>
      </c>
      <c r="I40" t="s">
        <v>158</v>
      </c>
      <c r="K40" t="s">
        <v>159</v>
      </c>
      <c r="L40" t="s">
        <v>35</v>
      </c>
      <c r="M40" t="s">
        <v>80</v>
      </c>
      <c r="N40" t="s">
        <v>74</v>
      </c>
      <c r="O40" t="s">
        <v>38</v>
      </c>
      <c r="T40">
        <v>0.87</v>
      </c>
      <c r="U40">
        <v>33</v>
      </c>
      <c r="V40">
        <v>10</v>
      </c>
      <c r="W40">
        <v>55</v>
      </c>
      <c r="X40">
        <v>0.95699999999999996</v>
      </c>
      <c r="Y40" t="s">
        <v>39</v>
      </c>
      <c r="Z40">
        <v>3370</v>
      </c>
      <c r="AA40">
        <v>6740</v>
      </c>
      <c r="AB40">
        <f>VLOOKUP(A40,'[1]Reserves 25.05'!$A:$B,2,0)</f>
        <v>4</v>
      </c>
    </row>
    <row r="41" spans="1:28" x14ac:dyDescent="0.25">
      <c r="A41" t="s">
        <v>160</v>
      </c>
      <c r="B41" t="s">
        <v>160</v>
      </c>
      <c r="C41" t="s">
        <v>161</v>
      </c>
      <c r="D41" t="s">
        <v>29</v>
      </c>
      <c r="E41" t="s">
        <v>30</v>
      </c>
      <c r="F41" t="s">
        <v>31</v>
      </c>
      <c r="G41" t="s">
        <v>162</v>
      </c>
      <c r="H41" t="s">
        <v>163</v>
      </c>
      <c r="I41" t="s">
        <v>163</v>
      </c>
      <c r="K41" t="s">
        <v>164</v>
      </c>
      <c r="L41" t="s">
        <v>165</v>
      </c>
      <c r="M41" t="s">
        <v>166</v>
      </c>
      <c r="N41" t="s">
        <v>63</v>
      </c>
      <c r="O41" t="s">
        <v>167</v>
      </c>
      <c r="T41">
        <v>5.7000000000000002E-2</v>
      </c>
      <c r="U41">
        <v>25</v>
      </c>
      <c r="V41">
        <v>13</v>
      </c>
      <c r="W41">
        <v>18</v>
      </c>
      <c r="X41">
        <v>0.37619999999999998</v>
      </c>
      <c r="Y41" t="s">
        <v>168</v>
      </c>
      <c r="Z41">
        <v>380</v>
      </c>
      <c r="AA41">
        <v>4460</v>
      </c>
      <c r="AB41">
        <f>VLOOKUP(A41,'[1]Reserves 25.05'!$A:$B,2,0)</f>
        <v>0</v>
      </c>
    </row>
    <row r="42" spans="1:28" x14ac:dyDescent="0.25">
      <c r="A42" t="s">
        <v>169</v>
      </c>
      <c r="B42" t="s">
        <v>169</v>
      </c>
      <c r="C42" t="s">
        <v>170</v>
      </c>
      <c r="D42" t="s">
        <v>29</v>
      </c>
      <c r="E42" t="s">
        <v>30</v>
      </c>
      <c r="F42" t="s">
        <v>31</v>
      </c>
      <c r="G42" t="s">
        <v>162</v>
      </c>
      <c r="H42" t="s">
        <v>163</v>
      </c>
      <c r="I42" t="s">
        <v>163</v>
      </c>
      <c r="K42" t="s">
        <v>164</v>
      </c>
      <c r="L42" t="s">
        <v>165</v>
      </c>
      <c r="M42" t="s">
        <v>166</v>
      </c>
      <c r="N42" t="s">
        <v>171</v>
      </c>
      <c r="O42" t="s">
        <v>167</v>
      </c>
      <c r="T42">
        <v>5.7000000000000002E-2</v>
      </c>
      <c r="U42">
        <v>25</v>
      </c>
      <c r="V42">
        <v>13</v>
      </c>
      <c r="W42">
        <v>18</v>
      </c>
      <c r="X42">
        <v>0.37619999999999998</v>
      </c>
      <c r="Y42" t="s">
        <v>168</v>
      </c>
      <c r="Z42">
        <v>380</v>
      </c>
      <c r="AA42">
        <v>4460</v>
      </c>
      <c r="AB42">
        <f>VLOOKUP(A42,'[1]Reserves 25.05'!$A:$B,2,0)</f>
        <v>0</v>
      </c>
    </row>
    <row r="43" spans="1:28" x14ac:dyDescent="0.25">
      <c r="A43" t="s">
        <v>172</v>
      </c>
      <c r="B43" t="s">
        <v>172</v>
      </c>
      <c r="C43" t="s">
        <v>173</v>
      </c>
      <c r="D43" t="s">
        <v>29</v>
      </c>
      <c r="E43" t="s">
        <v>30</v>
      </c>
      <c r="F43" t="s">
        <v>31</v>
      </c>
      <c r="G43" t="s">
        <v>162</v>
      </c>
      <c r="H43" t="s">
        <v>174</v>
      </c>
      <c r="I43" t="s">
        <v>174</v>
      </c>
      <c r="K43" t="s">
        <v>175</v>
      </c>
      <c r="L43" t="s">
        <v>165</v>
      </c>
      <c r="M43" t="s">
        <v>166</v>
      </c>
      <c r="N43" t="s">
        <v>63</v>
      </c>
      <c r="O43" t="s">
        <v>176</v>
      </c>
      <c r="T43">
        <v>0.19</v>
      </c>
      <c r="U43">
        <v>33</v>
      </c>
      <c r="V43">
        <v>10</v>
      </c>
      <c r="W43">
        <v>55</v>
      </c>
      <c r="X43">
        <v>0.627</v>
      </c>
      <c r="Y43" t="s">
        <v>168</v>
      </c>
      <c r="Z43">
        <v>810</v>
      </c>
      <c r="AA43">
        <v>4840</v>
      </c>
      <c r="AB43">
        <f>VLOOKUP(A43,'[1]Reserves 25.05'!$A:$B,2,0)</f>
        <v>0</v>
      </c>
    </row>
    <row r="44" spans="1:28" x14ac:dyDescent="0.25">
      <c r="A44" t="s">
        <v>177</v>
      </c>
      <c r="B44" t="s">
        <v>177</v>
      </c>
      <c r="C44" t="s">
        <v>178</v>
      </c>
      <c r="D44" t="s">
        <v>29</v>
      </c>
      <c r="E44" t="s">
        <v>30</v>
      </c>
      <c r="F44" t="s">
        <v>31</v>
      </c>
      <c r="G44" t="s">
        <v>162</v>
      </c>
      <c r="H44" t="s">
        <v>174</v>
      </c>
      <c r="I44" t="s">
        <v>174</v>
      </c>
      <c r="K44" t="s">
        <v>175</v>
      </c>
      <c r="L44" t="s">
        <v>165</v>
      </c>
      <c r="M44" t="s">
        <v>166</v>
      </c>
      <c r="N44" t="s">
        <v>171</v>
      </c>
      <c r="O44" t="s">
        <v>176</v>
      </c>
      <c r="T44">
        <v>0.19</v>
      </c>
      <c r="U44">
        <v>33</v>
      </c>
      <c r="V44">
        <v>10</v>
      </c>
      <c r="W44">
        <v>55</v>
      </c>
      <c r="X44">
        <v>0.627</v>
      </c>
      <c r="Y44" t="s">
        <v>168</v>
      </c>
      <c r="Z44">
        <v>810</v>
      </c>
      <c r="AA44">
        <v>4840</v>
      </c>
      <c r="AB44">
        <f>VLOOKUP(A44,'[1]Reserves 25.05'!$A:$B,2,0)</f>
        <v>1</v>
      </c>
    </row>
    <row r="45" spans="1:28" x14ac:dyDescent="0.25">
      <c r="A45" t="s">
        <v>179</v>
      </c>
      <c r="B45" t="s">
        <v>179</v>
      </c>
      <c r="C45" t="s">
        <v>180</v>
      </c>
      <c r="D45" t="s">
        <v>29</v>
      </c>
      <c r="E45" t="s">
        <v>30</v>
      </c>
      <c r="F45" t="s">
        <v>31</v>
      </c>
      <c r="G45" t="s">
        <v>162</v>
      </c>
      <c r="H45" t="s">
        <v>181</v>
      </c>
      <c r="I45" t="s">
        <v>181</v>
      </c>
      <c r="K45" t="s">
        <v>182</v>
      </c>
      <c r="L45" t="s">
        <v>165</v>
      </c>
      <c r="M45" t="s">
        <v>166</v>
      </c>
      <c r="N45" t="s">
        <v>63</v>
      </c>
      <c r="O45" t="s">
        <v>183</v>
      </c>
      <c r="T45">
        <v>2.5080000000000002E-2</v>
      </c>
      <c r="U45">
        <v>25</v>
      </c>
      <c r="V45">
        <v>13</v>
      </c>
      <c r="W45">
        <v>18</v>
      </c>
      <c r="X45">
        <v>0.16552800000000001</v>
      </c>
      <c r="Y45" t="s">
        <v>168</v>
      </c>
      <c r="Z45">
        <v>190</v>
      </c>
      <c r="AA45">
        <v>2240</v>
      </c>
      <c r="AB45">
        <f>VLOOKUP(A45,'[1]Reserves 25.05'!$A:$B,2,0)</f>
        <v>1</v>
      </c>
    </row>
    <row r="46" spans="1:28" x14ac:dyDescent="0.25">
      <c r="A46" t="s">
        <v>184</v>
      </c>
      <c r="B46" t="s">
        <v>184</v>
      </c>
      <c r="C46" t="s">
        <v>185</v>
      </c>
      <c r="D46" t="s">
        <v>29</v>
      </c>
      <c r="E46" t="s">
        <v>30</v>
      </c>
      <c r="F46" t="s">
        <v>31</v>
      </c>
      <c r="G46" t="s">
        <v>162</v>
      </c>
      <c r="H46" t="s">
        <v>181</v>
      </c>
      <c r="I46" t="s">
        <v>181</v>
      </c>
      <c r="K46" t="s">
        <v>182</v>
      </c>
      <c r="L46" t="s">
        <v>165</v>
      </c>
      <c r="M46" t="s">
        <v>166</v>
      </c>
      <c r="N46" t="s">
        <v>171</v>
      </c>
      <c r="O46" t="s">
        <v>183</v>
      </c>
      <c r="T46">
        <v>2.5080000000000002E-2</v>
      </c>
      <c r="U46">
        <v>25</v>
      </c>
      <c r="V46">
        <v>13</v>
      </c>
      <c r="W46">
        <v>18</v>
      </c>
      <c r="X46">
        <v>0.16552800000000001</v>
      </c>
      <c r="Y46" t="s">
        <v>168</v>
      </c>
      <c r="Z46">
        <v>190</v>
      </c>
      <c r="AA46">
        <v>2240</v>
      </c>
      <c r="AB46">
        <f>VLOOKUP(A46,'[1]Reserves 25.05'!$A:$B,2,0)</f>
        <v>0</v>
      </c>
    </row>
    <row r="47" spans="1:28" x14ac:dyDescent="0.25">
      <c r="A47" t="s">
        <v>186</v>
      </c>
      <c r="B47" t="s">
        <v>186</v>
      </c>
      <c r="C47" t="s">
        <v>186</v>
      </c>
      <c r="D47" t="s">
        <v>29</v>
      </c>
      <c r="E47" t="s">
        <v>30</v>
      </c>
      <c r="F47" t="s">
        <v>31</v>
      </c>
      <c r="G47" t="s">
        <v>187</v>
      </c>
      <c r="H47" t="s">
        <v>188</v>
      </c>
      <c r="I47" t="s">
        <v>188</v>
      </c>
      <c r="K47" t="s">
        <v>189</v>
      </c>
      <c r="L47" t="s">
        <v>190</v>
      </c>
      <c r="M47" t="s">
        <v>191</v>
      </c>
      <c r="N47" t="s">
        <v>37</v>
      </c>
      <c r="O47" t="s">
        <v>192</v>
      </c>
      <c r="T47">
        <v>0.12</v>
      </c>
      <c r="U47">
        <v>9</v>
      </c>
      <c r="V47">
        <v>15</v>
      </c>
      <c r="W47">
        <v>9</v>
      </c>
      <c r="X47">
        <v>0.13200000000000001</v>
      </c>
      <c r="Y47" t="s">
        <v>193</v>
      </c>
      <c r="Z47">
        <v>780</v>
      </c>
      <c r="AA47">
        <v>1560</v>
      </c>
      <c r="AB47">
        <f>VLOOKUP(A47,'[1]Reserves 25.05'!$A:$B,2,0)</f>
        <v>4</v>
      </c>
    </row>
    <row r="48" spans="1:28" x14ac:dyDescent="0.25">
      <c r="A48" t="s">
        <v>197</v>
      </c>
      <c r="B48" t="s">
        <v>197</v>
      </c>
      <c r="C48" t="s">
        <v>197</v>
      </c>
      <c r="D48" t="s">
        <v>29</v>
      </c>
      <c r="E48" t="s">
        <v>30</v>
      </c>
      <c r="F48" t="s">
        <v>31</v>
      </c>
      <c r="G48" t="s">
        <v>187</v>
      </c>
      <c r="H48" t="s">
        <v>198</v>
      </c>
      <c r="I48" t="s">
        <v>198</v>
      </c>
      <c r="K48" t="s">
        <v>199</v>
      </c>
      <c r="L48" t="s">
        <v>190</v>
      </c>
      <c r="M48" t="s">
        <v>191</v>
      </c>
      <c r="N48" t="s">
        <v>37</v>
      </c>
      <c r="O48" t="s">
        <v>200</v>
      </c>
      <c r="T48">
        <v>0.22</v>
      </c>
      <c r="U48">
        <v>12</v>
      </c>
      <c r="V48">
        <v>14</v>
      </c>
      <c r="W48">
        <v>12</v>
      </c>
      <c r="X48">
        <v>0.24199999999999999</v>
      </c>
      <c r="Y48" t="s">
        <v>193</v>
      </c>
      <c r="Z48">
        <v>1480</v>
      </c>
      <c r="AA48">
        <v>2960</v>
      </c>
      <c r="AB48">
        <f>VLOOKUP(A48,'[1]Reserves 25.05'!$A:$B,2,0)</f>
        <v>3</v>
      </c>
    </row>
    <row r="49" spans="1:28" x14ac:dyDescent="0.25">
      <c r="A49" t="s">
        <v>201</v>
      </c>
      <c r="B49" t="s">
        <v>201</v>
      </c>
      <c r="C49" t="s">
        <v>201</v>
      </c>
      <c r="D49" t="s">
        <v>29</v>
      </c>
      <c r="E49" t="s">
        <v>30</v>
      </c>
      <c r="F49" t="s">
        <v>31</v>
      </c>
      <c r="G49" t="s">
        <v>187</v>
      </c>
      <c r="H49" t="s">
        <v>194</v>
      </c>
      <c r="I49" t="s">
        <v>194</v>
      </c>
      <c r="K49" t="s">
        <v>195</v>
      </c>
      <c r="L49" t="s">
        <v>190</v>
      </c>
      <c r="M49" t="s">
        <v>191</v>
      </c>
      <c r="N49" t="s">
        <v>202</v>
      </c>
      <c r="O49" t="s">
        <v>196</v>
      </c>
      <c r="T49">
        <v>0.12</v>
      </c>
      <c r="U49">
        <v>15</v>
      </c>
      <c r="V49">
        <v>4</v>
      </c>
      <c r="W49">
        <v>15</v>
      </c>
      <c r="X49">
        <v>0.13200000000000001</v>
      </c>
      <c r="Y49" t="s">
        <v>193</v>
      </c>
      <c r="Z49">
        <v>880</v>
      </c>
      <c r="AA49">
        <v>1760</v>
      </c>
      <c r="AB49">
        <f>VLOOKUP(A49,'[1]Reserves 25.05'!$A:$B,2,0)</f>
        <v>3</v>
      </c>
    </row>
    <row r="50" spans="1:28" x14ac:dyDescent="0.25">
      <c r="A50" t="s">
        <v>203</v>
      </c>
      <c r="B50" t="s">
        <v>203</v>
      </c>
      <c r="C50" t="s">
        <v>203</v>
      </c>
      <c r="D50" t="s">
        <v>29</v>
      </c>
      <c r="E50" t="s">
        <v>30</v>
      </c>
      <c r="F50" t="s">
        <v>31</v>
      </c>
      <c r="G50" t="s">
        <v>187</v>
      </c>
      <c r="H50" t="s">
        <v>198</v>
      </c>
      <c r="I50" t="s">
        <v>198</v>
      </c>
      <c r="K50" t="s">
        <v>199</v>
      </c>
      <c r="L50" t="s">
        <v>190</v>
      </c>
      <c r="M50" t="s">
        <v>191</v>
      </c>
      <c r="N50" t="s">
        <v>202</v>
      </c>
      <c r="O50" t="s">
        <v>200</v>
      </c>
      <c r="T50">
        <v>0.22</v>
      </c>
      <c r="U50">
        <v>14</v>
      </c>
      <c r="V50">
        <v>14</v>
      </c>
      <c r="W50">
        <v>14</v>
      </c>
      <c r="X50">
        <v>0.24199999999999999</v>
      </c>
      <c r="Y50" t="s">
        <v>193</v>
      </c>
      <c r="Z50">
        <v>1480</v>
      </c>
      <c r="AA50">
        <v>2960</v>
      </c>
      <c r="AB50">
        <f>VLOOKUP(A50,'[1]Reserves 25.05'!$A:$B,2,0)</f>
        <v>3</v>
      </c>
    </row>
    <row r="51" spans="1:28" x14ac:dyDescent="0.25">
      <c r="A51" t="s">
        <v>204</v>
      </c>
      <c r="B51" t="s">
        <v>204</v>
      </c>
      <c r="C51" t="s">
        <v>204</v>
      </c>
      <c r="D51" t="s">
        <v>29</v>
      </c>
      <c r="E51" t="s">
        <v>30</v>
      </c>
      <c r="F51" t="s">
        <v>31</v>
      </c>
      <c r="G51" t="s">
        <v>187</v>
      </c>
      <c r="H51" t="s">
        <v>205</v>
      </c>
      <c r="I51" t="s">
        <v>205</v>
      </c>
      <c r="K51" t="s">
        <v>206</v>
      </c>
      <c r="L51" t="s">
        <v>190</v>
      </c>
      <c r="M51" t="s">
        <v>191</v>
      </c>
      <c r="N51" t="s">
        <v>202</v>
      </c>
      <c r="O51" t="s">
        <v>207</v>
      </c>
      <c r="T51">
        <v>0.48</v>
      </c>
      <c r="U51">
        <v>11</v>
      </c>
      <c r="V51">
        <v>29</v>
      </c>
      <c r="W51">
        <v>11</v>
      </c>
      <c r="X51">
        <v>0.52800000000000002</v>
      </c>
      <c r="Y51" t="s">
        <v>193</v>
      </c>
      <c r="Z51">
        <v>2700</v>
      </c>
      <c r="AA51">
        <v>5400</v>
      </c>
      <c r="AB51">
        <f>VLOOKUP(A51,'[1]Reserves 25.05'!$A:$B,2,0)</f>
        <v>2</v>
      </c>
    </row>
    <row r="52" spans="1:28" x14ac:dyDescent="0.25">
      <c r="A52" t="s">
        <v>211</v>
      </c>
      <c r="B52" t="s">
        <v>211</v>
      </c>
      <c r="C52" t="s">
        <v>211</v>
      </c>
      <c r="D52" t="s">
        <v>29</v>
      </c>
      <c r="E52" t="s">
        <v>30</v>
      </c>
      <c r="F52" t="s">
        <v>31</v>
      </c>
      <c r="G52" t="s">
        <v>187</v>
      </c>
      <c r="H52" t="s">
        <v>212</v>
      </c>
      <c r="I52" t="s">
        <v>212</v>
      </c>
      <c r="K52" t="s">
        <v>213</v>
      </c>
      <c r="L52" t="s">
        <v>208</v>
      </c>
      <c r="M52" t="s">
        <v>209</v>
      </c>
      <c r="N52" t="s">
        <v>81</v>
      </c>
      <c r="O52" t="s">
        <v>214</v>
      </c>
      <c r="T52">
        <v>2.5299999999999998</v>
      </c>
      <c r="U52">
        <v>28</v>
      </c>
      <c r="V52">
        <v>10</v>
      </c>
      <c r="W52">
        <v>28</v>
      </c>
      <c r="X52">
        <v>2.7829999999999999</v>
      </c>
      <c r="Y52" t="s">
        <v>210</v>
      </c>
      <c r="Z52">
        <v>3240</v>
      </c>
      <c r="AA52">
        <v>6480</v>
      </c>
      <c r="AB52">
        <f>VLOOKUP(A52,'[1]Reserves 25.05'!$A:$B,2,0)</f>
        <v>3</v>
      </c>
    </row>
    <row r="53" spans="1:28" x14ac:dyDescent="0.25">
      <c r="A53" t="s">
        <v>215</v>
      </c>
      <c r="B53" t="s">
        <v>215</v>
      </c>
      <c r="C53" t="s">
        <v>215</v>
      </c>
      <c r="D53" t="s">
        <v>29</v>
      </c>
      <c r="E53" t="s">
        <v>30</v>
      </c>
      <c r="F53" t="s">
        <v>31</v>
      </c>
      <c r="G53" t="s">
        <v>187</v>
      </c>
      <c r="H53" t="s">
        <v>216</v>
      </c>
      <c r="I53" t="s">
        <v>216</v>
      </c>
      <c r="K53" t="s">
        <v>217</v>
      </c>
      <c r="L53" t="s">
        <v>208</v>
      </c>
      <c r="M53" t="s">
        <v>209</v>
      </c>
      <c r="N53" t="s">
        <v>91</v>
      </c>
      <c r="O53" t="s">
        <v>218</v>
      </c>
      <c r="T53">
        <v>1.21</v>
      </c>
      <c r="U53">
        <v>10</v>
      </c>
      <c r="V53">
        <v>50</v>
      </c>
      <c r="W53">
        <v>10</v>
      </c>
      <c r="X53">
        <v>1.331</v>
      </c>
      <c r="Y53" t="s">
        <v>210</v>
      </c>
      <c r="Z53">
        <v>2020</v>
      </c>
      <c r="AA53">
        <v>4040</v>
      </c>
      <c r="AB53">
        <f>VLOOKUP(A53,'[1]Reserves 25.05'!$A:$B,2,0)</f>
        <v>1</v>
      </c>
    </row>
    <row r="54" spans="1:28" x14ac:dyDescent="0.25">
      <c r="A54" t="s">
        <v>220</v>
      </c>
      <c r="B54" t="s">
        <v>220</v>
      </c>
      <c r="C54" t="s">
        <v>220</v>
      </c>
      <c r="D54" t="s">
        <v>29</v>
      </c>
      <c r="E54" t="s">
        <v>30</v>
      </c>
      <c r="F54" t="s">
        <v>31</v>
      </c>
      <c r="G54" t="s">
        <v>187</v>
      </c>
      <c r="H54" t="s">
        <v>221</v>
      </c>
      <c r="I54" t="s">
        <v>221</v>
      </c>
      <c r="K54" t="s">
        <v>222</v>
      </c>
      <c r="L54" t="s">
        <v>208</v>
      </c>
      <c r="M54" t="s">
        <v>209</v>
      </c>
      <c r="N54" t="s">
        <v>108</v>
      </c>
      <c r="O54" t="s">
        <v>223</v>
      </c>
      <c r="T54">
        <v>0.59399999999999997</v>
      </c>
      <c r="U54">
        <v>9</v>
      </c>
      <c r="V54">
        <v>13</v>
      </c>
      <c r="W54">
        <v>9</v>
      </c>
      <c r="X54">
        <v>0.65339999999999998</v>
      </c>
      <c r="Y54" t="s">
        <v>210</v>
      </c>
      <c r="Z54">
        <v>1350</v>
      </c>
      <c r="AA54">
        <v>2700</v>
      </c>
      <c r="AB54">
        <f>VLOOKUP(A54,'[1]Reserves 25.05'!$A:$B,2,0)</f>
        <v>8</v>
      </c>
    </row>
    <row r="55" spans="1:28" x14ac:dyDescent="0.25">
      <c r="A55" t="s">
        <v>224</v>
      </c>
      <c r="B55" t="s">
        <v>224</v>
      </c>
      <c r="C55" t="s">
        <v>224</v>
      </c>
      <c r="D55" t="s">
        <v>29</v>
      </c>
      <c r="E55" t="s">
        <v>30</v>
      </c>
      <c r="F55" t="s">
        <v>31</v>
      </c>
      <c r="G55" t="s">
        <v>187</v>
      </c>
      <c r="H55" t="s">
        <v>225</v>
      </c>
      <c r="I55" t="s">
        <v>225</v>
      </c>
      <c r="K55" t="s">
        <v>226</v>
      </c>
      <c r="L55" t="s">
        <v>208</v>
      </c>
      <c r="M55" t="s">
        <v>209</v>
      </c>
      <c r="N55" t="s">
        <v>108</v>
      </c>
      <c r="O55" t="s">
        <v>227</v>
      </c>
      <c r="T55">
        <v>0.55000000000000004</v>
      </c>
      <c r="U55">
        <v>14</v>
      </c>
      <c r="V55">
        <v>7</v>
      </c>
      <c r="W55">
        <v>14</v>
      </c>
      <c r="X55">
        <v>0.60499999999999998</v>
      </c>
      <c r="Y55" t="s">
        <v>210</v>
      </c>
      <c r="Z55">
        <v>1350</v>
      </c>
      <c r="AA55">
        <v>2700</v>
      </c>
      <c r="AB55">
        <f>VLOOKUP(A55,'[1]Reserves 25.05'!$A:$B,2,0)</f>
        <v>5</v>
      </c>
    </row>
    <row r="56" spans="1:28" x14ac:dyDescent="0.25">
      <c r="A56" t="s">
        <v>228</v>
      </c>
      <c r="B56" t="s">
        <v>228</v>
      </c>
      <c r="C56" t="s">
        <v>228</v>
      </c>
      <c r="D56" t="s">
        <v>29</v>
      </c>
      <c r="E56" t="s">
        <v>30</v>
      </c>
      <c r="F56" t="s">
        <v>31</v>
      </c>
      <c r="G56" t="s">
        <v>187</v>
      </c>
      <c r="H56" t="s">
        <v>229</v>
      </c>
      <c r="I56" t="s">
        <v>229</v>
      </c>
      <c r="K56" t="s">
        <v>230</v>
      </c>
      <c r="L56" t="s">
        <v>208</v>
      </c>
      <c r="M56" t="s">
        <v>209</v>
      </c>
      <c r="N56" t="s">
        <v>108</v>
      </c>
      <c r="O56" t="s">
        <v>231</v>
      </c>
      <c r="T56">
        <v>1.98</v>
      </c>
      <c r="U56">
        <v>13</v>
      </c>
      <c r="V56">
        <v>25</v>
      </c>
      <c r="W56">
        <v>13</v>
      </c>
      <c r="X56">
        <v>2.1779999999999999</v>
      </c>
      <c r="Y56" t="s">
        <v>210</v>
      </c>
      <c r="Z56">
        <v>3710</v>
      </c>
      <c r="AA56">
        <v>7420</v>
      </c>
      <c r="AB56">
        <f>VLOOKUP(A56,'[1]Reserves 25.05'!$A:$B,2,0)</f>
        <v>7</v>
      </c>
    </row>
    <row r="57" spans="1:28" x14ac:dyDescent="0.25">
      <c r="A57" t="s">
        <v>232</v>
      </c>
      <c r="B57" t="s">
        <v>232</v>
      </c>
      <c r="C57" t="s">
        <v>232</v>
      </c>
      <c r="D57" t="s">
        <v>29</v>
      </c>
      <c r="E57" t="s">
        <v>30</v>
      </c>
      <c r="F57" t="s">
        <v>31</v>
      </c>
      <c r="G57" t="s">
        <v>187</v>
      </c>
      <c r="H57" t="s">
        <v>233</v>
      </c>
      <c r="I57" t="s">
        <v>233</v>
      </c>
      <c r="K57" t="s">
        <v>234</v>
      </c>
      <c r="L57" t="s">
        <v>208</v>
      </c>
      <c r="M57" t="s">
        <v>209</v>
      </c>
      <c r="N57" t="s">
        <v>108</v>
      </c>
      <c r="O57" t="s">
        <v>235</v>
      </c>
      <c r="T57">
        <v>0.99</v>
      </c>
      <c r="U57">
        <v>14</v>
      </c>
      <c r="V57">
        <v>50</v>
      </c>
      <c r="W57">
        <v>14</v>
      </c>
      <c r="X57">
        <v>1.089</v>
      </c>
      <c r="Y57" t="s">
        <v>210</v>
      </c>
      <c r="Z57">
        <v>2200</v>
      </c>
      <c r="AA57">
        <v>4400</v>
      </c>
      <c r="AB57">
        <f>VLOOKUP(A57,'[1]Reserves 25.05'!$A:$B,2,0)</f>
        <v>8</v>
      </c>
    </row>
    <row r="58" spans="1:28" x14ac:dyDescent="0.25">
      <c r="A58" t="s">
        <v>238</v>
      </c>
      <c r="B58" t="s">
        <v>238</v>
      </c>
      <c r="C58" t="s">
        <v>239</v>
      </c>
      <c r="D58" t="s">
        <v>29</v>
      </c>
      <c r="E58" t="s">
        <v>30</v>
      </c>
      <c r="F58" t="s">
        <v>31</v>
      </c>
      <c r="G58" t="s">
        <v>187</v>
      </c>
      <c r="H58" t="s">
        <v>240</v>
      </c>
      <c r="I58" t="s">
        <v>240</v>
      </c>
      <c r="K58" t="s">
        <v>241</v>
      </c>
      <c r="L58" t="s">
        <v>236</v>
      </c>
      <c r="M58" t="s">
        <v>237</v>
      </c>
      <c r="N58" t="s">
        <v>63</v>
      </c>
      <c r="O58" t="s">
        <v>242</v>
      </c>
      <c r="T58">
        <v>0.26100000000000001</v>
      </c>
      <c r="U58">
        <v>14</v>
      </c>
      <c r="V58">
        <v>6</v>
      </c>
      <c r="W58">
        <v>14</v>
      </c>
      <c r="X58">
        <v>0.28710000000000002</v>
      </c>
      <c r="Y58" t="s">
        <v>193</v>
      </c>
      <c r="Z58">
        <v>1010</v>
      </c>
      <c r="AA58">
        <v>2020</v>
      </c>
      <c r="AB58">
        <f>VLOOKUP(A58,'[1]Reserves 25.05'!$A:$B,2,0)</f>
        <v>1</v>
      </c>
    </row>
    <row r="59" spans="1:28" x14ac:dyDescent="0.25">
      <c r="A59" t="s">
        <v>246</v>
      </c>
      <c r="B59" t="s">
        <v>246</v>
      </c>
      <c r="C59" t="s">
        <v>246</v>
      </c>
      <c r="D59" t="s">
        <v>29</v>
      </c>
      <c r="E59" t="s">
        <v>30</v>
      </c>
      <c r="F59" t="s">
        <v>31</v>
      </c>
      <c r="G59" t="s">
        <v>187</v>
      </c>
      <c r="H59" t="s">
        <v>247</v>
      </c>
      <c r="I59" t="s">
        <v>247</v>
      </c>
      <c r="K59" t="s">
        <v>248</v>
      </c>
      <c r="L59" t="s">
        <v>243</v>
      </c>
      <c r="M59" t="s">
        <v>244</v>
      </c>
      <c r="N59" t="s">
        <v>88</v>
      </c>
      <c r="O59" t="s">
        <v>249</v>
      </c>
      <c r="T59">
        <v>0.308</v>
      </c>
      <c r="U59">
        <v>9</v>
      </c>
      <c r="V59">
        <v>20</v>
      </c>
      <c r="W59">
        <v>9</v>
      </c>
      <c r="X59">
        <v>0.33879999999999999</v>
      </c>
      <c r="Y59" t="s">
        <v>245</v>
      </c>
      <c r="Z59">
        <v>1520</v>
      </c>
      <c r="AA59">
        <v>3040</v>
      </c>
      <c r="AB59">
        <f>VLOOKUP(A59,'[1]Reserves 25.05'!$A:$B,2,0)</f>
        <v>1</v>
      </c>
    </row>
    <row r="60" spans="1:28" x14ac:dyDescent="0.25">
      <c r="A60" t="s">
        <v>250</v>
      </c>
      <c r="B60" t="s">
        <v>250</v>
      </c>
      <c r="C60" t="s">
        <v>250</v>
      </c>
      <c r="D60" t="s">
        <v>29</v>
      </c>
      <c r="E60" t="s">
        <v>30</v>
      </c>
      <c r="F60" t="s">
        <v>31</v>
      </c>
      <c r="G60" t="s">
        <v>187</v>
      </c>
      <c r="H60" t="s">
        <v>251</v>
      </c>
      <c r="I60" t="s">
        <v>251</v>
      </c>
      <c r="K60" t="s">
        <v>252</v>
      </c>
      <c r="L60" t="s">
        <v>243</v>
      </c>
      <c r="M60" t="s">
        <v>244</v>
      </c>
      <c r="N60" t="s">
        <v>88</v>
      </c>
      <c r="O60" t="s">
        <v>253</v>
      </c>
      <c r="T60">
        <v>0.253</v>
      </c>
      <c r="U60">
        <v>46</v>
      </c>
      <c r="V60">
        <v>85</v>
      </c>
      <c r="W60">
        <v>20</v>
      </c>
      <c r="X60">
        <v>0.27829999999999999</v>
      </c>
      <c r="Y60" t="s">
        <v>245</v>
      </c>
      <c r="Z60">
        <v>4050</v>
      </c>
      <c r="AA60">
        <v>8100</v>
      </c>
      <c r="AB60">
        <f>VLOOKUP(A60,'[1]Reserves 25.05'!$A:$B,2,0)</f>
        <v>1</v>
      </c>
    </row>
    <row r="61" spans="1:28" x14ac:dyDescent="0.25">
      <c r="A61" t="s">
        <v>254</v>
      </c>
      <c r="B61" t="s">
        <v>254</v>
      </c>
      <c r="C61" t="s">
        <v>255</v>
      </c>
      <c r="D61" t="s">
        <v>29</v>
      </c>
      <c r="E61" t="s">
        <v>30</v>
      </c>
      <c r="F61" t="s">
        <v>31</v>
      </c>
      <c r="G61" t="s">
        <v>187</v>
      </c>
      <c r="H61" t="s">
        <v>256</v>
      </c>
      <c r="I61" t="s">
        <v>256</v>
      </c>
      <c r="K61" t="s">
        <v>257</v>
      </c>
      <c r="L61" t="s">
        <v>243</v>
      </c>
      <c r="M61" t="s">
        <v>244</v>
      </c>
      <c r="N61" t="s">
        <v>88</v>
      </c>
      <c r="O61" t="s">
        <v>258</v>
      </c>
      <c r="T61">
        <v>1.1000000000000001</v>
      </c>
      <c r="U61">
        <v>17</v>
      </c>
      <c r="V61">
        <v>79</v>
      </c>
      <c r="W61">
        <v>22</v>
      </c>
      <c r="X61">
        <v>1.21</v>
      </c>
      <c r="Y61" t="s">
        <v>245</v>
      </c>
      <c r="Z61">
        <v>2700</v>
      </c>
      <c r="AA61">
        <v>5400</v>
      </c>
      <c r="AB61">
        <f>VLOOKUP(A61,'[1]Reserves 25.05'!$A:$B,2,0)</f>
        <v>1</v>
      </c>
    </row>
    <row r="62" spans="1:28" x14ac:dyDescent="0.25">
      <c r="A62" t="s">
        <v>259</v>
      </c>
      <c r="B62" t="s">
        <v>259</v>
      </c>
      <c r="C62" t="s">
        <v>259</v>
      </c>
      <c r="D62" t="s">
        <v>29</v>
      </c>
      <c r="E62" t="s">
        <v>30</v>
      </c>
      <c r="F62" t="s">
        <v>31</v>
      </c>
      <c r="G62" t="s">
        <v>187</v>
      </c>
      <c r="H62" t="s">
        <v>260</v>
      </c>
      <c r="I62" t="s">
        <v>260</v>
      </c>
      <c r="K62" t="s">
        <v>261</v>
      </c>
      <c r="L62" t="s">
        <v>243</v>
      </c>
      <c r="M62" t="s">
        <v>244</v>
      </c>
      <c r="N62" t="s">
        <v>88</v>
      </c>
      <c r="O62" t="s">
        <v>262</v>
      </c>
      <c r="T62">
        <v>1.133</v>
      </c>
      <c r="U62">
        <v>12</v>
      </c>
      <c r="V62">
        <v>47</v>
      </c>
      <c r="W62">
        <v>12</v>
      </c>
      <c r="X62">
        <v>1.2463</v>
      </c>
      <c r="Y62" t="s">
        <v>245</v>
      </c>
      <c r="Z62">
        <v>2830</v>
      </c>
      <c r="AA62">
        <v>5660</v>
      </c>
      <c r="AB62">
        <f>VLOOKUP(A62,'[1]Reserves 25.05'!$A:$B,2,0)</f>
        <v>1</v>
      </c>
    </row>
    <row r="63" spans="1:28" x14ac:dyDescent="0.25">
      <c r="A63" t="s">
        <v>263</v>
      </c>
      <c r="B63" t="s">
        <v>263</v>
      </c>
      <c r="C63" t="s">
        <v>263</v>
      </c>
      <c r="D63" t="s">
        <v>29</v>
      </c>
      <c r="E63" t="s">
        <v>30</v>
      </c>
      <c r="F63" t="s">
        <v>31</v>
      </c>
      <c r="G63" t="s">
        <v>187</v>
      </c>
      <c r="H63" t="s">
        <v>247</v>
      </c>
      <c r="I63" t="s">
        <v>247</v>
      </c>
      <c r="K63" t="s">
        <v>264</v>
      </c>
      <c r="L63" t="s">
        <v>243</v>
      </c>
      <c r="M63" t="s">
        <v>244</v>
      </c>
      <c r="N63" t="s">
        <v>76</v>
      </c>
      <c r="O63" t="s">
        <v>249</v>
      </c>
      <c r="T63">
        <v>0.308</v>
      </c>
      <c r="U63">
        <v>9</v>
      </c>
      <c r="V63">
        <v>20</v>
      </c>
      <c r="W63">
        <v>9</v>
      </c>
      <c r="X63">
        <v>0.33879999999999999</v>
      </c>
      <c r="Y63" t="s">
        <v>245</v>
      </c>
      <c r="Z63">
        <v>1520</v>
      </c>
      <c r="AA63">
        <v>3040</v>
      </c>
      <c r="AB63">
        <f>VLOOKUP(A63,'[1]Reserves 25.05'!$A:$B,2,0)</f>
        <v>3</v>
      </c>
    </row>
    <row r="64" spans="1:28" x14ac:dyDescent="0.25">
      <c r="A64" t="s">
        <v>265</v>
      </c>
      <c r="B64" t="s">
        <v>265</v>
      </c>
      <c r="C64" t="s">
        <v>266</v>
      </c>
      <c r="D64" t="s">
        <v>29</v>
      </c>
      <c r="E64" t="s">
        <v>30</v>
      </c>
      <c r="F64" t="s">
        <v>31</v>
      </c>
      <c r="G64" t="s">
        <v>187</v>
      </c>
      <c r="H64" t="s">
        <v>267</v>
      </c>
      <c r="I64" t="s">
        <v>267</v>
      </c>
      <c r="K64" t="s">
        <v>268</v>
      </c>
      <c r="L64" t="s">
        <v>269</v>
      </c>
      <c r="M64" t="s">
        <v>270</v>
      </c>
      <c r="N64" t="s">
        <v>57</v>
      </c>
      <c r="O64" t="s">
        <v>271</v>
      </c>
      <c r="T64">
        <v>0.33</v>
      </c>
      <c r="U64">
        <v>9</v>
      </c>
      <c r="V64">
        <v>13</v>
      </c>
      <c r="W64">
        <v>9</v>
      </c>
      <c r="X64">
        <v>0.36299999999999999</v>
      </c>
      <c r="Y64" t="s">
        <v>193</v>
      </c>
      <c r="Z64">
        <v>810</v>
      </c>
      <c r="AA64">
        <v>1620</v>
      </c>
      <c r="AB64">
        <f>VLOOKUP(A64,'[1]Reserves 25.05'!$A:$B,2,0)</f>
        <v>1</v>
      </c>
    </row>
    <row r="65" spans="1:28" x14ac:dyDescent="0.25">
      <c r="A65" t="s">
        <v>272</v>
      </c>
      <c r="B65" t="s">
        <v>272</v>
      </c>
      <c r="C65" t="s">
        <v>273</v>
      </c>
      <c r="D65" t="s">
        <v>29</v>
      </c>
      <c r="E65" t="s">
        <v>30</v>
      </c>
      <c r="F65" t="s">
        <v>31</v>
      </c>
      <c r="G65" t="s">
        <v>187</v>
      </c>
      <c r="H65" t="s">
        <v>274</v>
      </c>
      <c r="I65" t="s">
        <v>274</v>
      </c>
      <c r="K65" t="s">
        <v>275</v>
      </c>
      <c r="L65" t="s">
        <v>269</v>
      </c>
      <c r="M65" t="s">
        <v>270</v>
      </c>
      <c r="N65" t="s">
        <v>57</v>
      </c>
      <c r="O65" t="s">
        <v>276</v>
      </c>
      <c r="T65">
        <v>0.33</v>
      </c>
      <c r="U65">
        <v>15</v>
      </c>
      <c r="V65">
        <v>4</v>
      </c>
      <c r="W65">
        <v>15</v>
      </c>
      <c r="X65">
        <v>0.36299999999999999</v>
      </c>
      <c r="Y65" t="s">
        <v>193</v>
      </c>
      <c r="Z65">
        <v>810</v>
      </c>
      <c r="AA65">
        <v>1620</v>
      </c>
      <c r="AB65">
        <f>VLOOKUP(A65,'[1]Reserves 25.05'!$A:$B,2,0)</f>
        <v>1</v>
      </c>
    </row>
    <row r="66" spans="1:28" x14ac:dyDescent="0.25">
      <c r="A66" t="s">
        <v>277</v>
      </c>
      <c r="B66" t="s">
        <v>277</v>
      </c>
      <c r="C66" t="s">
        <v>278</v>
      </c>
      <c r="D66" t="s">
        <v>29</v>
      </c>
      <c r="E66" t="s">
        <v>30</v>
      </c>
      <c r="F66" t="s">
        <v>31</v>
      </c>
      <c r="G66" t="s">
        <v>187</v>
      </c>
      <c r="H66" t="s">
        <v>279</v>
      </c>
      <c r="I66" t="s">
        <v>279</v>
      </c>
      <c r="K66" t="s">
        <v>280</v>
      </c>
      <c r="L66" t="s">
        <v>269</v>
      </c>
      <c r="M66" t="s">
        <v>270</v>
      </c>
      <c r="N66" t="s">
        <v>57</v>
      </c>
      <c r="O66" t="s">
        <v>281</v>
      </c>
      <c r="T66">
        <v>0.44</v>
      </c>
      <c r="U66">
        <v>8</v>
      </c>
      <c r="V66">
        <v>24</v>
      </c>
      <c r="W66">
        <v>8</v>
      </c>
      <c r="X66">
        <v>0.48399999999999999</v>
      </c>
      <c r="Y66" t="s">
        <v>193</v>
      </c>
      <c r="Z66">
        <v>1350</v>
      </c>
      <c r="AA66">
        <v>2700</v>
      </c>
      <c r="AB66">
        <f>VLOOKUP(A66,'[1]Reserves 25.05'!$A:$B,2,0)</f>
        <v>1</v>
      </c>
    </row>
    <row r="67" spans="1:28" x14ac:dyDescent="0.25">
      <c r="A67" t="s">
        <v>282</v>
      </c>
      <c r="B67" t="s">
        <v>282</v>
      </c>
      <c r="C67" t="s">
        <v>283</v>
      </c>
      <c r="D67" t="s">
        <v>29</v>
      </c>
      <c r="E67" t="s">
        <v>30</v>
      </c>
      <c r="F67" t="s">
        <v>31</v>
      </c>
      <c r="G67" t="s">
        <v>187</v>
      </c>
      <c r="H67" t="s">
        <v>284</v>
      </c>
      <c r="I67" t="s">
        <v>284</v>
      </c>
      <c r="K67" t="s">
        <v>285</v>
      </c>
      <c r="L67" t="s">
        <v>269</v>
      </c>
      <c r="M67" t="s">
        <v>270</v>
      </c>
      <c r="N67" t="s">
        <v>57</v>
      </c>
      <c r="O67" t="s">
        <v>286</v>
      </c>
      <c r="T67">
        <v>1.43</v>
      </c>
      <c r="U67">
        <v>13</v>
      </c>
      <c r="V67">
        <v>21</v>
      </c>
      <c r="W67">
        <v>13</v>
      </c>
      <c r="X67">
        <v>1.573</v>
      </c>
      <c r="Y67" t="s">
        <v>193</v>
      </c>
      <c r="Z67">
        <v>2360</v>
      </c>
      <c r="AA67">
        <v>4720</v>
      </c>
      <c r="AB67">
        <f>VLOOKUP(A67,'[1]Reserves 25.05'!$A:$B,2,0)</f>
        <v>2</v>
      </c>
    </row>
    <row r="68" spans="1:28" x14ac:dyDescent="0.25">
      <c r="A68" t="s">
        <v>287</v>
      </c>
      <c r="B68" t="s">
        <v>287</v>
      </c>
      <c r="C68" t="s">
        <v>288</v>
      </c>
      <c r="D68" t="s">
        <v>29</v>
      </c>
      <c r="E68" t="s">
        <v>30</v>
      </c>
      <c r="F68" t="s">
        <v>31</v>
      </c>
      <c r="G68" t="s">
        <v>187</v>
      </c>
      <c r="H68" t="s">
        <v>289</v>
      </c>
      <c r="I68" t="s">
        <v>289</v>
      </c>
      <c r="K68" t="s">
        <v>290</v>
      </c>
      <c r="L68" t="s">
        <v>291</v>
      </c>
      <c r="M68" t="s">
        <v>292</v>
      </c>
      <c r="N68" t="s">
        <v>88</v>
      </c>
      <c r="O68" t="s">
        <v>293</v>
      </c>
      <c r="T68">
        <v>0.28000000000000003</v>
      </c>
      <c r="U68">
        <v>9</v>
      </c>
      <c r="V68">
        <v>13</v>
      </c>
      <c r="W68">
        <v>9</v>
      </c>
      <c r="X68">
        <v>0.308</v>
      </c>
      <c r="Y68" t="s">
        <v>193</v>
      </c>
      <c r="Z68">
        <v>880</v>
      </c>
      <c r="AA68">
        <v>1760</v>
      </c>
      <c r="AB68">
        <f>VLOOKUP(A68,'[1]Reserves 25.05'!$A:$B,2,0)</f>
        <v>0</v>
      </c>
    </row>
    <row r="69" spans="1:28" x14ac:dyDescent="0.25">
      <c r="A69" t="s">
        <v>294</v>
      </c>
      <c r="B69" t="s">
        <v>294</v>
      </c>
      <c r="C69" t="s">
        <v>295</v>
      </c>
      <c r="D69" t="s">
        <v>29</v>
      </c>
      <c r="E69" t="s">
        <v>30</v>
      </c>
      <c r="F69" t="s">
        <v>31</v>
      </c>
      <c r="G69" t="s">
        <v>187</v>
      </c>
      <c r="H69" t="s">
        <v>296</v>
      </c>
      <c r="I69" t="s">
        <v>296</v>
      </c>
      <c r="K69" t="s">
        <v>297</v>
      </c>
      <c r="L69" t="s">
        <v>291</v>
      </c>
      <c r="M69" t="s">
        <v>292</v>
      </c>
      <c r="N69" t="s">
        <v>88</v>
      </c>
      <c r="O69" t="s">
        <v>298</v>
      </c>
      <c r="T69">
        <v>0.28000000000000003</v>
      </c>
      <c r="U69">
        <v>13</v>
      </c>
      <c r="V69">
        <v>5</v>
      </c>
      <c r="W69">
        <v>133</v>
      </c>
      <c r="X69">
        <v>0.308</v>
      </c>
      <c r="Y69" t="s">
        <v>193</v>
      </c>
      <c r="Z69">
        <v>1010</v>
      </c>
      <c r="AA69">
        <v>2020</v>
      </c>
      <c r="AB69">
        <f>VLOOKUP(A69,'[1]Reserves 25.05'!$A:$B,2,0)</f>
        <v>0</v>
      </c>
    </row>
    <row r="70" spans="1:28" x14ac:dyDescent="0.25">
      <c r="A70" t="s">
        <v>299</v>
      </c>
      <c r="B70" t="s">
        <v>299</v>
      </c>
      <c r="C70" t="s">
        <v>300</v>
      </c>
      <c r="D70" t="s">
        <v>29</v>
      </c>
      <c r="E70" t="s">
        <v>30</v>
      </c>
      <c r="F70" t="s">
        <v>31</v>
      </c>
      <c r="G70" t="s">
        <v>187</v>
      </c>
      <c r="H70" t="s">
        <v>301</v>
      </c>
      <c r="I70" t="s">
        <v>301</v>
      </c>
      <c r="K70" t="s">
        <v>302</v>
      </c>
      <c r="L70" t="s">
        <v>291</v>
      </c>
      <c r="M70" t="s">
        <v>292</v>
      </c>
      <c r="N70" t="s">
        <v>88</v>
      </c>
      <c r="O70" t="s">
        <v>303</v>
      </c>
      <c r="T70">
        <v>0.44</v>
      </c>
      <c r="U70">
        <v>9</v>
      </c>
      <c r="V70">
        <v>17</v>
      </c>
      <c r="W70">
        <v>9</v>
      </c>
      <c r="X70">
        <v>0.48399999999999999</v>
      </c>
      <c r="Y70" t="s">
        <v>193</v>
      </c>
      <c r="Z70">
        <v>1210</v>
      </c>
      <c r="AA70">
        <v>2420</v>
      </c>
      <c r="AB70">
        <f>VLOOKUP(A70,'[1]Reserves 25.05'!$A:$B,2,0)</f>
        <v>0</v>
      </c>
    </row>
    <row r="71" spans="1:28" x14ac:dyDescent="0.25">
      <c r="A71" t="s">
        <v>304</v>
      </c>
      <c r="B71" t="s">
        <v>304</v>
      </c>
      <c r="C71" t="s">
        <v>305</v>
      </c>
      <c r="D71" t="s">
        <v>29</v>
      </c>
      <c r="E71" t="s">
        <v>30</v>
      </c>
      <c r="F71" t="s">
        <v>31</v>
      </c>
      <c r="G71" t="s">
        <v>187</v>
      </c>
      <c r="H71" t="s">
        <v>306</v>
      </c>
      <c r="I71" t="s">
        <v>306</v>
      </c>
      <c r="K71" t="s">
        <v>307</v>
      </c>
      <c r="L71" t="s">
        <v>291</v>
      </c>
      <c r="M71" t="s">
        <v>292</v>
      </c>
      <c r="N71" t="s">
        <v>88</v>
      </c>
      <c r="O71" t="s">
        <v>308</v>
      </c>
      <c r="T71">
        <v>0.44900000000000001</v>
      </c>
      <c r="U71">
        <v>11</v>
      </c>
      <c r="V71">
        <v>4</v>
      </c>
      <c r="W71">
        <v>26</v>
      </c>
      <c r="X71">
        <v>0.49390000000000001</v>
      </c>
      <c r="Y71" t="s">
        <v>193</v>
      </c>
      <c r="Z71">
        <v>1520</v>
      </c>
      <c r="AA71">
        <v>3040</v>
      </c>
      <c r="AB71">
        <f>VLOOKUP(A71,'[1]Reserves 25.05'!$A:$B,2,0)</f>
        <v>0</v>
      </c>
    </row>
    <row r="72" spans="1:28" x14ac:dyDescent="0.25">
      <c r="A72" t="s">
        <v>309</v>
      </c>
      <c r="B72" t="s">
        <v>309</v>
      </c>
      <c r="C72" t="s">
        <v>310</v>
      </c>
      <c r="D72" t="s">
        <v>29</v>
      </c>
      <c r="E72" t="s">
        <v>30</v>
      </c>
      <c r="F72" t="s">
        <v>31</v>
      </c>
      <c r="G72" t="s">
        <v>187</v>
      </c>
      <c r="H72" t="s">
        <v>311</v>
      </c>
      <c r="I72" t="s">
        <v>311</v>
      </c>
      <c r="K72" t="s">
        <v>312</v>
      </c>
      <c r="L72" t="s">
        <v>291</v>
      </c>
      <c r="M72" t="s">
        <v>292</v>
      </c>
      <c r="N72" t="s">
        <v>88</v>
      </c>
      <c r="O72" t="s">
        <v>313</v>
      </c>
      <c r="T72">
        <v>1.54</v>
      </c>
      <c r="U72">
        <v>12</v>
      </c>
      <c r="V72">
        <v>42</v>
      </c>
      <c r="W72">
        <v>12</v>
      </c>
      <c r="X72">
        <v>1.694</v>
      </c>
      <c r="Y72" t="s">
        <v>193</v>
      </c>
      <c r="Z72">
        <v>2500</v>
      </c>
      <c r="AA72">
        <v>5000</v>
      </c>
      <c r="AB72">
        <f>VLOOKUP(A72,'[1]Reserves 25.05'!$A:$B,2,0)</f>
        <v>0</v>
      </c>
    </row>
    <row r="73" spans="1:28" x14ac:dyDescent="0.25">
      <c r="A73" t="s">
        <v>316</v>
      </c>
      <c r="B73" t="s">
        <v>316</v>
      </c>
      <c r="C73" t="s">
        <v>317</v>
      </c>
      <c r="D73" t="s">
        <v>29</v>
      </c>
      <c r="E73" t="s">
        <v>30</v>
      </c>
      <c r="F73" t="s">
        <v>31</v>
      </c>
      <c r="G73" t="s">
        <v>187</v>
      </c>
      <c r="H73" t="s">
        <v>318</v>
      </c>
      <c r="I73" t="s">
        <v>318</v>
      </c>
      <c r="K73" t="s">
        <v>319</v>
      </c>
      <c r="L73" t="s">
        <v>314</v>
      </c>
      <c r="M73" t="s">
        <v>315</v>
      </c>
      <c r="N73" t="s">
        <v>74</v>
      </c>
      <c r="O73" t="s">
        <v>320</v>
      </c>
      <c r="T73">
        <v>0.60499999999999998</v>
      </c>
      <c r="U73">
        <v>9</v>
      </c>
      <c r="V73">
        <v>18</v>
      </c>
      <c r="W73">
        <v>9</v>
      </c>
      <c r="X73">
        <v>0.66549999999999998</v>
      </c>
      <c r="Y73" t="s">
        <v>210</v>
      </c>
      <c r="Z73">
        <v>2360</v>
      </c>
      <c r="AA73">
        <v>4720</v>
      </c>
      <c r="AB73">
        <f>VLOOKUP(A73,'[1]Reserves 25.05'!$A:$B,2,0)</f>
        <v>1</v>
      </c>
    </row>
    <row r="74" spans="1:28" x14ac:dyDescent="0.25">
      <c r="A74" t="s">
        <v>321</v>
      </c>
      <c r="B74" t="s">
        <v>321</v>
      </c>
      <c r="C74" t="s">
        <v>322</v>
      </c>
      <c r="D74" t="s">
        <v>29</v>
      </c>
      <c r="E74" t="s">
        <v>30</v>
      </c>
      <c r="F74" t="s">
        <v>31</v>
      </c>
      <c r="G74" t="s">
        <v>187</v>
      </c>
      <c r="H74" t="s">
        <v>323</v>
      </c>
      <c r="I74" t="s">
        <v>323</v>
      </c>
      <c r="K74" t="s">
        <v>324</v>
      </c>
      <c r="L74" t="s">
        <v>314</v>
      </c>
      <c r="M74" t="s">
        <v>315</v>
      </c>
      <c r="N74" t="s">
        <v>74</v>
      </c>
      <c r="O74" t="s">
        <v>325</v>
      </c>
      <c r="T74">
        <v>1.1000000000000001</v>
      </c>
      <c r="U74">
        <v>16</v>
      </c>
      <c r="V74">
        <v>11</v>
      </c>
      <c r="W74">
        <v>16</v>
      </c>
      <c r="X74">
        <v>1.21</v>
      </c>
      <c r="Y74" t="s">
        <v>210</v>
      </c>
      <c r="Z74">
        <v>2360</v>
      </c>
      <c r="AA74">
        <v>4720</v>
      </c>
      <c r="AB74">
        <f>VLOOKUP(A74,'[1]Reserves 25.05'!$A:$B,2,0)</f>
        <v>1</v>
      </c>
    </row>
    <row r="75" spans="1:28" x14ac:dyDescent="0.25">
      <c r="A75" t="s">
        <v>326</v>
      </c>
      <c r="B75" t="s">
        <v>326</v>
      </c>
      <c r="C75" t="s">
        <v>326</v>
      </c>
      <c r="D75" t="s">
        <v>29</v>
      </c>
      <c r="E75" t="s">
        <v>30</v>
      </c>
      <c r="F75" t="s">
        <v>31</v>
      </c>
      <c r="G75" t="s">
        <v>187</v>
      </c>
      <c r="H75" t="s">
        <v>327</v>
      </c>
      <c r="I75" t="s">
        <v>327</v>
      </c>
      <c r="K75" t="s">
        <v>328</v>
      </c>
      <c r="L75" t="s">
        <v>329</v>
      </c>
      <c r="M75" t="s">
        <v>330</v>
      </c>
      <c r="N75" t="s">
        <v>76</v>
      </c>
      <c r="O75" t="s">
        <v>331</v>
      </c>
      <c r="T75">
        <v>3.85</v>
      </c>
      <c r="U75">
        <v>30</v>
      </c>
      <c r="V75">
        <v>13</v>
      </c>
      <c r="W75">
        <v>38</v>
      </c>
      <c r="X75">
        <v>4.2350000000000003</v>
      </c>
      <c r="Y75" t="s">
        <v>193</v>
      </c>
      <c r="Z75">
        <v>3990</v>
      </c>
      <c r="AA75">
        <v>7980</v>
      </c>
      <c r="AB75">
        <f>VLOOKUP(A75,'[1]Reserves 25.05'!$A:$B,2,0)</f>
        <v>2</v>
      </c>
    </row>
    <row r="76" spans="1:28" x14ac:dyDescent="0.25">
      <c r="A76" t="s">
        <v>332</v>
      </c>
      <c r="B76" t="s">
        <v>332</v>
      </c>
      <c r="C76" t="s">
        <v>333</v>
      </c>
      <c r="D76" t="s">
        <v>29</v>
      </c>
      <c r="E76" t="s">
        <v>30</v>
      </c>
      <c r="F76" t="s">
        <v>31</v>
      </c>
      <c r="G76" t="s">
        <v>187</v>
      </c>
      <c r="H76" t="s">
        <v>334</v>
      </c>
      <c r="I76" t="s">
        <v>334</v>
      </c>
      <c r="K76" t="s">
        <v>335</v>
      </c>
      <c r="L76" t="s">
        <v>336</v>
      </c>
      <c r="M76" t="s">
        <v>337</v>
      </c>
      <c r="N76" t="s">
        <v>91</v>
      </c>
      <c r="O76" t="s">
        <v>338</v>
      </c>
      <c r="T76">
        <v>0.7</v>
      </c>
      <c r="U76">
        <v>30</v>
      </c>
      <c r="V76">
        <v>10</v>
      </c>
      <c r="W76">
        <v>35</v>
      </c>
      <c r="X76">
        <v>0.77</v>
      </c>
      <c r="Y76" t="s">
        <v>339</v>
      </c>
      <c r="Z76">
        <v>1210</v>
      </c>
      <c r="AA76">
        <v>2420</v>
      </c>
      <c r="AB76">
        <f>VLOOKUP(A76,'[1]Reserves 25.05'!$A:$B,2,0)</f>
        <v>2</v>
      </c>
    </row>
    <row r="77" spans="1:28" x14ac:dyDescent="0.25">
      <c r="A77" t="s">
        <v>340</v>
      </c>
      <c r="B77" t="s">
        <v>340</v>
      </c>
      <c r="C77" t="s">
        <v>341</v>
      </c>
      <c r="D77" t="s">
        <v>29</v>
      </c>
      <c r="E77" t="s">
        <v>30</v>
      </c>
      <c r="F77" t="s">
        <v>31</v>
      </c>
      <c r="G77" t="s">
        <v>342</v>
      </c>
      <c r="H77" t="s">
        <v>343</v>
      </c>
      <c r="I77" t="s">
        <v>343</v>
      </c>
      <c r="K77" t="s">
        <v>344</v>
      </c>
      <c r="L77" t="s">
        <v>345</v>
      </c>
      <c r="M77" t="s">
        <v>346</v>
      </c>
      <c r="N77" t="s">
        <v>81</v>
      </c>
      <c r="O77" t="s">
        <v>347</v>
      </c>
      <c r="T77">
        <v>0.75</v>
      </c>
      <c r="U77">
        <v>33</v>
      </c>
      <c r="V77">
        <v>15</v>
      </c>
      <c r="W77">
        <v>44</v>
      </c>
      <c r="X77">
        <v>0.82499999999999996</v>
      </c>
      <c r="Y77" t="s">
        <v>193</v>
      </c>
      <c r="Z77">
        <v>2360</v>
      </c>
      <c r="AA77">
        <v>4720</v>
      </c>
      <c r="AB77">
        <f>VLOOKUP(A77,'[1]Reserves 25.05'!$A:$B,2,0)</f>
        <v>2</v>
      </c>
    </row>
    <row r="78" spans="1:28" x14ac:dyDescent="0.25">
      <c r="A78" t="s">
        <v>353</v>
      </c>
      <c r="B78" t="s">
        <v>353</v>
      </c>
      <c r="C78" t="s">
        <v>353</v>
      </c>
      <c r="D78" t="s">
        <v>29</v>
      </c>
      <c r="E78" t="s">
        <v>30</v>
      </c>
      <c r="F78" t="s">
        <v>31</v>
      </c>
      <c r="G78" t="s">
        <v>342</v>
      </c>
      <c r="H78" t="s">
        <v>350</v>
      </c>
      <c r="I78" t="s">
        <v>350</v>
      </c>
      <c r="K78" t="s">
        <v>351</v>
      </c>
      <c r="L78" t="s">
        <v>348</v>
      </c>
      <c r="M78" t="s">
        <v>349</v>
      </c>
      <c r="N78" t="s">
        <v>91</v>
      </c>
      <c r="O78" t="s">
        <v>352</v>
      </c>
      <c r="T78">
        <v>0.24</v>
      </c>
      <c r="U78">
        <v>25</v>
      </c>
      <c r="V78">
        <v>29</v>
      </c>
      <c r="W78">
        <v>14</v>
      </c>
      <c r="X78">
        <v>0.26400000000000001</v>
      </c>
      <c r="Y78" t="s">
        <v>193</v>
      </c>
      <c r="Z78">
        <v>980</v>
      </c>
      <c r="AA78">
        <v>1960</v>
      </c>
      <c r="AB78">
        <f>VLOOKUP(A78,'[1]Reserves 25.05'!$A:$B,2,0)</f>
        <v>2</v>
      </c>
    </row>
    <row r="79" spans="1:28" x14ac:dyDescent="0.25">
      <c r="A79" t="s">
        <v>354</v>
      </c>
      <c r="B79" t="s">
        <v>354</v>
      </c>
      <c r="C79" t="s">
        <v>354</v>
      </c>
      <c r="D79" t="s">
        <v>29</v>
      </c>
      <c r="E79" t="s">
        <v>30</v>
      </c>
      <c r="F79" t="s">
        <v>31</v>
      </c>
      <c r="G79" t="s">
        <v>342</v>
      </c>
      <c r="H79" t="s">
        <v>355</v>
      </c>
      <c r="I79" t="s">
        <v>355</v>
      </c>
      <c r="K79" t="s">
        <v>356</v>
      </c>
      <c r="L79" t="s">
        <v>348</v>
      </c>
      <c r="M79" t="s">
        <v>349</v>
      </c>
      <c r="N79" t="s">
        <v>357</v>
      </c>
      <c r="O79" t="s">
        <v>358</v>
      </c>
      <c r="T79">
        <v>0.48399999999999999</v>
      </c>
      <c r="U79">
        <v>29</v>
      </c>
      <c r="V79">
        <v>33</v>
      </c>
      <c r="W79">
        <v>14</v>
      </c>
      <c r="X79">
        <v>0.53239999999999998</v>
      </c>
      <c r="Y79" t="s">
        <v>193</v>
      </c>
      <c r="Z79">
        <v>1190</v>
      </c>
      <c r="AA79">
        <v>2380</v>
      </c>
      <c r="AB79">
        <f>VLOOKUP(A79,'[1]Reserves 25.05'!$A:$B,2,0)</f>
        <v>1</v>
      </c>
    </row>
    <row r="80" spans="1:28" x14ac:dyDescent="0.25">
      <c r="A80" t="s">
        <v>359</v>
      </c>
      <c r="B80" t="s">
        <v>359</v>
      </c>
      <c r="C80" t="s">
        <v>359</v>
      </c>
      <c r="D80" t="s">
        <v>29</v>
      </c>
      <c r="E80" t="s">
        <v>30</v>
      </c>
      <c r="F80" t="s">
        <v>31</v>
      </c>
      <c r="G80" t="s">
        <v>342</v>
      </c>
      <c r="H80" t="s">
        <v>355</v>
      </c>
      <c r="I80" t="s">
        <v>355</v>
      </c>
      <c r="K80" t="s">
        <v>356</v>
      </c>
      <c r="L80" t="s">
        <v>348</v>
      </c>
      <c r="M80" t="s">
        <v>349</v>
      </c>
      <c r="N80" t="s">
        <v>118</v>
      </c>
      <c r="O80" t="s">
        <v>358</v>
      </c>
      <c r="T80">
        <v>0.48399999999999999</v>
      </c>
      <c r="U80">
        <v>29</v>
      </c>
      <c r="V80">
        <v>33</v>
      </c>
      <c r="W80">
        <v>14</v>
      </c>
      <c r="X80">
        <v>0.53239999999999998</v>
      </c>
      <c r="Y80" t="s">
        <v>193</v>
      </c>
      <c r="Z80">
        <v>1190</v>
      </c>
      <c r="AA80">
        <v>2380</v>
      </c>
      <c r="AB80">
        <f>VLOOKUP(A80,'[1]Reserves 25.05'!$A:$B,2,0)</f>
        <v>1</v>
      </c>
    </row>
    <row r="81" spans="1:28" x14ac:dyDescent="0.25">
      <c r="A81" t="s">
        <v>361</v>
      </c>
      <c r="B81" t="s">
        <v>361</v>
      </c>
      <c r="C81" t="s">
        <v>362</v>
      </c>
      <c r="D81" t="s">
        <v>29</v>
      </c>
      <c r="E81" t="s">
        <v>30</v>
      </c>
      <c r="F81" t="s">
        <v>31</v>
      </c>
      <c r="G81" t="s">
        <v>187</v>
      </c>
      <c r="H81" t="s">
        <v>363</v>
      </c>
      <c r="I81" t="s">
        <v>363</v>
      </c>
      <c r="K81" t="s">
        <v>364</v>
      </c>
      <c r="L81" t="s">
        <v>365</v>
      </c>
      <c r="M81" t="s">
        <v>366</v>
      </c>
      <c r="N81" t="s">
        <v>367</v>
      </c>
      <c r="O81" t="s">
        <v>368</v>
      </c>
      <c r="T81">
        <v>0.375</v>
      </c>
      <c r="U81">
        <v>8</v>
      </c>
      <c r="V81">
        <v>12</v>
      </c>
      <c r="W81">
        <v>8</v>
      </c>
      <c r="X81">
        <v>0.41249999999999998</v>
      </c>
      <c r="Y81" t="s">
        <v>193</v>
      </c>
      <c r="Z81">
        <v>1280</v>
      </c>
      <c r="AA81">
        <v>2560</v>
      </c>
      <c r="AB81">
        <f>VLOOKUP(A81,'[1]Reserves 25.05'!$A:$B,2,0)</f>
        <v>0</v>
      </c>
    </row>
    <row r="82" spans="1:28" x14ac:dyDescent="0.25">
      <c r="A82" t="s">
        <v>369</v>
      </c>
      <c r="B82" t="s">
        <v>369</v>
      </c>
      <c r="C82" t="s">
        <v>369</v>
      </c>
      <c r="D82" t="s">
        <v>29</v>
      </c>
      <c r="E82" t="s">
        <v>30</v>
      </c>
      <c r="F82" t="s">
        <v>31</v>
      </c>
      <c r="G82" t="s">
        <v>187</v>
      </c>
      <c r="H82" t="s">
        <v>370</v>
      </c>
      <c r="I82" t="s">
        <v>370</v>
      </c>
      <c r="K82" t="s">
        <v>371</v>
      </c>
      <c r="L82" t="s">
        <v>372</v>
      </c>
      <c r="M82" t="s">
        <v>373</v>
      </c>
      <c r="N82" t="s">
        <v>367</v>
      </c>
      <c r="O82" t="s">
        <v>374</v>
      </c>
      <c r="T82">
        <v>0.44</v>
      </c>
      <c r="U82">
        <v>12</v>
      </c>
      <c r="V82">
        <v>12</v>
      </c>
      <c r="W82">
        <v>12</v>
      </c>
      <c r="X82">
        <v>0.48399999999999999</v>
      </c>
      <c r="Y82" t="s">
        <v>193</v>
      </c>
      <c r="Z82">
        <v>1350</v>
      </c>
      <c r="AA82">
        <v>2700</v>
      </c>
      <c r="AB82">
        <f>VLOOKUP(A82,'[1]Reserves 25.05'!$A:$B,2,0)</f>
        <v>1</v>
      </c>
    </row>
    <row r="83" spans="1:28" x14ac:dyDescent="0.25">
      <c r="A83" t="s">
        <v>375</v>
      </c>
      <c r="B83" t="s">
        <v>375</v>
      </c>
      <c r="C83" t="s">
        <v>375</v>
      </c>
      <c r="D83" t="s">
        <v>29</v>
      </c>
      <c r="E83" t="s">
        <v>30</v>
      </c>
      <c r="F83" t="s">
        <v>31</v>
      </c>
      <c r="G83" t="s">
        <v>187</v>
      </c>
      <c r="H83" t="s">
        <v>376</v>
      </c>
      <c r="I83" t="s">
        <v>376</v>
      </c>
      <c r="K83" t="s">
        <v>377</v>
      </c>
      <c r="L83" t="s">
        <v>378</v>
      </c>
      <c r="M83" t="s">
        <v>191</v>
      </c>
      <c r="N83" t="s">
        <v>379</v>
      </c>
      <c r="O83" t="s">
        <v>380</v>
      </c>
      <c r="T83">
        <v>0.20300000000000001</v>
      </c>
      <c r="U83">
        <v>9</v>
      </c>
      <c r="V83">
        <v>11</v>
      </c>
      <c r="W83">
        <v>9</v>
      </c>
      <c r="X83">
        <v>0.2233</v>
      </c>
      <c r="Y83" t="s">
        <v>193</v>
      </c>
      <c r="Z83">
        <v>810</v>
      </c>
      <c r="AA83">
        <v>1620</v>
      </c>
      <c r="AB83">
        <f>VLOOKUP(A83,'[1]Reserves 25.05'!$A:$B,2,0)</f>
        <v>3</v>
      </c>
    </row>
    <row r="84" spans="1:28" x14ac:dyDescent="0.25">
      <c r="A84" t="s">
        <v>381</v>
      </c>
      <c r="B84" t="s">
        <v>381</v>
      </c>
      <c r="C84" t="s">
        <v>381</v>
      </c>
      <c r="D84" t="s">
        <v>29</v>
      </c>
      <c r="E84" t="s">
        <v>30</v>
      </c>
      <c r="F84" t="s">
        <v>31</v>
      </c>
      <c r="G84" t="s">
        <v>187</v>
      </c>
      <c r="H84" t="s">
        <v>382</v>
      </c>
      <c r="I84" t="s">
        <v>382</v>
      </c>
      <c r="K84" t="s">
        <v>383</v>
      </c>
      <c r="L84" t="s">
        <v>378</v>
      </c>
      <c r="M84" t="s">
        <v>191</v>
      </c>
      <c r="N84" t="s">
        <v>379</v>
      </c>
      <c r="O84" t="s">
        <v>384</v>
      </c>
      <c r="T84">
        <v>0.153</v>
      </c>
      <c r="U84">
        <v>11</v>
      </c>
      <c r="V84">
        <v>4</v>
      </c>
      <c r="W84">
        <v>14</v>
      </c>
      <c r="X84">
        <v>0.16830000000000001</v>
      </c>
      <c r="Y84" t="s">
        <v>193</v>
      </c>
      <c r="Z84">
        <v>810</v>
      </c>
      <c r="AA84">
        <v>1620</v>
      </c>
      <c r="AB84">
        <f>VLOOKUP(A84,'[1]Reserves 25.05'!$A:$B,2,0)</f>
        <v>1</v>
      </c>
    </row>
    <row r="85" spans="1:28" x14ac:dyDescent="0.25">
      <c r="A85" t="s">
        <v>385</v>
      </c>
      <c r="B85" t="s">
        <v>385</v>
      </c>
      <c r="C85" t="s">
        <v>385</v>
      </c>
      <c r="D85" t="s">
        <v>29</v>
      </c>
      <c r="E85" t="s">
        <v>30</v>
      </c>
      <c r="F85" t="s">
        <v>31</v>
      </c>
      <c r="G85" t="s">
        <v>187</v>
      </c>
      <c r="H85" t="s">
        <v>386</v>
      </c>
      <c r="I85" t="s">
        <v>386</v>
      </c>
      <c r="K85" t="s">
        <v>387</v>
      </c>
      <c r="L85" t="s">
        <v>388</v>
      </c>
      <c r="M85" t="s">
        <v>389</v>
      </c>
      <c r="N85" t="s">
        <v>379</v>
      </c>
      <c r="O85" t="s">
        <v>390</v>
      </c>
      <c r="T85">
        <v>0.26600000000000001</v>
      </c>
      <c r="U85">
        <v>9</v>
      </c>
      <c r="V85">
        <v>20</v>
      </c>
      <c r="W85">
        <v>9</v>
      </c>
      <c r="X85">
        <v>0.29260000000000003</v>
      </c>
      <c r="Y85" t="s">
        <v>193</v>
      </c>
      <c r="Z85">
        <v>1350</v>
      </c>
      <c r="AA85">
        <v>2700</v>
      </c>
      <c r="AB85">
        <f>VLOOKUP(A85,'[1]Reserves 25.05'!$A:$B,2,0)</f>
        <v>1</v>
      </c>
    </row>
    <row r="86" spans="1:28" x14ac:dyDescent="0.25">
      <c r="A86" t="s">
        <v>391</v>
      </c>
      <c r="B86" t="s">
        <v>391</v>
      </c>
      <c r="C86" t="s">
        <v>391</v>
      </c>
      <c r="D86" t="s">
        <v>29</v>
      </c>
      <c r="E86" t="s">
        <v>30</v>
      </c>
      <c r="F86" t="s">
        <v>31</v>
      </c>
      <c r="G86" t="s">
        <v>187</v>
      </c>
      <c r="H86" t="s">
        <v>392</v>
      </c>
      <c r="I86" t="s">
        <v>392</v>
      </c>
      <c r="K86" t="s">
        <v>393</v>
      </c>
      <c r="L86" t="s">
        <v>378</v>
      </c>
      <c r="M86" t="s">
        <v>191</v>
      </c>
      <c r="N86" t="s">
        <v>379</v>
      </c>
      <c r="O86" t="s">
        <v>394</v>
      </c>
      <c r="T86">
        <v>0.53900000000000003</v>
      </c>
      <c r="U86">
        <v>17</v>
      </c>
      <c r="V86">
        <v>13</v>
      </c>
      <c r="W86">
        <v>17</v>
      </c>
      <c r="X86">
        <v>0.59289999999999998</v>
      </c>
      <c r="Y86" t="s">
        <v>193</v>
      </c>
      <c r="Z86">
        <v>1820</v>
      </c>
      <c r="AA86">
        <v>3640</v>
      </c>
      <c r="AB86">
        <f>VLOOKUP(A86,'[1]Reserves 25.05'!$A:$B,2,0)</f>
        <v>3</v>
      </c>
    </row>
    <row r="87" spans="1:28" x14ac:dyDescent="0.25">
      <c r="A87" t="s">
        <v>395</v>
      </c>
      <c r="B87" t="s">
        <v>395</v>
      </c>
      <c r="C87" t="s">
        <v>395</v>
      </c>
      <c r="D87" t="s">
        <v>29</v>
      </c>
      <c r="E87" t="s">
        <v>30</v>
      </c>
      <c r="F87" t="s">
        <v>31</v>
      </c>
      <c r="G87" t="s">
        <v>187</v>
      </c>
      <c r="H87" t="s">
        <v>396</v>
      </c>
      <c r="I87" t="s">
        <v>396</v>
      </c>
      <c r="K87" t="s">
        <v>397</v>
      </c>
      <c r="L87" t="s">
        <v>388</v>
      </c>
      <c r="M87" t="s">
        <v>389</v>
      </c>
      <c r="N87" t="s">
        <v>379</v>
      </c>
      <c r="O87" t="s">
        <v>398</v>
      </c>
      <c r="T87">
        <v>1.1879999999999999</v>
      </c>
      <c r="U87">
        <v>21</v>
      </c>
      <c r="V87">
        <v>39</v>
      </c>
      <c r="W87">
        <v>21</v>
      </c>
      <c r="X87">
        <v>1.3068</v>
      </c>
      <c r="Y87" t="s">
        <v>193</v>
      </c>
      <c r="Z87">
        <v>3210</v>
      </c>
      <c r="AA87">
        <v>6420</v>
      </c>
      <c r="AB87">
        <f>VLOOKUP(A87,'[1]Reserves 25.05'!$A:$B,2,0)</f>
        <v>3</v>
      </c>
    </row>
    <row r="88" spans="1:28" x14ac:dyDescent="0.25">
      <c r="A88" t="s">
        <v>399</v>
      </c>
      <c r="B88" t="s">
        <v>399</v>
      </c>
      <c r="C88" t="s">
        <v>399</v>
      </c>
      <c r="D88" t="s">
        <v>29</v>
      </c>
      <c r="E88" t="s">
        <v>30</v>
      </c>
      <c r="F88" t="s">
        <v>31</v>
      </c>
      <c r="G88" t="s">
        <v>187</v>
      </c>
      <c r="H88" t="s">
        <v>400</v>
      </c>
      <c r="I88" t="s">
        <v>400</v>
      </c>
      <c r="K88" t="s">
        <v>401</v>
      </c>
      <c r="L88" t="s">
        <v>402</v>
      </c>
      <c r="M88" t="s">
        <v>403</v>
      </c>
      <c r="N88" t="s">
        <v>404</v>
      </c>
      <c r="O88" t="s">
        <v>405</v>
      </c>
      <c r="T88">
        <v>0.33400000000000002</v>
      </c>
      <c r="U88">
        <v>9</v>
      </c>
      <c r="V88">
        <v>11</v>
      </c>
      <c r="W88">
        <v>9</v>
      </c>
      <c r="X88">
        <v>0.3674</v>
      </c>
      <c r="Y88" t="s">
        <v>193</v>
      </c>
      <c r="Z88">
        <v>1010</v>
      </c>
      <c r="AA88">
        <v>2020</v>
      </c>
      <c r="AB88">
        <f>VLOOKUP(A88,'[1]Reserves 25.05'!$A:$B,2,0)</f>
        <v>1</v>
      </c>
    </row>
    <row r="89" spans="1:28" x14ac:dyDescent="0.25">
      <c r="A89" t="s">
        <v>406</v>
      </c>
      <c r="B89" t="s">
        <v>406</v>
      </c>
      <c r="C89" t="s">
        <v>406</v>
      </c>
      <c r="D89" t="s">
        <v>29</v>
      </c>
      <c r="E89" t="s">
        <v>30</v>
      </c>
      <c r="F89" t="s">
        <v>31</v>
      </c>
      <c r="G89" t="s">
        <v>187</v>
      </c>
      <c r="H89" t="s">
        <v>407</v>
      </c>
      <c r="I89" t="s">
        <v>407</v>
      </c>
      <c r="K89" t="s">
        <v>408</v>
      </c>
      <c r="L89" t="s">
        <v>402</v>
      </c>
      <c r="M89" t="s">
        <v>403</v>
      </c>
      <c r="N89" t="s">
        <v>404</v>
      </c>
      <c r="O89" t="s">
        <v>219</v>
      </c>
      <c r="T89">
        <v>0.65200000000000002</v>
      </c>
      <c r="U89">
        <v>9</v>
      </c>
      <c r="V89">
        <v>9</v>
      </c>
      <c r="W89">
        <v>9</v>
      </c>
      <c r="X89">
        <v>0.71719999999999995</v>
      </c>
      <c r="Y89" t="s">
        <v>193</v>
      </c>
      <c r="Z89">
        <v>1150</v>
      </c>
      <c r="AA89">
        <v>2300</v>
      </c>
      <c r="AB89">
        <f>VLOOKUP(A89,'[1]Reserves 25.05'!$A:$B,2,0)</f>
        <v>2</v>
      </c>
    </row>
    <row r="90" spans="1:28" x14ac:dyDescent="0.25">
      <c r="A90" t="s">
        <v>409</v>
      </c>
      <c r="B90" t="s">
        <v>409</v>
      </c>
      <c r="C90" t="s">
        <v>409</v>
      </c>
      <c r="D90" t="s">
        <v>29</v>
      </c>
      <c r="E90" t="s">
        <v>30</v>
      </c>
      <c r="F90" t="s">
        <v>31</v>
      </c>
      <c r="G90" t="s">
        <v>342</v>
      </c>
      <c r="H90" t="s">
        <v>410</v>
      </c>
      <c r="I90" t="s">
        <v>410</v>
      </c>
      <c r="K90" t="s">
        <v>411</v>
      </c>
      <c r="L90" t="s">
        <v>412</v>
      </c>
      <c r="M90" t="s">
        <v>413</v>
      </c>
      <c r="N90" t="s">
        <v>414</v>
      </c>
      <c r="O90" t="s">
        <v>415</v>
      </c>
      <c r="T90">
        <v>0.82</v>
      </c>
      <c r="U90">
        <v>10</v>
      </c>
      <c r="V90">
        <v>17</v>
      </c>
      <c r="W90">
        <v>33</v>
      </c>
      <c r="X90">
        <v>0.90200000000000002</v>
      </c>
      <c r="Y90" t="s">
        <v>193</v>
      </c>
      <c r="Z90">
        <v>2360</v>
      </c>
      <c r="AA90">
        <v>4720</v>
      </c>
      <c r="AB90">
        <f>VLOOKUP(A90,'[1]Reserves 25.05'!$A:$B,2,0)</f>
        <v>0</v>
      </c>
    </row>
    <row r="91" spans="1:28" x14ac:dyDescent="0.25">
      <c r="A91" t="s">
        <v>416</v>
      </c>
      <c r="B91" t="s">
        <v>416</v>
      </c>
      <c r="C91" t="s">
        <v>416</v>
      </c>
      <c r="D91" t="s">
        <v>29</v>
      </c>
      <c r="E91" t="s">
        <v>30</v>
      </c>
      <c r="F91" t="s">
        <v>31</v>
      </c>
      <c r="G91" t="s">
        <v>342</v>
      </c>
      <c r="H91" t="s">
        <v>417</v>
      </c>
      <c r="I91" t="s">
        <v>417</v>
      </c>
      <c r="K91" t="s">
        <v>418</v>
      </c>
      <c r="L91" t="s">
        <v>412</v>
      </c>
      <c r="M91" t="s">
        <v>413</v>
      </c>
      <c r="N91" t="s">
        <v>52</v>
      </c>
      <c r="O91" t="s">
        <v>419</v>
      </c>
      <c r="T91">
        <v>0.48</v>
      </c>
      <c r="U91">
        <v>7</v>
      </c>
      <c r="V91">
        <v>13</v>
      </c>
      <c r="W91">
        <v>25</v>
      </c>
      <c r="X91">
        <v>0.52800000000000002</v>
      </c>
      <c r="Y91" t="s">
        <v>193</v>
      </c>
      <c r="Z91">
        <v>1690</v>
      </c>
      <c r="AA91">
        <v>3380</v>
      </c>
      <c r="AB91">
        <f>VLOOKUP(A91,'[1]Reserves 25.05'!$A:$B,2,0)</f>
        <v>0</v>
      </c>
    </row>
    <row r="92" spans="1:28" x14ac:dyDescent="0.25">
      <c r="A92" t="s">
        <v>420</v>
      </c>
      <c r="B92" t="s">
        <v>420</v>
      </c>
      <c r="C92" t="s">
        <v>420</v>
      </c>
      <c r="D92" t="s">
        <v>29</v>
      </c>
      <c r="E92" t="s">
        <v>30</v>
      </c>
      <c r="F92" t="s">
        <v>31</v>
      </c>
      <c r="G92" t="s">
        <v>342</v>
      </c>
      <c r="H92" t="s">
        <v>421</v>
      </c>
      <c r="I92" t="s">
        <v>421</v>
      </c>
      <c r="K92" t="s">
        <v>422</v>
      </c>
      <c r="L92" t="s">
        <v>412</v>
      </c>
      <c r="M92" t="s">
        <v>413</v>
      </c>
      <c r="N92" t="s">
        <v>52</v>
      </c>
      <c r="O92" t="s">
        <v>423</v>
      </c>
      <c r="T92">
        <v>0.24</v>
      </c>
      <c r="U92">
        <v>4</v>
      </c>
      <c r="V92">
        <v>10</v>
      </c>
      <c r="W92">
        <v>19</v>
      </c>
      <c r="X92">
        <v>0.26400000000000001</v>
      </c>
      <c r="Y92" t="s">
        <v>193</v>
      </c>
      <c r="Z92">
        <v>1350</v>
      </c>
      <c r="AA92">
        <v>2700</v>
      </c>
      <c r="AB92">
        <f>VLOOKUP(A92,'[1]Reserves 25.05'!$A:$B,2,0)</f>
        <v>0</v>
      </c>
    </row>
    <row r="93" spans="1:28" x14ac:dyDescent="0.25">
      <c r="A93" t="s">
        <v>428</v>
      </c>
      <c r="B93" t="s">
        <v>428</v>
      </c>
      <c r="C93" t="s">
        <v>429</v>
      </c>
      <c r="D93" t="s">
        <v>29</v>
      </c>
      <c r="E93" t="s">
        <v>30</v>
      </c>
      <c r="F93" t="s">
        <v>424</v>
      </c>
      <c r="G93" t="s">
        <v>425</v>
      </c>
      <c r="H93" t="s">
        <v>430</v>
      </c>
      <c r="I93" t="s">
        <v>430</v>
      </c>
      <c r="K93" t="s">
        <v>431</v>
      </c>
      <c r="L93" t="s">
        <v>426</v>
      </c>
      <c r="M93" t="s">
        <v>427</v>
      </c>
      <c r="N93" t="s">
        <v>67</v>
      </c>
      <c r="O93" t="s">
        <v>432</v>
      </c>
      <c r="T93">
        <v>9.0999999999999998E-2</v>
      </c>
      <c r="U93">
        <v>17</v>
      </c>
      <c r="V93">
        <v>8</v>
      </c>
      <c r="W93">
        <v>33</v>
      </c>
      <c r="X93">
        <v>0.20019999999999999</v>
      </c>
      <c r="Y93" t="s">
        <v>58</v>
      </c>
      <c r="Z93">
        <v>400</v>
      </c>
      <c r="AA93">
        <v>1600</v>
      </c>
      <c r="AB93">
        <f>VLOOKUP(A93,'[1]Reserves 25.05'!$A:$B,2,0)</f>
        <v>1</v>
      </c>
    </row>
    <row r="94" spans="1:28" x14ac:dyDescent="0.25">
      <c r="A94" t="s">
        <v>436</v>
      </c>
      <c r="B94" t="s">
        <v>436</v>
      </c>
      <c r="C94" t="s">
        <v>437</v>
      </c>
      <c r="D94" t="s">
        <v>29</v>
      </c>
      <c r="E94" t="s">
        <v>30</v>
      </c>
      <c r="F94" t="s">
        <v>424</v>
      </c>
      <c r="G94" t="s">
        <v>425</v>
      </c>
      <c r="H94" t="s">
        <v>438</v>
      </c>
      <c r="I94" t="s">
        <v>438</v>
      </c>
      <c r="K94" t="s">
        <v>439</v>
      </c>
      <c r="L94" t="s">
        <v>426</v>
      </c>
      <c r="M94" t="s">
        <v>427</v>
      </c>
      <c r="N94" t="s">
        <v>67</v>
      </c>
      <c r="O94" t="s">
        <v>440</v>
      </c>
      <c r="T94">
        <v>9.0999999999999998E-2</v>
      </c>
      <c r="U94">
        <v>22</v>
      </c>
      <c r="V94">
        <v>8</v>
      </c>
      <c r="W94">
        <v>33</v>
      </c>
      <c r="X94">
        <v>0.30030000000000001</v>
      </c>
      <c r="Y94" t="s">
        <v>58</v>
      </c>
      <c r="Z94">
        <v>460</v>
      </c>
      <c r="AA94">
        <v>2740</v>
      </c>
      <c r="AB94">
        <f>VLOOKUP(A94,'[1]Reserves 25.05'!$A:$B,2,0)</f>
        <v>1</v>
      </c>
    </row>
    <row r="95" spans="1:28" x14ac:dyDescent="0.25">
      <c r="A95" t="s">
        <v>441</v>
      </c>
      <c r="B95" t="s">
        <v>441</v>
      </c>
      <c r="C95" t="s">
        <v>442</v>
      </c>
      <c r="D95" t="s">
        <v>29</v>
      </c>
      <c r="E95" t="s">
        <v>30</v>
      </c>
      <c r="F95" t="s">
        <v>424</v>
      </c>
      <c r="G95" t="s">
        <v>425</v>
      </c>
      <c r="H95" t="s">
        <v>430</v>
      </c>
      <c r="I95" t="s">
        <v>430</v>
      </c>
      <c r="K95" t="s">
        <v>431</v>
      </c>
      <c r="L95" t="s">
        <v>426</v>
      </c>
      <c r="M95" t="s">
        <v>427</v>
      </c>
      <c r="N95" t="s">
        <v>202</v>
      </c>
      <c r="O95" t="s">
        <v>432</v>
      </c>
      <c r="T95">
        <v>9.0999999999999998E-2</v>
      </c>
      <c r="U95">
        <v>17</v>
      </c>
      <c r="V95">
        <v>8</v>
      </c>
      <c r="W95">
        <v>33</v>
      </c>
      <c r="X95">
        <v>0.20019999999999999</v>
      </c>
      <c r="Y95" t="s">
        <v>58</v>
      </c>
      <c r="Z95">
        <v>400</v>
      </c>
      <c r="AA95">
        <v>1600</v>
      </c>
      <c r="AB95">
        <f>VLOOKUP(A95,'[1]Reserves 25.05'!$A:$B,2,0)</f>
        <v>1</v>
      </c>
    </row>
    <row r="96" spans="1:28" x14ac:dyDescent="0.25">
      <c r="A96" t="s">
        <v>443</v>
      </c>
      <c r="B96" t="s">
        <v>443</v>
      </c>
      <c r="C96" t="s">
        <v>444</v>
      </c>
      <c r="D96" t="s">
        <v>29</v>
      </c>
      <c r="E96" t="s">
        <v>30</v>
      </c>
      <c r="F96" t="s">
        <v>424</v>
      </c>
      <c r="G96" t="s">
        <v>425</v>
      </c>
      <c r="H96" t="s">
        <v>433</v>
      </c>
      <c r="I96" t="s">
        <v>433</v>
      </c>
      <c r="K96" t="s">
        <v>434</v>
      </c>
      <c r="L96" t="s">
        <v>426</v>
      </c>
      <c r="M96" t="s">
        <v>427</v>
      </c>
      <c r="N96" t="s">
        <v>202</v>
      </c>
      <c r="O96" t="s">
        <v>435</v>
      </c>
      <c r="T96">
        <v>7.8E-2</v>
      </c>
      <c r="U96">
        <v>22</v>
      </c>
      <c r="V96">
        <v>8</v>
      </c>
      <c r="W96">
        <v>22</v>
      </c>
      <c r="X96">
        <v>0.1716</v>
      </c>
      <c r="Y96" t="s">
        <v>58</v>
      </c>
      <c r="Z96">
        <v>310</v>
      </c>
      <c r="AA96">
        <v>1220</v>
      </c>
      <c r="AB96">
        <f>VLOOKUP(A96,'[1]Reserves 25.05'!$A:$B,2,0)</f>
        <v>1</v>
      </c>
    </row>
    <row r="97" spans="1:28" x14ac:dyDescent="0.25">
      <c r="A97" t="s">
        <v>445</v>
      </c>
      <c r="B97" t="s">
        <v>445</v>
      </c>
      <c r="C97" t="s">
        <v>446</v>
      </c>
      <c r="D97" t="s">
        <v>29</v>
      </c>
      <c r="E97" t="s">
        <v>30</v>
      </c>
      <c r="F97" t="s">
        <v>424</v>
      </c>
      <c r="G97" t="s">
        <v>425</v>
      </c>
      <c r="H97" t="s">
        <v>438</v>
      </c>
      <c r="I97" t="s">
        <v>438</v>
      </c>
      <c r="K97" t="s">
        <v>439</v>
      </c>
      <c r="L97" t="s">
        <v>426</v>
      </c>
      <c r="M97" t="s">
        <v>427</v>
      </c>
      <c r="N97" t="s">
        <v>202</v>
      </c>
      <c r="O97" t="s">
        <v>440</v>
      </c>
      <c r="T97">
        <v>9.0999999999999998E-2</v>
      </c>
      <c r="U97">
        <v>22</v>
      </c>
      <c r="V97">
        <v>8</v>
      </c>
      <c r="W97">
        <v>33</v>
      </c>
      <c r="X97">
        <v>0.30030000000000001</v>
      </c>
      <c r="Y97" t="s">
        <v>58</v>
      </c>
      <c r="Z97">
        <v>460</v>
      </c>
      <c r="AA97">
        <v>2740</v>
      </c>
      <c r="AB97">
        <f>VLOOKUP(A97,'[1]Reserves 25.05'!$A:$B,2,0)</f>
        <v>1</v>
      </c>
    </row>
    <row r="98" spans="1:28" x14ac:dyDescent="0.25">
      <c r="A98" t="s">
        <v>447</v>
      </c>
      <c r="B98" t="s">
        <v>447</v>
      </c>
      <c r="C98" t="s">
        <v>448</v>
      </c>
      <c r="D98" t="s">
        <v>29</v>
      </c>
      <c r="E98" t="s">
        <v>30</v>
      </c>
      <c r="F98" t="s">
        <v>424</v>
      </c>
      <c r="G98" t="s">
        <v>425</v>
      </c>
      <c r="H98" t="s">
        <v>438</v>
      </c>
      <c r="I98" t="s">
        <v>438</v>
      </c>
      <c r="K98" t="s">
        <v>439</v>
      </c>
      <c r="L98" t="s">
        <v>426</v>
      </c>
      <c r="M98" t="s">
        <v>427</v>
      </c>
      <c r="N98" t="s">
        <v>52</v>
      </c>
      <c r="O98" t="s">
        <v>440</v>
      </c>
      <c r="T98">
        <v>9.0999999999999998E-2</v>
      </c>
      <c r="U98">
        <v>22</v>
      </c>
      <c r="V98">
        <v>8</v>
      </c>
      <c r="W98">
        <v>33</v>
      </c>
      <c r="X98">
        <v>0.30030000000000001</v>
      </c>
      <c r="Y98" t="s">
        <v>58</v>
      </c>
      <c r="Z98">
        <v>460</v>
      </c>
      <c r="AA98">
        <v>2740</v>
      </c>
      <c r="AB98">
        <f>VLOOKUP(A98,'[1]Reserves 25.05'!$A:$B,2,0)</f>
        <v>1</v>
      </c>
    </row>
    <row r="99" spans="1:28" x14ac:dyDescent="0.25">
      <c r="A99" t="s">
        <v>451</v>
      </c>
      <c r="B99" t="s">
        <v>451</v>
      </c>
      <c r="C99" t="s">
        <v>452</v>
      </c>
      <c r="D99" t="s">
        <v>29</v>
      </c>
      <c r="E99" t="s">
        <v>30</v>
      </c>
      <c r="F99" t="s">
        <v>424</v>
      </c>
      <c r="G99" t="s">
        <v>425</v>
      </c>
      <c r="H99" t="s">
        <v>453</v>
      </c>
      <c r="I99" t="s">
        <v>453</v>
      </c>
      <c r="K99" t="s">
        <v>454</v>
      </c>
      <c r="L99" t="s">
        <v>449</v>
      </c>
      <c r="M99" t="s">
        <v>450</v>
      </c>
      <c r="N99" t="s">
        <v>74</v>
      </c>
      <c r="O99" t="s">
        <v>455</v>
      </c>
      <c r="T99">
        <v>9.0999999999999998E-2</v>
      </c>
      <c r="U99">
        <v>22</v>
      </c>
      <c r="V99">
        <v>8</v>
      </c>
      <c r="W99">
        <v>33</v>
      </c>
      <c r="X99">
        <v>0.30030000000000001</v>
      </c>
      <c r="Y99" t="s">
        <v>58</v>
      </c>
      <c r="Z99">
        <v>460</v>
      </c>
      <c r="AA99">
        <v>2740</v>
      </c>
      <c r="AB99">
        <f>VLOOKUP(A99,'[1]Reserves 25.05'!$A:$B,2,0)</f>
        <v>1</v>
      </c>
    </row>
    <row r="100" spans="1:28" x14ac:dyDescent="0.25">
      <c r="A100" t="s">
        <v>456</v>
      </c>
      <c r="B100" t="s">
        <v>456</v>
      </c>
      <c r="C100" t="s">
        <v>457</v>
      </c>
      <c r="D100" t="s">
        <v>29</v>
      </c>
      <c r="E100" t="s">
        <v>30</v>
      </c>
      <c r="F100" t="s">
        <v>31</v>
      </c>
      <c r="G100" t="s">
        <v>32</v>
      </c>
      <c r="H100" t="s">
        <v>458</v>
      </c>
      <c r="I100" t="s">
        <v>458</v>
      </c>
      <c r="K100" t="s">
        <v>459</v>
      </c>
      <c r="L100" t="s">
        <v>460</v>
      </c>
      <c r="M100" t="s">
        <v>461</v>
      </c>
      <c r="N100" t="s">
        <v>63</v>
      </c>
      <c r="O100" t="s">
        <v>462</v>
      </c>
      <c r="T100">
        <v>1.044</v>
      </c>
      <c r="U100">
        <v>63</v>
      </c>
      <c r="V100">
        <v>4</v>
      </c>
      <c r="W100">
        <v>63</v>
      </c>
      <c r="X100">
        <v>1.1484000000000001</v>
      </c>
      <c r="Y100" t="s">
        <v>39</v>
      </c>
      <c r="Z100">
        <v>2200</v>
      </c>
      <c r="AA100">
        <v>4400</v>
      </c>
      <c r="AB100">
        <f>VLOOKUP(A100,'[1]Reserves 25.05'!$A:$B,2,0)</f>
        <v>2</v>
      </c>
    </row>
    <row r="101" spans="1:28" x14ac:dyDescent="0.25">
      <c r="A101" t="s">
        <v>463</v>
      </c>
      <c r="B101" t="s">
        <v>463</v>
      </c>
      <c r="C101" t="s">
        <v>463</v>
      </c>
      <c r="D101" t="s">
        <v>29</v>
      </c>
      <c r="E101" t="s">
        <v>30</v>
      </c>
      <c r="F101" t="s">
        <v>31</v>
      </c>
      <c r="G101" t="s">
        <v>32</v>
      </c>
      <c r="H101" t="s">
        <v>464</v>
      </c>
      <c r="I101" t="s">
        <v>464</v>
      </c>
      <c r="K101" t="s">
        <v>465</v>
      </c>
      <c r="L101" t="s">
        <v>460</v>
      </c>
      <c r="M101" t="s">
        <v>461</v>
      </c>
      <c r="N101" t="s">
        <v>64</v>
      </c>
      <c r="O101" t="s">
        <v>466</v>
      </c>
      <c r="T101">
        <v>2.4359999999999999</v>
      </c>
      <c r="U101">
        <v>15</v>
      </c>
      <c r="V101">
        <v>15</v>
      </c>
      <c r="W101">
        <v>74</v>
      </c>
      <c r="X101">
        <v>2.6796000000000002</v>
      </c>
      <c r="Y101" t="s">
        <v>39</v>
      </c>
      <c r="Z101">
        <v>5200</v>
      </c>
      <c r="AA101">
        <v>10400</v>
      </c>
      <c r="AB101">
        <f>VLOOKUP(A101,'[1]Reserves 25.05'!$A:$B,2,0)</f>
        <v>4</v>
      </c>
    </row>
    <row r="102" spans="1:28" x14ac:dyDescent="0.25">
      <c r="A102" t="s">
        <v>467</v>
      </c>
      <c r="B102" t="s">
        <v>467</v>
      </c>
      <c r="C102" t="s">
        <v>468</v>
      </c>
      <c r="D102" t="s">
        <v>29</v>
      </c>
      <c r="E102" t="s">
        <v>30</v>
      </c>
      <c r="F102" t="s">
        <v>31</v>
      </c>
      <c r="G102" t="s">
        <v>32</v>
      </c>
      <c r="H102" t="s">
        <v>469</v>
      </c>
      <c r="I102" t="s">
        <v>469</v>
      </c>
      <c r="K102" t="s">
        <v>470</v>
      </c>
      <c r="L102" t="s">
        <v>471</v>
      </c>
      <c r="M102" t="s">
        <v>472</v>
      </c>
      <c r="N102" t="s">
        <v>61</v>
      </c>
      <c r="O102" t="s">
        <v>462</v>
      </c>
      <c r="T102">
        <v>1.65</v>
      </c>
      <c r="U102">
        <v>63</v>
      </c>
      <c r="V102">
        <v>4</v>
      </c>
      <c r="W102">
        <v>63</v>
      </c>
      <c r="X102">
        <v>1.8149999999999999</v>
      </c>
      <c r="Y102" t="s">
        <v>58</v>
      </c>
      <c r="Z102">
        <v>2500</v>
      </c>
      <c r="AA102">
        <v>5000</v>
      </c>
      <c r="AB102">
        <f>VLOOKUP(A102,'[1]Reserves 25.05'!$A:$B,2,0)</f>
        <v>1</v>
      </c>
    </row>
    <row r="103" spans="1:28" x14ac:dyDescent="0.25">
      <c r="A103" t="s">
        <v>473</v>
      </c>
      <c r="B103" t="s">
        <v>473</v>
      </c>
      <c r="C103" t="s">
        <v>473</v>
      </c>
      <c r="D103" t="s">
        <v>29</v>
      </c>
      <c r="E103" t="s">
        <v>30</v>
      </c>
      <c r="F103" t="s">
        <v>31</v>
      </c>
      <c r="G103" t="s">
        <v>32</v>
      </c>
      <c r="H103" t="s">
        <v>474</v>
      </c>
      <c r="I103" t="s">
        <v>474</v>
      </c>
      <c r="K103" t="s">
        <v>475</v>
      </c>
      <c r="L103" t="s">
        <v>471</v>
      </c>
      <c r="M103" t="s">
        <v>472</v>
      </c>
      <c r="N103" t="s">
        <v>61</v>
      </c>
      <c r="O103" t="s">
        <v>466</v>
      </c>
      <c r="T103">
        <v>3.8639999999999999</v>
      </c>
      <c r="U103">
        <v>15</v>
      </c>
      <c r="V103">
        <v>15</v>
      </c>
      <c r="W103">
        <v>74</v>
      </c>
      <c r="X103">
        <v>4.2504</v>
      </c>
      <c r="Y103" t="s">
        <v>58</v>
      </c>
      <c r="Z103">
        <v>5120</v>
      </c>
      <c r="AA103">
        <v>10240</v>
      </c>
      <c r="AB103">
        <f>VLOOKUP(A103,'[1]Reserves 25.05'!$A:$B,2,0)</f>
        <v>1</v>
      </c>
    </row>
    <row r="104" spans="1:28" x14ac:dyDescent="0.25">
      <c r="A104" t="s">
        <v>478</v>
      </c>
      <c r="B104" t="s">
        <v>478</v>
      </c>
      <c r="C104" t="s">
        <v>478</v>
      </c>
      <c r="D104" t="s">
        <v>29</v>
      </c>
      <c r="E104" t="s">
        <v>30</v>
      </c>
      <c r="F104" t="s">
        <v>31</v>
      </c>
      <c r="G104" t="s">
        <v>162</v>
      </c>
      <c r="H104" t="s">
        <v>479</v>
      </c>
      <c r="I104" t="s">
        <v>479</v>
      </c>
      <c r="K104" t="s">
        <v>480</v>
      </c>
      <c r="M104" t="s">
        <v>166</v>
      </c>
      <c r="N104" t="s">
        <v>43</v>
      </c>
      <c r="O104" t="s">
        <v>167</v>
      </c>
      <c r="U104">
        <v>33</v>
      </c>
      <c r="V104">
        <v>25</v>
      </c>
      <c r="W104">
        <v>30</v>
      </c>
      <c r="Y104" t="s">
        <v>476</v>
      </c>
      <c r="Z104">
        <v>380</v>
      </c>
      <c r="AA104">
        <v>4460</v>
      </c>
      <c r="AB104">
        <f>VLOOKUP(A104,'[1]Reserves 25.05'!$A:$B,2,0)</f>
        <v>1</v>
      </c>
    </row>
    <row r="105" spans="1:28" x14ac:dyDescent="0.25">
      <c r="A105" t="s">
        <v>481</v>
      </c>
      <c r="B105" t="s">
        <v>481</v>
      </c>
      <c r="C105" t="s">
        <v>481</v>
      </c>
      <c r="D105" t="s">
        <v>29</v>
      </c>
      <c r="E105" t="s">
        <v>30</v>
      </c>
      <c r="F105" t="s">
        <v>31</v>
      </c>
      <c r="G105" t="s">
        <v>162</v>
      </c>
      <c r="H105" t="s">
        <v>482</v>
      </c>
      <c r="I105" t="s">
        <v>482</v>
      </c>
      <c r="K105" t="s">
        <v>483</v>
      </c>
      <c r="M105" t="s">
        <v>166</v>
      </c>
      <c r="N105" t="s">
        <v>88</v>
      </c>
      <c r="O105" t="s">
        <v>484</v>
      </c>
      <c r="U105">
        <v>40</v>
      </c>
      <c r="V105">
        <v>20</v>
      </c>
      <c r="W105">
        <v>55</v>
      </c>
      <c r="Y105" t="s">
        <v>476</v>
      </c>
      <c r="Z105">
        <v>1350</v>
      </c>
      <c r="AA105">
        <v>2700</v>
      </c>
      <c r="AB105">
        <f>VLOOKUP(A105,'[1]Reserves 25.05'!$A:$B,2,0)</f>
        <v>7</v>
      </c>
    </row>
    <row r="106" spans="1:28" x14ac:dyDescent="0.25">
      <c r="A106" t="s">
        <v>485</v>
      </c>
      <c r="B106" t="s">
        <v>485</v>
      </c>
      <c r="C106" t="s">
        <v>485</v>
      </c>
      <c r="D106" t="s">
        <v>29</v>
      </c>
      <c r="E106" t="s">
        <v>30</v>
      </c>
      <c r="F106" t="s">
        <v>31</v>
      </c>
      <c r="G106" t="s">
        <v>162</v>
      </c>
      <c r="H106" t="s">
        <v>482</v>
      </c>
      <c r="I106" t="s">
        <v>482</v>
      </c>
      <c r="K106" t="s">
        <v>483</v>
      </c>
      <c r="M106" t="s">
        <v>166</v>
      </c>
      <c r="N106" t="s">
        <v>47</v>
      </c>
      <c r="O106" t="s">
        <v>484</v>
      </c>
      <c r="U106">
        <v>40</v>
      </c>
      <c r="V106">
        <v>20</v>
      </c>
      <c r="W106">
        <v>55</v>
      </c>
      <c r="Y106" t="s">
        <v>476</v>
      </c>
      <c r="Z106">
        <v>1350</v>
      </c>
      <c r="AA106">
        <v>2700</v>
      </c>
      <c r="AB106">
        <f>VLOOKUP(A106,'[1]Reserves 25.05'!$A:$B,2,0)</f>
        <v>1</v>
      </c>
    </row>
    <row r="107" spans="1:28" x14ac:dyDescent="0.25">
      <c r="A107" t="s">
        <v>486</v>
      </c>
      <c r="B107" t="s">
        <v>486</v>
      </c>
      <c r="C107" t="s">
        <v>486</v>
      </c>
      <c r="D107" t="s">
        <v>29</v>
      </c>
      <c r="E107" t="s">
        <v>30</v>
      </c>
      <c r="F107" t="s">
        <v>31</v>
      </c>
      <c r="G107" t="s">
        <v>162</v>
      </c>
      <c r="H107" t="s">
        <v>487</v>
      </c>
      <c r="I107" t="s">
        <v>487</v>
      </c>
      <c r="K107" t="s">
        <v>488</v>
      </c>
      <c r="M107" t="s">
        <v>166</v>
      </c>
      <c r="N107" t="s">
        <v>88</v>
      </c>
      <c r="O107" t="s">
        <v>489</v>
      </c>
      <c r="U107">
        <v>25</v>
      </c>
      <c r="V107">
        <v>13</v>
      </c>
      <c r="W107">
        <v>18</v>
      </c>
      <c r="Y107" t="s">
        <v>476</v>
      </c>
      <c r="Z107">
        <v>170</v>
      </c>
      <c r="AA107">
        <v>2040</v>
      </c>
      <c r="AB107">
        <f>VLOOKUP(A107,'[1]Reserves 25.05'!$A:$B,2,0)</f>
        <v>10</v>
      </c>
    </row>
    <row r="108" spans="1:28" x14ac:dyDescent="0.25">
      <c r="A108" t="s">
        <v>490</v>
      </c>
      <c r="B108" t="s">
        <v>490</v>
      </c>
      <c r="C108" t="s">
        <v>490</v>
      </c>
      <c r="D108" t="s">
        <v>29</v>
      </c>
      <c r="E108" t="s">
        <v>30</v>
      </c>
      <c r="F108" t="s">
        <v>31</v>
      </c>
      <c r="G108" t="s">
        <v>162</v>
      </c>
      <c r="H108" t="s">
        <v>487</v>
      </c>
      <c r="I108" t="s">
        <v>487</v>
      </c>
      <c r="K108" t="s">
        <v>488</v>
      </c>
      <c r="M108" t="s">
        <v>166</v>
      </c>
      <c r="N108" t="s">
        <v>57</v>
      </c>
      <c r="O108" t="s">
        <v>489</v>
      </c>
      <c r="U108">
        <v>25</v>
      </c>
      <c r="V108">
        <v>13</v>
      </c>
      <c r="W108">
        <v>18</v>
      </c>
      <c r="Y108" t="s">
        <v>476</v>
      </c>
      <c r="Z108">
        <v>170</v>
      </c>
      <c r="AA108">
        <v>2040</v>
      </c>
      <c r="AB108">
        <f>VLOOKUP(A108,'[1]Reserves 25.05'!$A:$B,2,0)</f>
        <v>8</v>
      </c>
    </row>
    <row r="109" spans="1:28" x14ac:dyDescent="0.25">
      <c r="A109" t="s">
        <v>491</v>
      </c>
      <c r="B109" t="s">
        <v>491</v>
      </c>
      <c r="C109" t="s">
        <v>491</v>
      </c>
      <c r="D109" t="s">
        <v>29</v>
      </c>
      <c r="E109" t="s">
        <v>30</v>
      </c>
      <c r="F109" t="s">
        <v>31</v>
      </c>
      <c r="G109" t="s">
        <v>162</v>
      </c>
      <c r="H109" t="s">
        <v>487</v>
      </c>
      <c r="I109" t="s">
        <v>487</v>
      </c>
      <c r="K109" t="s">
        <v>488</v>
      </c>
      <c r="M109" t="s">
        <v>166</v>
      </c>
      <c r="N109" t="s">
        <v>63</v>
      </c>
      <c r="O109" t="s">
        <v>489</v>
      </c>
      <c r="U109">
        <v>25</v>
      </c>
      <c r="V109">
        <v>13</v>
      </c>
      <c r="W109">
        <v>18</v>
      </c>
      <c r="Y109" t="s">
        <v>476</v>
      </c>
      <c r="Z109">
        <v>170</v>
      </c>
      <c r="AA109">
        <v>2040</v>
      </c>
      <c r="AB109">
        <f>VLOOKUP(A109,'[1]Reserves 25.05'!$A:$B,2,0)</f>
        <v>8</v>
      </c>
    </row>
    <row r="110" spans="1:28" x14ac:dyDescent="0.25">
      <c r="A110" t="s">
        <v>492</v>
      </c>
      <c r="B110" t="s">
        <v>492</v>
      </c>
      <c r="C110" t="s">
        <v>492</v>
      </c>
      <c r="D110" t="s">
        <v>29</v>
      </c>
      <c r="E110" t="s">
        <v>30</v>
      </c>
      <c r="F110" t="s">
        <v>31</v>
      </c>
      <c r="G110" t="s">
        <v>162</v>
      </c>
      <c r="H110" t="s">
        <v>493</v>
      </c>
      <c r="I110" t="s">
        <v>493</v>
      </c>
      <c r="K110" t="s">
        <v>494</v>
      </c>
      <c r="M110" t="s">
        <v>477</v>
      </c>
      <c r="N110" t="s">
        <v>88</v>
      </c>
      <c r="O110" t="s">
        <v>495</v>
      </c>
      <c r="U110">
        <v>33</v>
      </c>
      <c r="V110">
        <v>10</v>
      </c>
      <c r="W110">
        <v>55</v>
      </c>
      <c r="Y110" t="s">
        <v>476</v>
      </c>
      <c r="Z110">
        <v>940</v>
      </c>
      <c r="AA110">
        <v>5640</v>
      </c>
      <c r="AB110">
        <f>VLOOKUP(A110,'[1]Reserves 25.05'!$A:$B,2,0)</f>
        <v>0</v>
      </c>
    </row>
    <row r="111" spans="1:28" x14ac:dyDescent="0.25">
      <c r="A111" t="s">
        <v>496</v>
      </c>
      <c r="B111" t="s">
        <v>496</v>
      </c>
      <c r="C111" t="s">
        <v>496</v>
      </c>
      <c r="D111" t="s">
        <v>29</v>
      </c>
      <c r="E111" t="s">
        <v>30</v>
      </c>
      <c r="F111" t="s">
        <v>31</v>
      </c>
      <c r="G111" t="s">
        <v>162</v>
      </c>
      <c r="H111" t="s">
        <v>493</v>
      </c>
      <c r="I111" t="s">
        <v>493</v>
      </c>
      <c r="K111" t="s">
        <v>494</v>
      </c>
      <c r="M111" t="s">
        <v>477</v>
      </c>
      <c r="N111" t="s">
        <v>63</v>
      </c>
      <c r="O111" t="s">
        <v>495</v>
      </c>
      <c r="U111">
        <v>33</v>
      </c>
      <c r="V111">
        <v>10</v>
      </c>
      <c r="W111">
        <v>55</v>
      </c>
      <c r="Y111" t="s">
        <v>476</v>
      </c>
      <c r="Z111">
        <v>940</v>
      </c>
      <c r="AA111">
        <v>5640</v>
      </c>
      <c r="AB111">
        <f>VLOOKUP(A111,'[1]Reserves 25.05'!$A:$B,2,0)</f>
        <v>5</v>
      </c>
    </row>
    <row r="112" spans="1:28" x14ac:dyDescent="0.25">
      <c r="A112" t="s">
        <v>497</v>
      </c>
      <c r="B112" t="s">
        <v>497</v>
      </c>
      <c r="C112" t="s">
        <v>497</v>
      </c>
      <c r="D112" t="s">
        <v>29</v>
      </c>
      <c r="E112" t="s">
        <v>30</v>
      </c>
      <c r="F112" t="s">
        <v>31</v>
      </c>
      <c r="G112" t="s">
        <v>162</v>
      </c>
      <c r="H112" t="s">
        <v>493</v>
      </c>
      <c r="I112" t="s">
        <v>493</v>
      </c>
      <c r="K112" t="s">
        <v>494</v>
      </c>
      <c r="M112" t="s">
        <v>477</v>
      </c>
      <c r="N112" t="s">
        <v>360</v>
      </c>
      <c r="O112" t="s">
        <v>495</v>
      </c>
      <c r="U112">
        <v>33</v>
      </c>
      <c r="V112">
        <v>10</v>
      </c>
      <c r="W112">
        <v>55</v>
      </c>
      <c r="Y112" t="s">
        <v>476</v>
      </c>
      <c r="Z112">
        <v>940</v>
      </c>
      <c r="AA112">
        <v>5640</v>
      </c>
      <c r="AB112">
        <f>VLOOKUP(A112,'[1]Reserves 25.05'!$A:$B,2,0)</f>
        <v>8</v>
      </c>
    </row>
    <row r="113" spans="1:28" x14ac:dyDescent="0.25">
      <c r="A113" t="s">
        <v>498</v>
      </c>
      <c r="B113" t="s">
        <v>498</v>
      </c>
      <c r="C113" t="s">
        <v>498</v>
      </c>
      <c r="D113" t="s">
        <v>29</v>
      </c>
      <c r="E113" t="s">
        <v>30</v>
      </c>
      <c r="F113" t="s">
        <v>31</v>
      </c>
      <c r="G113" t="s">
        <v>162</v>
      </c>
      <c r="H113" t="s">
        <v>493</v>
      </c>
      <c r="I113" t="s">
        <v>493</v>
      </c>
      <c r="K113" t="s">
        <v>494</v>
      </c>
      <c r="M113" t="s">
        <v>477</v>
      </c>
      <c r="N113" t="s">
        <v>499</v>
      </c>
      <c r="O113" t="s">
        <v>495</v>
      </c>
      <c r="U113">
        <v>33</v>
      </c>
      <c r="V113">
        <v>10</v>
      </c>
      <c r="W113">
        <v>55</v>
      </c>
      <c r="Y113" t="s">
        <v>476</v>
      </c>
      <c r="Z113">
        <v>940</v>
      </c>
      <c r="AA113">
        <v>5640</v>
      </c>
      <c r="AB113">
        <f>VLOOKUP(A113,'[1]Reserves 25.05'!$A:$B,2,0)</f>
        <v>10</v>
      </c>
    </row>
    <row r="114" spans="1:28" x14ac:dyDescent="0.25">
      <c r="A114" t="s">
        <v>500</v>
      </c>
      <c r="B114" t="s">
        <v>500</v>
      </c>
      <c r="C114" t="s">
        <v>500</v>
      </c>
      <c r="D114" t="s">
        <v>29</v>
      </c>
      <c r="E114" t="s">
        <v>30</v>
      </c>
      <c r="F114" t="s">
        <v>31</v>
      </c>
      <c r="G114" t="s">
        <v>162</v>
      </c>
      <c r="H114" t="s">
        <v>493</v>
      </c>
      <c r="I114" t="s">
        <v>493</v>
      </c>
      <c r="K114" t="s">
        <v>494</v>
      </c>
      <c r="M114" t="s">
        <v>477</v>
      </c>
      <c r="N114" t="s">
        <v>99</v>
      </c>
      <c r="O114" t="s">
        <v>495</v>
      </c>
      <c r="U114">
        <v>33</v>
      </c>
      <c r="V114">
        <v>10</v>
      </c>
      <c r="W114">
        <v>55</v>
      </c>
      <c r="Y114" t="s">
        <v>476</v>
      </c>
      <c r="Z114">
        <v>940</v>
      </c>
      <c r="AA114">
        <v>5640</v>
      </c>
      <c r="AB114">
        <f>VLOOKUP(A114,'[1]Reserves 25.05'!$A:$B,2,0)</f>
        <v>8</v>
      </c>
    </row>
    <row r="115" spans="1:28" x14ac:dyDescent="0.25">
      <c r="A115" t="s">
        <v>501</v>
      </c>
      <c r="B115" t="s">
        <v>501</v>
      </c>
      <c r="C115" t="s">
        <v>502</v>
      </c>
      <c r="D115" t="s">
        <v>29</v>
      </c>
      <c r="E115" t="s">
        <v>30</v>
      </c>
      <c r="F115" t="s">
        <v>31</v>
      </c>
      <c r="G115" t="s">
        <v>503</v>
      </c>
      <c r="H115" t="s">
        <v>504</v>
      </c>
      <c r="I115" t="s">
        <v>504</v>
      </c>
      <c r="K115" t="s">
        <v>505</v>
      </c>
      <c r="M115" t="s">
        <v>506</v>
      </c>
      <c r="N115" t="s">
        <v>118</v>
      </c>
      <c r="O115" t="s">
        <v>507</v>
      </c>
      <c r="U115">
        <v>45</v>
      </c>
      <c r="V115">
        <v>45</v>
      </c>
      <c r="W115">
        <v>45</v>
      </c>
      <c r="Y115" t="s">
        <v>476</v>
      </c>
      <c r="Z115">
        <v>4720</v>
      </c>
      <c r="AA115">
        <v>9440</v>
      </c>
      <c r="AB115">
        <f>VLOOKUP(A115,'[1]Reserves 25.05'!$A:$B,2,0)</f>
        <v>0</v>
      </c>
    </row>
    <row r="116" spans="1:28" x14ac:dyDescent="0.25">
      <c r="A116" t="s">
        <v>508</v>
      </c>
      <c r="B116" t="s">
        <v>508</v>
      </c>
      <c r="C116" t="s">
        <v>508</v>
      </c>
      <c r="D116" t="s">
        <v>29</v>
      </c>
      <c r="E116" t="s">
        <v>30</v>
      </c>
      <c r="F116" t="s">
        <v>31</v>
      </c>
      <c r="G116" t="s">
        <v>503</v>
      </c>
      <c r="H116" t="s">
        <v>509</v>
      </c>
      <c r="I116" t="s">
        <v>509</v>
      </c>
      <c r="K116" t="s">
        <v>510</v>
      </c>
      <c r="M116" t="s">
        <v>511</v>
      </c>
      <c r="N116" t="s">
        <v>91</v>
      </c>
      <c r="O116" t="s">
        <v>512</v>
      </c>
      <c r="U116">
        <v>46</v>
      </c>
      <c r="V116">
        <v>46</v>
      </c>
      <c r="W116">
        <v>46</v>
      </c>
      <c r="Y116" t="s">
        <v>476</v>
      </c>
      <c r="Z116">
        <v>4050</v>
      </c>
      <c r="AA116">
        <v>8100</v>
      </c>
      <c r="AB116">
        <f>VLOOKUP(A116,'[1]Reserves 25.05'!$A:$B,2,0)</f>
        <v>1</v>
      </c>
    </row>
    <row r="117" spans="1:28" x14ac:dyDescent="0.25">
      <c r="A117" t="s">
        <v>513</v>
      </c>
      <c r="B117" t="s">
        <v>513</v>
      </c>
      <c r="C117" t="s">
        <v>513</v>
      </c>
      <c r="D117" t="s">
        <v>29</v>
      </c>
      <c r="E117" t="s">
        <v>30</v>
      </c>
      <c r="F117" t="s">
        <v>31</v>
      </c>
      <c r="G117" t="s">
        <v>32</v>
      </c>
      <c r="H117" t="s">
        <v>53</v>
      </c>
      <c r="I117" t="s">
        <v>53</v>
      </c>
      <c r="K117" t="s">
        <v>514</v>
      </c>
      <c r="M117" t="s">
        <v>515</v>
      </c>
      <c r="N117" t="s">
        <v>37</v>
      </c>
      <c r="O117" t="s">
        <v>38</v>
      </c>
      <c r="U117">
        <v>33</v>
      </c>
      <c r="V117">
        <v>10</v>
      </c>
      <c r="W117">
        <v>55</v>
      </c>
      <c r="Y117" t="s">
        <v>58</v>
      </c>
      <c r="Z117">
        <v>5060</v>
      </c>
      <c r="AA117">
        <v>10120</v>
      </c>
      <c r="AB117">
        <f>VLOOKUP(A117,'[1]Reserves 25.05'!$A:$B,2,0)</f>
        <v>1</v>
      </c>
    </row>
    <row r="118" spans="1:28" x14ac:dyDescent="0.25">
      <c r="A118" t="s">
        <v>516</v>
      </c>
      <c r="B118" t="s">
        <v>516</v>
      </c>
      <c r="C118" t="s">
        <v>516</v>
      </c>
      <c r="D118" t="s">
        <v>29</v>
      </c>
      <c r="E118" t="s">
        <v>30</v>
      </c>
      <c r="F118" t="s">
        <v>31</v>
      </c>
      <c r="G118" t="s">
        <v>32</v>
      </c>
      <c r="H118" t="s">
        <v>142</v>
      </c>
      <c r="I118" t="s">
        <v>142</v>
      </c>
      <c r="K118" t="s">
        <v>517</v>
      </c>
      <c r="M118" t="s">
        <v>518</v>
      </c>
      <c r="N118" t="s">
        <v>37</v>
      </c>
      <c r="O118" t="s">
        <v>38</v>
      </c>
      <c r="U118">
        <v>33</v>
      </c>
      <c r="V118">
        <v>10</v>
      </c>
      <c r="W118">
        <v>55</v>
      </c>
      <c r="Y118" t="s">
        <v>39</v>
      </c>
      <c r="Z118">
        <v>3710</v>
      </c>
      <c r="AA118">
        <v>7420</v>
      </c>
      <c r="AB118">
        <f>VLOOKUP(A118,'[1]Reserves 25.05'!$A:$B,2,0)</f>
        <v>1</v>
      </c>
    </row>
    <row r="119" spans="1:28" x14ac:dyDescent="0.25">
      <c r="A119" t="s">
        <v>519</v>
      </c>
      <c r="B119" t="s">
        <v>519</v>
      </c>
      <c r="C119" t="s">
        <v>519</v>
      </c>
      <c r="D119" t="s">
        <v>29</v>
      </c>
      <c r="E119" t="s">
        <v>30</v>
      </c>
      <c r="F119" t="s">
        <v>31</v>
      </c>
      <c r="G119" t="s">
        <v>187</v>
      </c>
      <c r="H119" t="s">
        <v>520</v>
      </c>
      <c r="I119" t="s">
        <v>520</v>
      </c>
      <c r="K119" t="s">
        <v>521</v>
      </c>
      <c r="M119" t="s">
        <v>522</v>
      </c>
      <c r="N119" t="s">
        <v>88</v>
      </c>
      <c r="O119" t="s">
        <v>523</v>
      </c>
      <c r="U119">
        <v>10</v>
      </c>
      <c r="V119">
        <v>41</v>
      </c>
      <c r="W119">
        <v>10</v>
      </c>
      <c r="Y119" t="s">
        <v>193</v>
      </c>
      <c r="Z119">
        <v>3720</v>
      </c>
      <c r="AA119">
        <v>7440</v>
      </c>
      <c r="AB119">
        <f>VLOOKUP(A119,'[1]Reserves 25.05'!$A:$B,2,0)</f>
        <v>1</v>
      </c>
    </row>
    <row r="120" spans="1:28" x14ac:dyDescent="0.25">
      <c r="A120" t="s">
        <v>524</v>
      </c>
      <c r="B120" t="s">
        <v>524</v>
      </c>
      <c r="C120" t="s">
        <v>524</v>
      </c>
      <c r="D120" t="s">
        <v>29</v>
      </c>
      <c r="E120" t="s">
        <v>30</v>
      </c>
      <c r="F120" t="s">
        <v>31</v>
      </c>
      <c r="G120" t="s">
        <v>187</v>
      </c>
      <c r="H120" t="s">
        <v>525</v>
      </c>
      <c r="I120" t="s">
        <v>525</v>
      </c>
      <c r="K120" t="s">
        <v>526</v>
      </c>
      <c r="M120" t="s">
        <v>527</v>
      </c>
      <c r="N120" t="s">
        <v>88</v>
      </c>
      <c r="O120" t="s">
        <v>528</v>
      </c>
      <c r="U120">
        <v>29</v>
      </c>
      <c r="V120">
        <v>8</v>
      </c>
      <c r="W120">
        <v>29</v>
      </c>
      <c r="Y120" t="s">
        <v>193</v>
      </c>
      <c r="Z120">
        <v>4390</v>
      </c>
      <c r="AA120">
        <v>8780</v>
      </c>
      <c r="AB120">
        <f>VLOOKUP(A120,'[1]Reserves 25.05'!$A:$B,2,0)</f>
        <v>3</v>
      </c>
    </row>
    <row r="121" spans="1:28" x14ac:dyDescent="0.25">
      <c r="A121" t="s">
        <v>529</v>
      </c>
      <c r="B121" t="s">
        <v>529</v>
      </c>
      <c r="C121" t="s">
        <v>529</v>
      </c>
      <c r="D121" t="s">
        <v>29</v>
      </c>
      <c r="E121" t="s">
        <v>30</v>
      </c>
      <c r="F121" t="s">
        <v>31</v>
      </c>
      <c r="G121" t="s">
        <v>187</v>
      </c>
      <c r="H121" t="s">
        <v>530</v>
      </c>
      <c r="I121" t="s">
        <v>530</v>
      </c>
      <c r="K121" t="s">
        <v>531</v>
      </c>
      <c r="M121" t="s">
        <v>532</v>
      </c>
      <c r="N121" t="s">
        <v>88</v>
      </c>
      <c r="O121" t="s">
        <v>533</v>
      </c>
      <c r="U121">
        <v>11</v>
      </c>
      <c r="V121">
        <v>17</v>
      </c>
      <c r="W121">
        <v>11</v>
      </c>
      <c r="Y121" t="s">
        <v>193</v>
      </c>
      <c r="Z121">
        <v>3370</v>
      </c>
      <c r="AA121">
        <v>6740</v>
      </c>
      <c r="AB121">
        <f>VLOOKUP(A121,'[1]Reserves 25.05'!$A:$B,2,0)</f>
        <v>3</v>
      </c>
    </row>
    <row r="122" spans="1:28" x14ac:dyDescent="0.25">
      <c r="A122" s="1">
        <v>50030004</v>
      </c>
      <c r="B122" s="1">
        <v>50030004</v>
      </c>
      <c r="C122" s="1" t="s">
        <v>630</v>
      </c>
      <c r="D122" s="1" t="s">
        <v>534</v>
      </c>
      <c r="F122" s="1" t="s">
        <v>942</v>
      </c>
      <c r="G122" s="1" t="s">
        <v>943</v>
      </c>
      <c r="H122" s="1" t="s">
        <v>535</v>
      </c>
      <c r="M122" s="1" t="s">
        <v>966</v>
      </c>
      <c r="N122" s="1" t="s">
        <v>875</v>
      </c>
      <c r="O122" s="1" t="s">
        <v>1002</v>
      </c>
      <c r="U122" s="1">
        <v>25</v>
      </c>
      <c r="V122" s="1">
        <v>15</v>
      </c>
      <c r="W122" s="1">
        <v>5</v>
      </c>
      <c r="Y122" s="1" t="s">
        <v>168</v>
      </c>
      <c r="AA122" s="1">
        <v>4020</v>
      </c>
      <c r="AB122">
        <f>VLOOKUP(A122,'[1]Reserves 25.05'!$A:$B,2,0)</f>
        <v>2</v>
      </c>
    </row>
    <row r="123" spans="1:28" ht="15.75" x14ac:dyDescent="0.25">
      <c r="A123" s="1">
        <v>70060029</v>
      </c>
      <c r="B123" s="1">
        <v>70060029</v>
      </c>
      <c r="C123" s="1" t="s">
        <v>631</v>
      </c>
      <c r="D123" s="1" t="s">
        <v>534</v>
      </c>
      <c r="F123" s="2" t="s">
        <v>942</v>
      </c>
      <c r="G123" s="1" t="s">
        <v>944</v>
      </c>
      <c r="H123" s="1" t="s">
        <v>536</v>
      </c>
      <c r="M123" s="1" t="s">
        <v>967</v>
      </c>
      <c r="N123" s="1" t="s">
        <v>876</v>
      </c>
      <c r="O123" s="1" t="s">
        <v>1003</v>
      </c>
      <c r="U123" s="1">
        <v>140</v>
      </c>
      <c r="V123" s="1">
        <v>28</v>
      </c>
      <c r="W123" s="1">
        <v>140</v>
      </c>
      <c r="Y123" s="1" t="s">
        <v>58</v>
      </c>
      <c r="AA123" s="1">
        <v>9920</v>
      </c>
      <c r="AB123">
        <f>VLOOKUP(A123,'[1]Reserves 25.05'!$A:$B,2,0)</f>
        <v>4</v>
      </c>
    </row>
    <row r="124" spans="1:28" ht="15.75" x14ac:dyDescent="0.25">
      <c r="A124" s="1">
        <v>70060030</v>
      </c>
      <c r="B124" s="1">
        <v>70060030</v>
      </c>
      <c r="C124" s="1" t="s">
        <v>632</v>
      </c>
      <c r="D124" s="1" t="s">
        <v>534</v>
      </c>
      <c r="F124" s="2" t="s">
        <v>942</v>
      </c>
      <c r="G124" s="1" t="s">
        <v>944</v>
      </c>
      <c r="H124" s="1" t="s">
        <v>536</v>
      </c>
      <c r="M124" s="1" t="s">
        <v>967</v>
      </c>
      <c r="N124" s="1" t="s">
        <v>876</v>
      </c>
      <c r="O124" s="1" t="s">
        <v>1004</v>
      </c>
      <c r="U124" s="1">
        <v>80</v>
      </c>
      <c r="V124" s="1">
        <v>30</v>
      </c>
      <c r="W124" s="1">
        <v>80</v>
      </c>
      <c r="Y124" s="1" t="s">
        <v>58</v>
      </c>
      <c r="AA124" s="1">
        <v>6940</v>
      </c>
      <c r="AB124">
        <f>VLOOKUP(A124,'[1]Reserves 25.05'!$A:$B,2,0)</f>
        <v>3</v>
      </c>
    </row>
    <row r="125" spans="1:28" ht="15.75" x14ac:dyDescent="0.25">
      <c r="A125" s="1">
        <v>70070024</v>
      </c>
      <c r="B125" s="1">
        <v>70070024</v>
      </c>
      <c r="C125" s="1" t="s">
        <v>633</v>
      </c>
      <c r="D125" s="1" t="s">
        <v>534</v>
      </c>
      <c r="F125" s="2" t="s">
        <v>942</v>
      </c>
      <c r="G125" s="1" t="s">
        <v>944</v>
      </c>
      <c r="H125" s="1" t="s">
        <v>536</v>
      </c>
      <c r="M125" s="1" t="s">
        <v>967</v>
      </c>
      <c r="N125" s="1" t="s">
        <v>876</v>
      </c>
      <c r="O125" s="1" t="s">
        <v>1005</v>
      </c>
      <c r="U125" s="1">
        <v>65</v>
      </c>
      <c r="V125" s="1">
        <v>25</v>
      </c>
      <c r="W125" s="1">
        <v>65</v>
      </c>
      <c r="Y125" s="1" t="s">
        <v>58</v>
      </c>
      <c r="AA125" s="1">
        <v>2340</v>
      </c>
      <c r="AB125">
        <f>VLOOKUP(A125,'[1]Reserves 25.05'!$A:$B,2,0)</f>
        <v>2</v>
      </c>
    </row>
    <row r="126" spans="1:28" ht="15.75" x14ac:dyDescent="0.25">
      <c r="A126" s="1">
        <v>70070027</v>
      </c>
      <c r="B126" s="1">
        <v>70070027</v>
      </c>
      <c r="C126" s="1" t="s">
        <v>634</v>
      </c>
      <c r="D126" s="1" t="s">
        <v>534</v>
      </c>
      <c r="F126" s="2" t="s">
        <v>942</v>
      </c>
      <c r="G126" s="1" t="s">
        <v>944</v>
      </c>
      <c r="H126" s="1" t="s">
        <v>536</v>
      </c>
      <c r="M126" s="1" t="s">
        <v>967</v>
      </c>
      <c r="N126" s="1" t="s">
        <v>876</v>
      </c>
      <c r="O126" s="1" t="s">
        <v>1003</v>
      </c>
      <c r="U126" s="1">
        <v>140</v>
      </c>
      <c r="V126" s="1">
        <v>30</v>
      </c>
      <c r="W126" s="1">
        <v>140</v>
      </c>
      <c r="Y126" s="1" t="s">
        <v>58</v>
      </c>
      <c r="AA126" s="1">
        <v>10660</v>
      </c>
      <c r="AB126">
        <f>VLOOKUP(A126,'[1]Reserves 25.05'!$A:$B,2,0)</f>
        <v>3</v>
      </c>
    </row>
    <row r="127" spans="1:28" ht="15.75" x14ac:dyDescent="0.25">
      <c r="A127" s="1">
        <v>70070068</v>
      </c>
      <c r="B127" s="1">
        <v>70070068</v>
      </c>
      <c r="C127" s="1" t="s">
        <v>635</v>
      </c>
      <c r="D127" s="1" t="s">
        <v>534</v>
      </c>
      <c r="F127" s="2" t="s">
        <v>942</v>
      </c>
      <c r="G127" s="1" t="s">
        <v>944</v>
      </c>
      <c r="H127" s="1" t="s">
        <v>537</v>
      </c>
      <c r="M127" s="1" t="s">
        <v>968</v>
      </c>
      <c r="N127" s="1" t="s">
        <v>877</v>
      </c>
      <c r="O127" s="1" t="s">
        <v>1005</v>
      </c>
      <c r="U127" s="1">
        <v>63</v>
      </c>
      <c r="V127" s="1">
        <v>17</v>
      </c>
      <c r="W127" s="1">
        <v>63</v>
      </c>
      <c r="Y127" s="1" t="s">
        <v>58</v>
      </c>
      <c r="AA127" s="1">
        <v>3080</v>
      </c>
      <c r="AB127">
        <f>VLOOKUP(A127,'[1]Reserves 25.05'!$A:$B,2,0)</f>
        <v>4</v>
      </c>
    </row>
    <row r="128" spans="1:28" ht="15.75" x14ac:dyDescent="0.25">
      <c r="A128" s="1">
        <v>70070071</v>
      </c>
      <c r="B128" s="1">
        <v>70070071</v>
      </c>
      <c r="C128" s="1" t="s">
        <v>636</v>
      </c>
      <c r="D128" s="1" t="s">
        <v>534</v>
      </c>
      <c r="F128" s="2" t="s">
        <v>942</v>
      </c>
      <c r="G128" s="1" t="s">
        <v>944</v>
      </c>
      <c r="H128" s="1" t="s">
        <v>537</v>
      </c>
      <c r="M128" s="1" t="s">
        <v>968</v>
      </c>
      <c r="N128" s="1" t="s">
        <v>877</v>
      </c>
      <c r="O128" s="1" t="s">
        <v>1003</v>
      </c>
      <c r="U128" s="1">
        <v>142</v>
      </c>
      <c r="V128" s="1">
        <v>25</v>
      </c>
      <c r="W128" s="1">
        <v>142</v>
      </c>
      <c r="Y128" s="1" t="s">
        <v>58</v>
      </c>
      <c r="AA128" s="1">
        <v>13860</v>
      </c>
      <c r="AB128">
        <f>VLOOKUP(A128,'[1]Reserves 25.05'!$A:$B,2,0)</f>
        <v>3</v>
      </c>
    </row>
    <row r="129" spans="1:28" ht="15.75" x14ac:dyDescent="0.25">
      <c r="A129" s="1">
        <v>70070076</v>
      </c>
      <c r="B129" s="1">
        <v>70070076</v>
      </c>
      <c r="C129" s="1" t="s">
        <v>637</v>
      </c>
      <c r="D129" s="1" t="s">
        <v>534</v>
      </c>
      <c r="F129" s="2" t="s">
        <v>942</v>
      </c>
      <c r="G129" s="1" t="s">
        <v>944</v>
      </c>
      <c r="H129" s="1" t="s">
        <v>538</v>
      </c>
      <c r="M129" s="1" t="s">
        <v>968</v>
      </c>
      <c r="N129" s="1" t="s">
        <v>878</v>
      </c>
      <c r="O129" s="1" t="s">
        <v>1005</v>
      </c>
      <c r="U129" s="1">
        <v>63</v>
      </c>
      <c r="V129" s="1">
        <v>17</v>
      </c>
      <c r="W129" s="1">
        <v>63</v>
      </c>
      <c r="Y129" s="1" t="s">
        <v>58</v>
      </c>
      <c r="AA129" s="1">
        <v>2340</v>
      </c>
      <c r="AB129">
        <f>VLOOKUP(A129,'[1]Reserves 25.05'!$A:$B,2,0)</f>
        <v>7</v>
      </c>
    </row>
    <row r="130" spans="1:28" ht="15.75" x14ac:dyDescent="0.25">
      <c r="A130" s="1">
        <v>70070077</v>
      </c>
      <c r="B130" s="1">
        <v>70070077</v>
      </c>
      <c r="C130" s="1" t="s">
        <v>638</v>
      </c>
      <c r="D130" s="1" t="s">
        <v>534</v>
      </c>
      <c r="F130" s="2" t="s">
        <v>942</v>
      </c>
      <c r="G130" s="1" t="s">
        <v>944</v>
      </c>
      <c r="H130" s="1" t="s">
        <v>538</v>
      </c>
      <c r="M130" s="1" t="s">
        <v>968</v>
      </c>
      <c r="N130" s="1" t="s">
        <v>878</v>
      </c>
      <c r="O130" s="1" t="s">
        <v>1006</v>
      </c>
      <c r="U130" s="1">
        <v>75</v>
      </c>
      <c r="V130" s="1">
        <v>23</v>
      </c>
      <c r="W130" s="1">
        <v>75</v>
      </c>
      <c r="Y130" s="1" t="s">
        <v>58</v>
      </c>
      <c r="AA130" s="1">
        <v>3880</v>
      </c>
      <c r="AB130">
        <f>VLOOKUP(A130,'[1]Reserves 25.05'!$A:$B,2,0)</f>
        <v>2</v>
      </c>
    </row>
    <row r="131" spans="1:28" ht="15.75" x14ac:dyDescent="0.25">
      <c r="A131" s="1">
        <v>70070079</v>
      </c>
      <c r="B131" s="1">
        <v>70070079</v>
      </c>
      <c r="C131" s="1" t="s">
        <v>639</v>
      </c>
      <c r="D131" s="1" t="s">
        <v>534</v>
      </c>
      <c r="F131" s="2" t="s">
        <v>942</v>
      </c>
      <c r="G131" s="1" t="s">
        <v>944</v>
      </c>
      <c r="H131" s="1" t="s">
        <v>538</v>
      </c>
      <c r="M131" s="1" t="s">
        <v>968</v>
      </c>
      <c r="N131" s="1" t="s">
        <v>878</v>
      </c>
      <c r="O131" s="1" t="s">
        <v>1003</v>
      </c>
      <c r="U131" s="1">
        <v>142</v>
      </c>
      <c r="V131" s="1">
        <v>25</v>
      </c>
      <c r="W131" s="1">
        <v>142</v>
      </c>
      <c r="Y131" s="1" t="s">
        <v>58</v>
      </c>
      <c r="AA131" s="1">
        <v>10660</v>
      </c>
      <c r="AB131">
        <f>VLOOKUP(A131,'[1]Reserves 25.05'!$A:$B,2,0)</f>
        <v>2</v>
      </c>
    </row>
    <row r="132" spans="1:28" ht="15.75" x14ac:dyDescent="0.25">
      <c r="A132" s="1">
        <v>70070083</v>
      </c>
      <c r="B132" s="1">
        <v>70070083</v>
      </c>
      <c r="C132" s="1" t="s">
        <v>640</v>
      </c>
      <c r="D132" s="1" t="s">
        <v>534</v>
      </c>
      <c r="F132" s="2" t="s">
        <v>942</v>
      </c>
      <c r="G132" s="1" t="s">
        <v>944</v>
      </c>
      <c r="H132" s="1" t="s">
        <v>538</v>
      </c>
      <c r="M132" s="1" t="s">
        <v>968</v>
      </c>
      <c r="N132" s="1" t="s">
        <v>878</v>
      </c>
      <c r="O132" s="1" t="s">
        <v>1007</v>
      </c>
      <c r="U132" s="1">
        <v>200</v>
      </c>
      <c r="V132" s="1">
        <v>25</v>
      </c>
      <c r="W132" s="1">
        <v>200</v>
      </c>
      <c r="Y132" s="1" t="s">
        <v>58</v>
      </c>
      <c r="AA132" s="1">
        <v>23060</v>
      </c>
      <c r="AB132">
        <f>VLOOKUP(A132,'[1]Reserves 25.05'!$A:$B,2,0)</f>
        <v>3</v>
      </c>
    </row>
    <row r="133" spans="1:28" ht="15.75" x14ac:dyDescent="0.25">
      <c r="A133" s="1">
        <v>70070092</v>
      </c>
      <c r="B133" s="1">
        <v>70070092</v>
      </c>
      <c r="C133" s="1" t="s">
        <v>641</v>
      </c>
      <c r="D133" s="1" t="s">
        <v>534</v>
      </c>
      <c r="F133" s="2" t="s">
        <v>942</v>
      </c>
      <c r="G133" s="1" t="s">
        <v>944</v>
      </c>
      <c r="H133" s="1" t="s">
        <v>539</v>
      </c>
      <c r="M133" s="1" t="s">
        <v>969</v>
      </c>
      <c r="N133" s="1" t="s">
        <v>877</v>
      </c>
      <c r="O133" s="1" t="s">
        <v>1006</v>
      </c>
      <c r="U133" s="1">
        <v>72</v>
      </c>
      <c r="V133" s="1">
        <v>20</v>
      </c>
      <c r="W133" s="1">
        <v>72</v>
      </c>
      <c r="Y133" s="1" t="s">
        <v>58</v>
      </c>
      <c r="AA133" s="1">
        <v>3480</v>
      </c>
      <c r="AB133">
        <f>VLOOKUP(A133,'[1]Reserves 25.05'!$A:$B,2,0)</f>
        <v>2</v>
      </c>
    </row>
    <row r="134" spans="1:28" ht="15.75" x14ac:dyDescent="0.25">
      <c r="A134" s="1">
        <v>70070096</v>
      </c>
      <c r="B134" s="1">
        <v>70070096</v>
      </c>
      <c r="C134" s="1" t="s">
        <v>642</v>
      </c>
      <c r="D134" s="1" t="s">
        <v>534</v>
      </c>
      <c r="F134" s="2" t="s">
        <v>942</v>
      </c>
      <c r="G134" s="1" t="s">
        <v>944</v>
      </c>
      <c r="H134" s="1" t="s">
        <v>540</v>
      </c>
      <c r="M134" s="1" t="s">
        <v>970</v>
      </c>
      <c r="N134" s="1" t="s">
        <v>879</v>
      </c>
      <c r="O134" s="1" t="s">
        <v>1005</v>
      </c>
      <c r="U134" s="1">
        <v>61</v>
      </c>
      <c r="V134" s="1">
        <v>18</v>
      </c>
      <c r="W134" s="1">
        <v>61</v>
      </c>
      <c r="Y134" s="1" t="s">
        <v>58</v>
      </c>
      <c r="AA134" s="1">
        <v>3080</v>
      </c>
      <c r="AB134">
        <f>VLOOKUP(A134,'[1]Reserves 25.05'!$A:$B,2,0)</f>
        <v>2</v>
      </c>
    </row>
    <row r="135" spans="1:28" ht="15.75" x14ac:dyDescent="0.25">
      <c r="A135" s="1">
        <v>70070099</v>
      </c>
      <c r="B135" s="1">
        <v>70070099</v>
      </c>
      <c r="C135" s="1" t="s">
        <v>643</v>
      </c>
      <c r="D135" s="1" t="s">
        <v>534</v>
      </c>
      <c r="F135" s="2" t="s">
        <v>942</v>
      </c>
      <c r="G135" s="1" t="s">
        <v>944</v>
      </c>
      <c r="H135" s="1" t="s">
        <v>540</v>
      </c>
      <c r="M135" s="1" t="s">
        <v>970</v>
      </c>
      <c r="N135" s="1" t="s">
        <v>879</v>
      </c>
      <c r="O135" s="1" t="s">
        <v>1006</v>
      </c>
      <c r="U135" s="1">
        <v>72</v>
      </c>
      <c r="V135" s="1">
        <v>22</v>
      </c>
      <c r="W135" s="1">
        <v>72</v>
      </c>
      <c r="Y135" s="1" t="s">
        <v>58</v>
      </c>
      <c r="AA135" s="1">
        <v>4600</v>
      </c>
      <c r="AB135">
        <f>VLOOKUP(A135,'[1]Reserves 25.05'!$A:$B,2,0)</f>
        <v>2</v>
      </c>
    </row>
    <row r="136" spans="1:28" ht="15.75" x14ac:dyDescent="0.25">
      <c r="A136" s="1">
        <v>70070103</v>
      </c>
      <c r="B136" s="1">
        <v>70070103</v>
      </c>
      <c r="C136" s="1" t="s">
        <v>644</v>
      </c>
      <c r="D136" s="1" t="s">
        <v>534</v>
      </c>
      <c r="F136" s="2" t="s">
        <v>942</v>
      </c>
      <c r="G136" s="1" t="s">
        <v>944</v>
      </c>
      <c r="H136" s="1" t="s">
        <v>540</v>
      </c>
      <c r="M136" s="1" t="s">
        <v>970</v>
      </c>
      <c r="N136" s="1" t="s">
        <v>878</v>
      </c>
      <c r="O136" s="1" t="s">
        <v>1003</v>
      </c>
      <c r="U136" s="1">
        <v>142</v>
      </c>
      <c r="V136" s="1">
        <v>25</v>
      </c>
      <c r="W136" s="1">
        <v>142</v>
      </c>
      <c r="Y136" s="1" t="s">
        <v>58</v>
      </c>
      <c r="AA136" s="1">
        <v>13860</v>
      </c>
      <c r="AB136">
        <f>VLOOKUP(A136,'[1]Reserves 25.05'!$A:$B,2,0)</f>
        <v>4</v>
      </c>
    </row>
    <row r="137" spans="1:28" ht="15.75" x14ac:dyDescent="0.25">
      <c r="A137" s="1">
        <v>70070104</v>
      </c>
      <c r="B137" s="1">
        <v>70070104</v>
      </c>
      <c r="C137" s="1" t="s">
        <v>645</v>
      </c>
      <c r="D137" s="1" t="s">
        <v>534</v>
      </c>
      <c r="F137" s="2" t="s">
        <v>942</v>
      </c>
      <c r="G137" s="1" t="s">
        <v>944</v>
      </c>
      <c r="H137" s="1" t="s">
        <v>540</v>
      </c>
      <c r="M137" s="1" t="s">
        <v>970</v>
      </c>
      <c r="N137" s="1" t="s">
        <v>877</v>
      </c>
      <c r="O137" s="1" t="s">
        <v>1003</v>
      </c>
      <c r="U137" s="1">
        <v>142</v>
      </c>
      <c r="V137" s="1">
        <v>25</v>
      </c>
      <c r="W137" s="1">
        <v>142</v>
      </c>
      <c r="Y137" s="1" t="s">
        <v>58</v>
      </c>
      <c r="AA137" s="1">
        <v>13860</v>
      </c>
      <c r="AB137">
        <f>VLOOKUP(A137,'[1]Reserves 25.05'!$A:$B,2,0)</f>
        <v>2</v>
      </c>
    </row>
    <row r="138" spans="1:28" ht="15.75" x14ac:dyDescent="0.25">
      <c r="A138" s="1">
        <v>70070105</v>
      </c>
      <c r="B138" s="1">
        <v>70070105</v>
      </c>
      <c r="C138" s="1" t="s">
        <v>646</v>
      </c>
      <c r="D138" s="1" t="s">
        <v>534</v>
      </c>
      <c r="F138" s="2" t="s">
        <v>942</v>
      </c>
      <c r="G138" s="1" t="s">
        <v>944</v>
      </c>
      <c r="H138" s="1" t="s">
        <v>540</v>
      </c>
      <c r="M138" s="1" t="s">
        <v>970</v>
      </c>
      <c r="N138" s="1" t="s">
        <v>879</v>
      </c>
      <c r="O138" s="1" t="s">
        <v>1003</v>
      </c>
      <c r="U138" s="1">
        <v>142</v>
      </c>
      <c r="V138" s="1">
        <v>25</v>
      </c>
      <c r="W138" s="1">
        <v>142</v>
      </c>
      <c r="Y138" s="1" t="s">
        <v>58</v>
      </c>
      <c r="AA138" s="1">
        <v>13860</v>
      </c>
      <c r="AB138">
        <f>VLOOKUP(A138,'[1]Reserves 25.05'!$A:$B,2,0)</f>
        <v>4</v>
      </c>
    </row>
    <row r="139" spans="1:28" ht="15.75" x14ac:dyDescent="0.25">
      <c r="A139" s="1">
        <v>70070112</v>
      </c>
      <c r="B139" s="1">
        <v>70070112</v>
      </c>
      <c r="C139" s="1" t="s">
        <v>647</v>
      </c>
      <c r="D139" s="1" t="s">
        <v>534</v>
      </c>
      <c r="F139" s="2" t="s">
        <v>942</v>
      </c>
      <c r="G139" s="1" t="s">
        <v>944</v>
      </c>
      <c r="H139" s="1" t="s">
        <v>536</v>
      </c>
      <c r="M139" s="1" t="s">
        <v>970</v>
      </c>
      <c r="N139" s="1" t="s">
        <v>877</v>
      </c>
      <c r="O139" s="1" t="s">
        <v>1007</v>
      </c>
      <c r="U139" s="1">
        <v>202</v>
      </c>
      <c r="V139" s="1">
        <v>32</v>
      </c>
      <c r="W139" s="1">
        <v>202</v>
      </c>
      <c r="Y139" s="1" t="s">
        <v>58</v>
      </c>
      <c r="AA139" s="1">
        <v>18100</v>
      </c>
      <c r="AB139">
        <f>VLOOKUP(A139,'[1]Reserves 25.05'!$A:$B,2,0)</f>
        <v>4</v>
      </c>
    </row>
    <row r="140" spans="1:28" ht="15.75" x14ac:dyDescent="0.25">
      <c r="A140" s="1">
        <v>70070123</v>
      </c>
      <c r="B140" s="1">
        <v>70070123</v>
      </c>
      <c r="C140" s="1" t="s">
        <v>648</v>
      </c>
      <c r="D140" s="1" t="s">
        <v>534</v>
      </c>
      <c r="F140" s="2" t="s">
        <v>942</v>
      </c>
      <c r="G140" s="1" t="s">
        <v>944</v>
      </c>
      <c r="H140" s="1" t="s">
        <v>537</v>
      </c>
      <c r="M140" s="1" t="s">
        <v>967</v>
      </c>
      <c r="N140" s="1" t="s">
        <v>880</v>
      </c>
      <c r="O140" s="1" t="s">
        <v>1005</v>
      </c>
      <c r="U140" s="1">
        <v>62</v>
      </c>
      <c r="V140" s="1">
        <v>20</v>
      </c>
      <c r="W140" s="1">
        <v>62</v>
      </c>
      <c r="Y140" s="1" t="s">
        <v>58</v>
      </c>
      <c r="AA140" s="1">
        <v>3080</v>
      </c>
      <c r="AB140">
        <f>VLOOKUP(A140,'[1]Reserves 25.05'!$A:$B,2,0)</f>
        <v>5</v>
      </c>
    </row>
    <row r="141" spans="1:28" ht="15.75" x14ac:dyDescent="0.25">
      <c r="A141" s="1">
        <v>70070125</v>
      </c>
      <c r="B141" s="1">
        <v>70070125</v>
      </c>
      <c r="C141" s="1" t="s">
        <v>649</v>
      </c>
      <c r="D141" s="1" t="s">
        <v>534</v>
      </c>
      <c r="F141" s="2" t="s">
        <v>942</v>
      </c>
      <c r="G141" s="1" t="s">
        <v>944</v>
      </c>
      <c r="H141" s="1" t="s">
        <v>537</v>
      </c>
      <c r="M141" s="1" t="s">
        <v>967</v>
      </c>
      <c r="N141" s="1" t="s">
        <v>880</v>
      </c>
      <c r="O141" s="1" t="s">
        <v>1004</v>
      </c>
      <c r="U141" s="1">
        <v>84</v>
      </c>
      <c r="V141" s="1">
        <v>28</v>
      </c>
      <c r="W141" s="1">
        <v>84</v>
      </c>
      <c r="Y141" s="1" t="s">
        <v>58</v>
      </c>
      <c r="AA141" s="1">
        <v>9200</v>
      </c>
      <c r="AB141">
        <f>VLOOKUP(A141,'[1]Reserves 25.05'!$A:$B,2,0)</f>
        <v>3</v>
      </c>
    </row>
    <row r="142" spans="1:28" ht="15.75" x14ac:dyDescent="0.25">
      <c r="A142" s="1">
        <v>70070126</v>
      </c>
      <c r="B142" s="1">
        <v>70070126</v>
      </c>
      <c r="C142" s="1" t="s">
        <v>650</v>
      </c>
      <c r="D142" s="1" t="s">
        <v>534</v>
      </c>
      <c r="F142" s="2" t="s">
        <v>942</v>
      </c>
      <c r="G142" s="1" t="s">
        <v>944</v>
      </c>
      <c r="H142" s="1" t="s">
        <v>537</v>
      </c>
      <c r="M142" s="1" t="s">
        <v>967</v>
      </c>
      <c r="N142" s="1" t="s">
        <v>880</v>
      </c>
      <c r="O142" s="1" t="s">
        <v>1003</v>
      </c>
      <c r="U142" s="1">
        <v>142</v>
      </c>
      <c r="V142" s="1">
        <v>25</v>
      </c>
      <c r="W142" s="1">
        <v>142</v>
      </c>
      <c r="Y142" s="1" t="s">
        <v>58</v>
      </c>
      <c r="AA142" s="1">
        <v>13860</v>
      </c>
      <c r="AB142">
        <f>VLOOKUP(A142,'[1]Reserves 25.05'!$A:$B,2,0)</f>
        <v>3</v>
      </c>
    </row>
    <row r="143" spans="1:28" ht="15.75" x14ac:dyDescent="0.25">
      <c r="A143" s="1">
        <v>70070130</v>
      </c>
      <c r="B143" s="1">
        <v>70070130</v>
      </c>
      <c r="C143" s="1" t="s">
        <v>651</v>
      </c>
      <c r="D143" s="1" t="s">
        <v>534</v>
      </c>
      <c r="F143" s="2" t="s">
        <v>942</v>
      </c>
      <c r="G143" s="1" t="s">
        <v>944</v>
      </c>
      <c r="H143" s="1" t="s">
        <v>540</v>
      </c>
      <c r="M143" s="1" t="s">
        <v>967</v>
      </c>
      <c r="N143" s="1" t="s">
        <v>880</v>
      </c>
      <c r="O143" s="1" t="s">
        <v>1005</v>
      </c>
      <c r="U143" s="1">
        <v>62</v>
      </c>
      <c r="V143" s="1">
        <v>16</v>
      </c>
      <c r="W143" s="1">
        <v>62</v>
      </c>
      <c r="Y143" s="1" t="s">
        <v>58</v>
      </c>
      <c r="AA143" s="1">
        <v>3080</v>
      </c>
      <c r="AB143">
        <f>VLOOKUP(A143,'[1]Reserves 25.05'!$A:$B,2,0)</f>
        <v>3</v>
      </c>
    </row>
    <row r="144" spans="1:28" ht="15.75" x14ac:dyDescent="0.25">
      <c r="A144" s="1">
        <v>70070133</v>
      </c>
      <c r="B144" s="1">
        <v>70070133</v>
      </c>
      <c r="C144" s="1" t="s">
        <v>652</v>
      </c>
      <c r="D144" s="1" t="s">
        <v>534</v>
      </c>
      <c r="F144" s="2" t="s">
        <v>942</v>
      </c>
      <c r="G144" s="1" t="s">
        <v>944</v>
      </c>
      <c r="H144" s="1" t="s">
        <v>540</v>
      </c>
      <c r="M144" s="1" t="s">
        <v>967</v>
      </c>
      <c r="N144" s="1" t="s">
        <v>880</v>
      </c>
      <c r="O144" s="1" t="s">
        <v>1003</v>
      </c>
      <c r="U144" s="1">
        <v>142</v>
      </c>
      <c r="V144" s="1">
        <v>25</v>
      </c>
      <c r="W144" s="1">
        <v>142</v>
      </c>
      <c r="Y144" s="1" t="s">
        <v>58</v>
      </c>
      <c r="AA144" s="1">
        <v>13860</v>
      </c>
      <c r="AB144">
        <f>VLOOKUP(A144,'[1]Reserves 25.05'!$A:$B,2,0)</f>
        <v>3</v>
      </c>
    </row>
    <row r="145" spans="1:28" ht="15.75" x14ac:dyDescent="0.25">
      <c r="A145" s="1">
        <v>70070168</v>
      </c>
      <c r="B145" s="1">
        <v>70070168</v>
      </c>
      <c r="C145" s="1" t="s">
        <v>653</v>
      </c>
      <c r="D145" s="1" t="s">
        <v>534</v>
      </c>
      <c r="F145" s="2" t="s">
        <v>942</v>
      </c>
      <c r="G145" s="1" t="s">
        <v>944</v>
      </c>
      <c r="H145" s="1" t="s">
        <v>541</v>
      </c>
      <c r="M145" s="1" t="s">
        <v>969</v>
      </c>
      <c r="N145" s="1" t="s">
        <v>876</v>
      </c>
      <c r="O145" s="1" t="s">
        <v>1004</v>
      </c>
      <c r="U145" s="1">
        <v>80</v>
      </c>
      <c r="V145" s="1">
        <v>30</v>
      </c>
      <c r="W145" s="1">
        <v>80</v>
      </c>
      <c r="Y145" s="1" t="s">
        <v>58</v>
      </c>
      <c r="AA145" s="1">
        <v>7660</v>
      </c>
      <c r="AB145">
        <f>VLOOKUP(A145,'[1]Reserves 25.05'!$A:$B,2,0)</f>
        <v>3</v>
      </c>
    </row>
    <row r="146" spans="1:28" ht="15.75" x14ac:dyDescent="0.25">
      <c r="A146" s="1">
        <v>70070171</v>
      </c>
      <c r="B146" s="1">
        <v>70070171</v>
      </c>
      <c r="C146" s="1" t="s">
        <v>654</v>
      </c>
      <c r="D146" s="1" t="s">
        <v>534</v>
      </c>
      <c r="F146" s="2" t="s">
        <v>942</v>
      </c>
      <c r="G146" s="1" t="s">
        <v>944</v>
      </c>
      <c r="H146" s="1" t="s">
        <v>539</v>
      </c>
      <c r="M146" s="1" t="s">
        <v>969</v>
      </c>
      <c r="N146" s="1" t="s">
        <v>881</v>
      </c>
      <c r="O146" s="1" t="s">
        <v>1005</v>
      </c>
      <c r="U146" s="1">
        <v>62</v>
      </c>
      <c r="V146" s="1">
        <v>15</v>
      </c>
      <c r="W146" s="1">
        <v>62</v>
      </c>
      <c r="Y146" s="1" t="s">
        <v>58</v>
      </c>
      <c r="AA146" s="1">
        <v>1940</v>
      </c>
      <c r="AB146">
        <f>VLOOKUP(A146,'[1]Reserves 25.05'!$A:$B,2,0)</f>
        <v>3</v>
      </c>
    </row>
    <row r="147" spans="1:28" ht="15.75" x14ac:dyDescent="0.25">
      <c r="A147" s="1">
        <v>70070176</v>
      </c>
      <c r="B147" s="1">
        <v>70070176</v>
      </c>
      <c r="C147" s="1" t="s">
        <v>655</v>
      </c>
      <c r="D147" s="1" t="s">
        <v>534</v>
      </c>
      <c r="F147" s="2" t="s">
        <v>942</v>
      </c>
      <c r="G147" s="1" t="s">
        <v>944</v>
      </c>
      <c r="H147" s="1" t="s">
        <v>537</v>
      </c>
      <c r="M147" s="1" t="s">
        <v>967</v>
      </c>
      <c r="N147" s="1" t="s">
        <v>882</v>
      </c>
      <c r="O147" s="1" t="s">
        <v>1003</v>
      </c>
      <c r="U147" s="1">
        <v>142</v>
      </c>
      <c r="V147" s="1">
        <v>25</v>
      </c>
      <c r="W147" s="1">
        <v>142</v>
      </c>
      <c r="Y147" s="1" t="s">
        <v>58</v>
      </c>
      <c r="AA147" s="1">
        <v>13860</v>
      </c>
      <c r="AB147">
        <f>VLOOKUP(A147,'[1]Reserves 25.05'!$A:$B,2,0)</f>
        <v>3</v>
      </c>
    </row>
    <row r="148" spans="1:28" ht="15.75" x14ac:dyDescent="0.25">
      <c r="A148" s="1">
        <v>70070177</v>
      </c>
      <c r="B148" s="1">
        <v>70070177</v>
      </c>
      <c r="C148" s="1" t="s">
        <v>656</v>
      </c>
      <c r="D148" s="1" t="s">
        <v>534</v>
      </c>
      <c r="F148" s="2" t="s">
        <v>942</v>
      </c>
      <c r="G148" s="1" t="s">
        <v>944</v>
      </c>
      <c r="H148" s="1" t="s">
        <v>537</v>
      </c>
      <c r="M148" s="1" t="s">
        <v>967</v>
      </c>
      <c r="N148" s="1" t="s">
        <v>877</v>
      </c>
      <c r="O148" s="1" t="s">
        <v>1005</v>
      </c>
      <c r="U148" s="1">
        <v>62</v>
      </c>
      <c r="V148" s="1">
        <v>15</v>
      </c>
      <c r="W148" s="1">
        <v>62</v>
      </c>
      <c r="Y148" s="1" t="s">
        <v>58</v>
      </c>
      <c r="AA148" s="1">
        <v>3080</v>
      </c>
      <c r="AB148">
        <f>VLOOKUP(A148,'[1]Reserves 25.05'!$A:$B,2,0)</f>
        <v>2</v>
      </c>
    </row>
    <row r="149" spans="1:28" ht="15.75" x14ac:dyDescent="0.25">
      <c r="A149" s="1">
        <v>70070180</v>
      </c>
      <c r="B149" s="1">
        <v>70070180</v>
      </c>
      <c r="C149" s="1" t="s">
        <v>657</v>
      </c>
      <c r="D149" s="1" t="s">
        <v>534</v>
      </c>
      <c r="F149" s="2" t="s">
        <v>942</v>
      </c>
      <c r="G149" s="1" t="s">
        <v>944</v>
      </c>
      <c r="H149" s="1" t="s">
        <v>537</v>
      </c>
      <c r="M149" s="1" t="s">
        <v>967</v>
      </c>
      <c r="N149" s="1" t="s">
        <v>877</v>
      </c>
      <c r="O149" s="1" t="s">
        <v>1003</v>
      </c>
      <c r="U149" s="1">
        <v>142</v>
      </c>
      <c r="V149" s="1">
        <v>25</v>
      </c>
      <c r="W149" s="1">
        <v>142</v>
      </c>
      <c r="Y149" s="1" t="s">
        <v>58</v>
      </c>
      <c r="AA149" s="1">
        <v>13860</v>
      </c>
      <c r="AB149">
        <f>VLOOKUP(A149,'[1]Reserves 25.05'!$A:$B,2,0)</f>
        <v>3</v>
      </c>
    </row>
    <row r="150" spans="1:28" ht="15.75" x14ac:dyDescent="0.25">
      <c r="A150" s="1">
        <v>70070184</v>
      </c>
      <c r="B150" s="1">
        <v>70070184</v>
      </c>
      <c r="C150" s="1" t="s">
        <v>658</v>
      </c>
      <c r="D150" s="1" t="s">
        <v>534</v>
      </c>
      <c r="F150" s="2" t="s">
        <v>942</v>
      </c>
      <c r="G150" s="1" t="s">
        <v>944</v>
      </c>
      <c r="H150" s="1" t="s">
        <v>537</v>
      </c>
      <c r="M150" s="1" t="s">
        <v>967</v>
      </c>
      <c r="N150" s="1" t="s">
        <v>880</v>
      </c>
      <c r="O150" s="1" t="s">
        <v>1003</v>
      </c>
      <c r="U150" s="1">
        <v>142</v>
      </c>
      <c r="V150" s="1">
        <v>25</v>
      </c>
      <c r="W150" s="1">
        <v>142</v>
      </c>
      <c r="Y150" s="1" t="s">
        <v>58</v>
      </c>
      <c r="AA150" s="1">
        <v>13860</v>
      </c>
      <c r="AB150">
        <f>VLOOKUP(A150,'[1]Reserves 25.05'!$A:$B,2,0)</f>
        <v>3</v>
      </c>
    </row>
    <row r="151" spans="1:28" ht="15.75" x14ac:dyDescent="0.25">
      <c r="A151" s="1">
        <v>70070188</v>
      </c>
      <c r="B151" s="1">
        <v>70070188</v>
      </c>
      <c r="C151" s="1" t="s">
        <v>659</v>
      </c>
      <c r="D151" s="1" t="s">
        <v>534</v>
      </c>
      <c r="F151" s="2" t="s">
        <v>942</v>
      </c>
      <c r="G151" s="1" t="s">
        <v>944</v>
      </c>
      <c r="H151" s="1" t="s">
        <v>540</v>
      </c>
      <c r="M151" s="1" t="s">
        <v>967</v>
      </c>
      <c r="N151" s="1" t="s">
        <v>877</v>
      </c>
      <c r="O151" s="1" t="s">
        <v>1003</v>
      </c>
      <c r="U151" s="1">
        <v>142</v>
      </c>
      <c r="V151" s="1">
        <v>25</v>
      </c>
      <c r="W151" s="1">
        <v>142</v>
      </c>
      <c r="Y151" s="1" t="s">
        <v>58</v>
      </c>
      <c r="AA151" s="1">
        <v>13860</v>
      </c>
      <c r="AB151">
        <f>VLOOKUP(A151,'[1]Reserves 25.05'!$A:$B,2,0)</f>
        <v>3</v>
      </c>
    </row>
    <row r="152" spans="1:28" ht="15.75" x14ac:dyDescent="0.25">
      <c r="A152" s="1">
        <v>70070189</v>
      </c>
      <c r="B152" s="1">
        <v>70070189</v>
      </c>
      <c r="C152" s="1" t="s">
        <v>660</v>
      </c>
      <c r="D152" s="1" t="s">
        <v>534</v>
      </c>
      <c r="F152" s="2" t="s">
        <v>942</v>
      </c>
      <c r="G152" s="1" t="s">
        <v>944</v>
      </c>
      <c r="H152" s="1" t="s">
        <v>540</v>
      </c>
      <c r="M152" s="1" t="s">
        <v>967</v>
      </c>
      <c r="N152" s="1" t="s">
        <v>882</v>
      </c>
      <c r="O152" s="1" t="s">
        <v>1005</v>
      </c>
      <c r="U152" s="1">
        <v>62</v>
      </c>
      <c r="V152" s="1">
        <v>15</v>
      </c>
      <c r="W152" s="1">
        <v>62</v>
      </c>
      <c r="Y152" s="1" t="s">
        <v>58</v>
      </c>
      <c r="AA152" s="1">
        <v>3080</v>
      </c>
      <c r="AB152">
        <f>VLOOKUP(A152,'[1]Reserves 25.05'!$A:$B,2,0)</f>
        <v>3</v>
      </c>
    </row>
    <row r="153" spans="1:28" ht="15.75" x14ac:dyDescent="0.25">
      <c r="A153" s="1">
        <v>70070192</v>
      </c>
      <c r="B153" s="1">
        <v>70070192</v>
      </c>
      <c r="C153" s="1" t="s">
        <v>661</v>
      </c>
      <c r="D153" s="1" t="s">
        <v>534</v>
      </c>
      <c r="F153" s="2" t="s">
        <v>942</v>
      </c>
      <c r="G153" s="1" t="s">
        <v>944</v>
      </c>
      <c r="H153" s="1" t="s">
        <v>540</v>
      </c>
      <c r="M153" s="1" t="s">
        <v>967</v>
      </c>
      <c r="N153" s="1" t="s">
        <v>882</v>
      </c>
      <c r="O153" s="1" t="s">
        <v>1003</v>
      </c>
      <c r="U153" s="1">
        <v>142</v>
      </c>
      <c r="V153" s="1">
        <v>25</v>
      </c>
      <c r="W153" s="1">
        <v>142</v>
      </c>
      <c r="Y153" s="1" t="s">
        <v>58</v>
      </c>
      <c r="AA153" s="1">
        <v>13860</v>
      </c>
      <c r="AB153">
        <f>VLOOKUP(A153,'[1]Reserves 25.05'!$A:$B,2,0)</f>
        <v>3</v>
      </c>
    </row>
    <row r="154" spans="1:28" ht="15.75" x14ac:dyDescent="0.25">
      <c r="A154" s="1">
        <v>70070193</v>
      </c>
      <c r="B154" s="1">
        <v>70070193</v>
      </c>
      <c r="C154" s="1" t="s">
        <v>662</v>
      </c>
      <c r="D154" s="1" t="s">
        <v>534</v>
      </c>
      <c r="F154" s="2" t="s">
        <v>942</v>
      </c>
      <c r="G154" s="1" t="s">
        <v>944</v>
      </c>
      <c r="H154" s="1" t="s">
        <v>540</v>
      </c>
      <c r="M154" s="1" t="s">
        <v>967</v>
      </c>
      <c r="N154" s="1" t="s">
        <v>880</v>
      </c>
      <c r="O154" s="1" t="s">
        <v>1005</v>
      </c>
      <c r="U154" s="1">
        <v>62</v>
      </c>
      <c r="V154" s="1">
        <v>20</v>
      </c>
      <c r="W154" s="1">
        <v>62</v>
      </c>
      <c r="Y154" s="1" t="s">
        <v>58</v>
      </c>
      <c r="AA154" s="1">
        <v>3080</v>
      </c>
      <c r="AB154">
        <f>VLOOKUP(A154,'[1]Reserves 25.05'!$A:$B,2,0)</f>
        <v>6</v>
      </c>
    </row>
    <row r="155" spans="1:28" ht="15.75" x14ac:dyDescent="0.25">
      <c r="A155" s="1">
        <v>70070194</v>
      </c>
      <c r="B155" s="1">
        <v>70070194</v>
      </c>
      <c r="C155" s="1" t="s">
        <v>663</v>
      </c>
      <c r="D155" s="1" t="s">
        <v>534</v>
      </c>
      <c r="F155" s="2" t="s">
        <v>942</v>
      </c>
      <c r="G155" s="1" t="s">
        <v>944</v>
      </c>
      <c r="H155" s="1" t="s">
        <v>540</v>
      </c>
      <c r="M155" s="1" t="s">
        <v>967</v>
      </c>
      <c r="N155" s="1" t="s">
        <v>880</v>
      </c>
      <c r="O155" s="1" t="s">
        <v>1006</v>
      </c>
      <c r="U155" s="1">
        <v>72</v>
      </c>
      <c r="V155" s="1">
        <v>23</v>
      </c>
      <c r="W155" s="1">
        <v>72</v>
      </c>
      <c r="Y155" s="1" t="s">
        <v>58</v>
      </c>
      <c r="AA155" s="1">
        <v>4600</v>
      </c>
      <c r="AB155">
        <f>VLOOKUP(A155,'[1]Reserves 25.05'!$A:$B,2,0)</f>
        <v>2</v>
      </c>
    </row>
    <row r="156" spans="1:28" ht="15.75" x14ac:dyDescent="0.25">
      <c r="A156" s="1">
        <v>70070196</v>
      </c>
      <c r="B156" s="1">
        <v>70070196</v>
      </c>
      <c r="C156" s="1" t="s">
        <v>664</v>
      </c>
      <c r="D156" s="1" t="s">
        <v>534</v>
      </c>
      <c r="F156" s="2" t="s">
        <v>942</v>
      </c>
      <c r="G156" s="1" t="s">
        <v>944</v>
      </c>
      <c r="H156" s="1" t="s">
        <v>540</v>
      </c>
      <c r="M156" s="1" t="s">
        <v>967</v>
      </c>
      <c r="N156" s="1" t="s">
        <v>880</v>
      </c>
      <c r="O156" s="1" t="s">
        <v>1003</v>
      </c>
      <c r="U156" s="1">
        <v>142</v>
      </c>
      <c r="V156" s="1">
        <v>25</v>
      </c>
      <c r="W156" s="1">
        <v>142</v>
      </c>
      <c r="Y156" s="1" t="s">
        <v>58</v>
      </c>
      <c r="AA156" s="1">
        <v>13860</v>
      </c>
      <c r="AB156">
        <f>VLOOKUP(A156,'[1]Reserves 25.05'!$A:$B,2,0)</f>
        <v>3</v>
      </c>
    </row>
    <row r="157" spans="1:28" x14ac:dyDescent="0.25">
      <c r="A157" s="1">
        <v>70120672</v>
      </c>
      <c r="B157" s="1">
        <v>70120672</v>
      </c>
      <c r="C157" s="1" t="s">
        <v>665</v>
      </c>
      <c r="D157" s="1" t="s">
        <v>534</v>
      </c>
      <c r="F157" s="1" t="s">
        <v>942</v>
      </c>
      <c r="G157" s="1" t="s">
        <v>943</v>
      </c>
      <c r="H157" s="1" t="s">
        <v>542</v>
      </c>
      <c r="M157" s="1" t="s">
        <v>971</v>
      </c>
      <c r="N157" s="1" t="s">
        <v>876</v>
      </c>
      <c r="O157" s="1" t="s">
        <v>1002</v>
      </c>
      <c r="U157" s="1">
        <v>24</v>
      </c>
      <c r="V157" s="1">
        <v>28</v>
      </c>
      <c r="W157" s="1">
        <v>5</v>
      </c>
      <c r="Y157" s="1" t="s">
        <v>58</v>
      </c>
      <c r="AA157" s="1">
        <v>2720</v>
      </c>
      <c r="AB157">
        <f>VLOOKUP(A157,'[1]Reserves 25.05'!$A:$B,2,0)</f>
        <v>2</v>
      </c>
    </row>
    <row r="158" spans="1:28" x14ac:dyDescent="0.25">
      <c r="A158" s="1">
        <v>70120673</v>
      </c>
      <c r="B158" s="1">
        <v>70120673</v>
      </c>
      <c r="C158" s="1" t="s">
        <v>666</v>
      </c>
      <c r="D158" s="1" t="s">
        <v>534</v>
      </c>
      <c r="F158" s="1" t="s">
        <v>942</v>
      </c>
      <c r="G158" s="1" t="s">
        <v>943</v>
      </c>
      <c r="H158" s="1" t="s">
        <v>543</v>
      </c>
      <c r="M158" s="1" t="s">
        <v>971</v>
      </c>
      <c r="N158" s="1" t="s">
        <v>876</v>
      </c>
      <c r="O158" s="1" t="s">
        <v>1002</v>
      </c>
      <c r="U158" s="1">
        <v>24</v>
      </c>
      <c r="V158" s="1">
        <v>28</v>
      </c>
      <c r="W158" s="1">
        <v>5</v>
      </c>
      <c r="Y158" s="1" t="s">
        <v>58</v>
      </c>
      <c r="AA158" s="1">
        <v>2720</v>
      </c>
      <c r="AB158">
        <f>VLOOKUP(A158,'[1]Reserves 25.05'!$A:$B,2,0)</f>
        <v>2</v>
      </c>
    </row>
    <row r="159" spans="1:28" x14ac:dyDescent="0.25">
      <c r="A159" s="1">
        <v>70120694</v>
      </c>
      <c r="B159" s="1">
        <v>70120694</v>
      </c>
      <c r="C159" s="1" t="s">
        <v>667</v>
      </c>
      <c r="D159" s="1" t="s">
        <v>534</v>
      </c>
      <c r="F159" s="1" t="s">
        <v>942</v>
      </c>
      <c r="G159" s="1" t="s">
        <v>943</v>
      </c>
      <c r="H159" s="1" t="s">
        <v>544</v>
      </c>
      <c r="M159" s="1" t="s">
        <v>972</v>
      </c>
      <c r="N159" s="1" t="s">
        <v>879</v>
      </c>
      <c r="O159" s="1" t="s">
        <v>1002</v>
      </c>
      <c r="U159" s="1">
        <v>24</v>
      </c>
      <c r="V159" s="1">
        <v>28</v>
      </c>
      <c r="W159" s="1">
        <v>5</v>
      </c>
      <c r="Y159" s="1" t="s">
        <v>58</v>
      </c>
      <c r="AA159" s="1">
        <v>1940</v>
      </c>
      <c r="AB159">
        <f>VLOOKUP(A159,'[1]Reserves 25.05'!$A:$B,2,0)</f>
        <v>2</v>
      </c>
    </row>
    <row r="160" spans="1:28" x14ac:dyDescent="0.25">
      <c r="A160" s="1">
        <v>70120742</v>
      </c>
      <c r="B160" s="1">
        <v>70120742</v>
      </c>
      <c r="C160" s="1" t="s">
        <v>668</v>
      </c>
      <c r="D160" s="1" t="s">
        <v>534</v>
      </c>
      <c r="F160" s="1" t="s">
        <v>942</v>
      </c>
      <c r="G160" s="1" t="s">
        <v>943</v>
      </c>
      <c r="H160" s="1" t="s">
        <v>545</v>
      </c>
      <c r="M160" s="1" t="s">
        <v>972</v>
      </c>
      <c r="N160" s="1" t="s">
        <v>883</v>
      </c>
      <c r="O160" s="1" t="s">
        <v>1002</v>
      </c>
      <c r="U160" s="1">
        <v>24</v>
      </c>
      <c r="V160" s="1">
        <v>28</v>
      </c>
      <c r="W160" s="1">
        <v>5</v>
      </c>
      <c r="Y160" s="1" t="s">
        <v>58</v>
      </c>
      <c r="AA160" s="1">
        <v>1940</v>
      </c>
      <c r="AB160">
        <f>VLOOKUP(A160,'[1]Reserves 25.05'!$A:$B,2,0)</f>
        <v>2</v>
      </c>
    </row>
    <row r="161" spans="1:28" x14ac:dyDescent="0.25">
      <c r="A161" s="1">
        <v>71112026</v>
      </c>
      <c r="B161" s="1">
        <v>71112026</v>
      </c>
      <c r="C161" s="1" t="s">
        <v>669</v>
      </c>
      <c r="D161" s="1" t="s">
        <v>534</v>
      </c>
      <c r="F161" s="1" t="s">
        <v>942</v>
      </c>
      <c r="G161" s="1" t="s">
        <v>943</v>
      </c>
      <c r="H161" s="1" t="s">
        <v>546</v>
      </c>
      <c r="M161" s="1" t="s">
        <v>972</v>
      </c>
      <c r="N161" s="1" t="s">
        <v>884</v>
      </c>
      <c r="O161" s="1" t="s">
        <v>1002</v>
      </c>
      <c r="U161" s="1">
        <v>30</v>
      </c>
      <c r="V161" s="1">
        <v>20</v>
      </c>
      <c r="W161" s="1">
        <v>5</v>
      </c>
      <c r="Y161" s="1" t="s">
        <v>58</v>
      </c>
      <c r="AA161" s="1">
        <v>1940</v>
      </c>
      <c r="AB161">
        <f>VLOOKUP(A161,'[1]Reserves 25.05'!$A:$B,2,0)</f>
        <v>2</v>
      </c>
    </row>
    <row r="162" spans="1:28" x14ac:dyDescent="0.25">
      <c r="A162" s="1">
        <v>71112099</v>
      </c>
      <c r="B162" s="1">
        <v>71112099</v>
      </c>
      <c r="C162" s="1" t="s">
        <v>670</v>
      </c>
      <c r="D162" s="1" t="s">
        <v>534</v>
      </c>
      <c r="F162" s="1" t="s">
        <v>942</v>
      </c>
      <c r="G162" s="1" t="s">
        <v>943</v>
      </c>
      <c r="H162" s="1" t="s">
        <v>547</v>
      </c>
      <c r="M162" s="1" t="s">
        <v>966</v>
      </c>
      <c r="N162" s="1" t="s">
        <v>885</v>
      </c>
      <c r="O162" s="1" t="s">
        <v>1008</v>
      </c>
      <c r="U162" s="1">
        <v>30</v>
      </c>
      <c r="V162" s="1">
        <v>30</v>
      </c>
      <c r="W162" s="1">
        <v>5</v>
      </c>
      <c r="Y162" s="1" t="s">
        <v>58</v>
      </c>
      <c r="AA162" s="1">
        <v>2560</v>
      </c>
      <c r="AB162">
        <f>VLOOKUP(A162,'[1]Reserves 25.05'!$A:$B,2,0)</f>
        <v>2</v>
      </c>
    </row>
    <row r="163" spans="1:28" x14ac:dyDescent="0.25">
      <c r="A163" s="1">
        <v>71112301</v>
      </c>
      <c r="B163" s="1">
        <v>71112301</v>
      </c>
      <c r="C163" s="1" t="s">
        <v>671</v>
      </c>
      <c r="D163" s="1" t="s">
        <v>534</v>
      </c>
      <c r="F163" s="1" t="s">
        <v>942</v>
      </c>
      <c r="G163" s="1" t="s">
        <v>943</v>
      </c>
      <c r="H163" s="1" t="s">
        <v>548</v>
      </c>
      <c r="M163" s="1" t="s">
        <v>966</v>
      </c>
      <c r="N163" s="1" t="s">
        <v>886</v>
      </c>
      <c r="O163" s="1" t="s">
        <v>1008</v>
      </c>
      <c r="U163" s="1">
        <v>30</v>
      </c>
      <c r="V163" s="1">
        <v>30</v>
      </c>
      <c r="W163" s="1">
        <v>5</v>
      </c>
      <c r="Y163" s="1" t="s">
        <v>58</v>
      </c>
      <c r="AA163" s="1">
        <v>2560</v>
      </c>
      <c r="AB163">
        <f>VLOOKUP(A163,'[1]Reserves 25.05'!$A:$B,2,0)</f>
        <v>3</v>
      </c>
    </row>
    <row r="164" spans="1:28" x14ac:dyDescent="0.25">
      <c r="A164" s="1">
        <v>71112302</v>
      </c>
      <c r="B164" s="1">
        <v>71112302</v>
      </c>
      <c r="C164" s="1" t="s">
        <v>672</v>
      </c>
      <c r="D164" s="1" t="s">
        <v>534</v>
      </c>
      <c r="F164" s="1" t="s">
        <v>942</v>
      </c>
      <c r="G164" s="1" t="s">
        <v>943</v>
      </c>
      <c r="H164" s="1" t="s">
        <v>548</v>
      </c>
      <c r="M164" s="1" t="s">
        <v>966</v>
      </c>
      <c r="N164" s="1" t="s">
        <v>885</v>
      </c>
      <c r="O164" s="1" t="s">
        <v>1008</v>
      </c>
      <c r="U164" s="1">
        <v>30</v>
      </c>
      <c r="V164" s="1">
        <v>30</v>
      </c>
      <c r="W164" s="1">
        <v>5</v>
      </c>
      <c r="Y164" s="1" t="s">
        <v>58</v>
      </c>
      <c r="AA164" s="1">
        <v>2560</v>
      </c>
      <c r="AB164">
        <f>VLOOKUP(A164,'[1]Reserves 25.05'!$A:$B,2,0)</f>
        <v>2</v>
      </c>
    </row>
    <row r="165" spans="1:28" x14ac:dyDescent="0.25">
      <c r="A165" s="1">
        <v>71112318</v>
      </c>
      <c r="B165" s="1">
        <v>71112318</v>
      </c>
      <c r="C165" s="1" t="s">
        <v>673</v>
      </c>
      <c r="D165" s="1" t="s">
        <v>534</v>
      </c>
      <c r="F165" s="1" t="s">
        <v>942</v>
      </c>
      <c r="G165" s="1" t="s">
        <v>943</v>
      </c>
      <c r="H165" s="1" t="s">
        <v>549</v>
      </c>
      <c r="M165" s="1" t="s">
        <v>973</v>
      </c>
      <c r="N165" s="1" t="s">
        <v>875</v>
      </c>
      <c r="O165" s="1" t="s">
        <v>1009</v>
      </c>
      <c r="U165" s="1">
        <v>20</v>
      </c>
      <c r="V165" s="1">
        <v>20</v>
      </c>
      <c r="W165" s="1">
        <v>5</v>
      </c>
      <c r="Y165" s="1" t="s">
        <v>58</v>
      </c>
      <c r="AA165" s="1">
        <v>1820</v>
      </c>
      <c r="AB165">
        <f>VLOOKUP(A165,'[1]Reserves 25.05'!$A:$B,2,0)</f>
        <v>2</v>
      </c>
    </row>
    <row r="166" spans="1:28" x14ac:dyDescent="0.25">
      <c r="A166" s="1">
        <v>71112319</v>
      </c>
      <c r="B166" s="1">
        <v>71112319</v>
      </c>
      <c r="C166" s="1" t="s">
        <v>674</v>
      </c>
      <c r="D166" s="1" t="s">
        <v>534</v>
      </c>
      <c r="F166" s="1" t="s">
        <v>942</v>
      </c>
      <c r="G166" s="1" t="s">
        <v>943</v>
      </c>
      <c r="H166" s="1" t="s">
        <v>549</v>
      </c>
      <c r="M166" s="1" t="s">
        <v>973</v>
      </c>
      <c r="N166" s="1" t="s">
        <v>887</v>
      </c>
      <c r="O166" s="1" t="s">
        <v>1009</v>
      </c>
      <c r="U166" s="1">
        <v>20</v>
      </c>
      <c r="V166" s="1">
        <v>20</v>
      </c>
      <c r="W166" s="1">
        <v>5</v>
      </c>
      <c r="Y166" s="1" t="s">
        <v>58</v>
      </c>
      <c r="AA166" s="1">
        <v>1820</v>
      </c>
      <c r="AB166">
        <f>VLOOKUP(A166,'[1]Reserves 25.05'!$A:$B,2,0)</f>
        <v>2</v>
      </c>
    </row>
    <row r="167" spans="1:28" x14ac:dyDescent="0.25">
      <c r="A167" s="1">
        <v>71112321</v>
      </c>
      <c r="B167" s="1">
        <v>71112321</v>
      </c>
      <c r="C167" s="1" t="s">
        <v>675</v>
      </c>
      <c r="D167" s="1" t="s">
        <v>534</v>
      </c>
      <c r="F167" s="1" t="s">
        <v>942</v>
      </c>
      <c r="G167" s="1" t="s">
        <v>943</v>
      </c>
      <c r="H167" s="1" t="s">
        <v>550</v>
      </c>
      <c r="M167" s="1" t="s">
        <v>974</v>
      </c>
      <c r="N167" s="1" t="s">
        <v>875</v>
      </c>
      <c r="O167" s="1" t="s">
        <v>1002</v>
      </c>
      <c r="U167" s="1">
        <v>30</v>
      </c>
      <c r="V167" s="1">
        <v>20</v>
      </c>
      <c r="W167" s="1">
        <v>5</v>
      </c>
      <c r="Y167" s="1" t="s">
        <v>58</v>
      </c>
      <c r="AA167" s="1">
        <v>2680</v>
      </c>
      <c r="AB167">
        <f>VLOOKUP(A167,'[1]Reserves 25.05'!$A:$B,2,0)</f>
        <v>3</v>
      </c>
    </row>
    <row r="168" spans="1:28" x14ac:dyDescent="0.25">
      <c r="A168" s="1">
        <v>71112323</v>
      </c>
      <c r="B168" s="1">
        <v>71112323</v>
      </c>
      <c r="C168" s="1" t="s">
        <v>676</v>
      </c>
      <c r="D168" s="1" t="s">
        <v>534</v>
      </c>
      <c r="F168" s="1" t="s">
        <v>942</v>
      </c>
      <c r="G168" s="1" t="s">
        <v>943</v>
      </c>
      <c r="H168" s="1" t="s">
        <v>550</v>
      </c>
      <c r="M168" s="1" t="s">
        <v>974</v>
      </c>
      <c r="N168" s="1" t="s">
        <v>884</v>
      </c>
      <c r="O168" s="1" t="s">
        <v>1002</v>
      </c>
      <c r="U168" s="1">
        <v>30</v>
      </c>
      <c r="V168" s="1">
        <v>20</v>
      </c>
      <c r="W168" s="1">
        <v>5</v>
      </c>
      <c r="Y168" s="1" t="s">
        <v>58</v>
      </c>
      <c r="AA168" s="1">
        <v>2680</v>
      </c>
      <c r="AB168">
        <f>VLOOKUP(A168,'[1]Reserves 25.05'!$A:$B,2,0)</f>
        <v>3</v>
      </c>
    </row>
    <row r="169" spans="1:28" x14ac:dyDescent="0.25">
      <c r="A169" s="1">
        <v>71172085</v>
      </c>
      <c r="B169" s="1">
        <v>71172085</v>
      </c>
      <c r="C169" s="1" t="s">
        <v>677</v>
      </c>
      <c r="D169" s="1" t="s">
        <v>534</v>
      </c>
      <c r="F169" s="1" t="s">
        <v>942</v>
      </c>
      <c r="G169" s="1" t="s">
        <v>943</v>
      </c>
      <c r="H169" s="1" t="s">
        <v>550</v>
      </c>
      <c r="M169" s="1" t="s">
        <v>974</v>
      </c>
      <c r="N169" s="1" t="s">
        <v>888</v>
      </c>
      <c r="O169" s="1" t="s">
        <v>1008</v>
      </c>
      <c r="U169" s="1">
        <v>30</v>
      </c>
      <c r="V169" s="1">
        <v>30</v>
      </c>
      <c r="W169" s="1">
        <v>5</v>
      </c>
      <c r="Y169" s="1" t="s">
        <v>58</v>
      </c>
      <c r="AA169" s="1">
        <v>2720</v>
      </c>
      <c r="AB169">
        <f>VLOOKUP(A169,'[1]Reserves 25.05'!$A:$B,2,0)</f>
        <v>2</v>
      </c>
    </row>
    <row r="170" spans="1:28" x14ac:dyDescent="0.25">
      <c r="A170" s="1">
        <v>71172089</v>
      </c>
      <c r="B170" s="1">
        <v>71172089</v>
      </c>
      <c r="C170" s="1" t="s">
        <v>678</v>
      </c>
      <c r="D170" s="1" t="s">
        <v>534</v>
      </c>
      <c r="F170" s="1" t="s">
        <v>942</v>
      </c>
      <c r="G170" s="1" t="s">
        <v>943</v>
      </c>
      <c r="H170" s="1" t="s">
        <v>550</v>
      </c>
      <c r="M170" s="1" t="s">
        <v>974</v>
      </c>
      <c r="N170" s="1" t="s">
        <v>877</v>
      </c>
      <c r="O170" s="1" t="s">
        <v>1002</v>
      </c>
      <c r="U170" s="1">
        <v>30</v>
      </c>
      <c r="V170" s="1">
        <v>20</v>
      </c>
      <c r="W170" s="1">
        <v>5</v>
      </c>
      <c r="Y170" s="1" t="s">
        <v>58</v>
      </c>
      <c r="AA170" s="1">
        <v>2720</v>
      </c>
      <c r="AB170">
        <f>VLOOKUP(A170,'[1]Reserves 25.05'!$A:$B,2,0)</f>
        <v>3</v>
      </c>
    </row>
    <row r="171" spans="1:28" x14ac:dyDescent="0.25">
      <c r="A171" s="1">
        <v>71172091</v>
      </c>
      <c r="B171" s="1">
        <v>71172091</v>
      </c>
      <c r="C171" s="1" t="s">
        <v>679</v>
      </c>
      <c r="D171" s="1" t="s">
        <v>534</v>
      </c>
      <c r="F171" s="1" t="s">
        <v>942</v>
      </c>
      <c r="G171" s="1" t="s">
        <v>943</v>
      </c>
      <c r="H171" s="1" t="s">
        <v>550</v>
      </c>
      <c r="M171" s="1" t="s">
        <v>974</v>
      </c>
      <c r="N171" s="1" t="s">
        <v>881</v>
      </c>
      <c r="O171" s="1" t="s">
        <v>1008</v>
      </c>
      <c r="U171" s="1">
        <v>30</v>
      </c>
      <c r="V171" s="1">
        <v>30</v>
      </c>
      <c r="W171" s="1">
        <v>5</v>
      </c>
      <c r="Y171" s="1" t="s">
        <v>58</v>
      </c>
      <c r="AA171" s="1">
        <v>2720</v>
      </c>
      <c r="AB171">
        <f>VLOOKUP(A171,'[1]Reserves 25.05'!$A:$B,2,0)</f>
        <v>3</v>
      </c>
    </row>
    <row r="172" spans="1:28" ht="15.75" x14ac:dyDescent="0.25">
      <c r="A172" s="1">
        <v>14440814</v>
      </c>
      <c r="B172" s="1">
        <v>14440814</v>
      </c>
      <c r="C172" s="1" t="s">
        <v>680</v>
      </c>
      <c r="D172" s="1" t="s">
        <v>534</v>
      </c>
      <c r="F172" s="2" t="s">
        <v>945</v>
      </c>
      <c r="G172" s="2" t="s">
        <v>946</v>
      </c>
      <c r="H172" s="1" t="s">
        <v>551</v>
      </c>
      <c r="M172" s="1" t="s">
        <v>975</v>
      </c>
      <c r="N172" s="1" t="s">
        <v>889</v>
      </c>
      <c r="O172" s="1" t="s">
        <v>1010</v>
      </c>
      <c r="U172" s="1">
        <v>31.8</v>
      </c>
      <c r="V172" s="1">
        <v>6</v>
      </c>
      <c r="W172" s="1">
        <v>35.4</v>
      </c>
      <c r="Y172" s="1" t="s">
        <v>193</v>
      </c>
      <c r="AA172" s="1">
        <v>4100</v>
      </c>
      <c r="AB172">
        <f>VLOOKUP(A172,'[1]Reserves 25.05'!$A:$B,2,0)</f>
        <v>3</v>
      </c>
    </row>
    <row r="173" spans="1:28" ht="15.75" x14ac:dyDescent="0.25">
      <c r="A173" s="1">
        <v>14440815</v>
      </c>
      <c r="B173" s="1">
        <v>14440815</v>
      </c>
      <c r="C173" s="1" t="s">
        <v>681</v>
      </c>
      <c r="D173" s="1" t="s">
        <v>534</v>
      </c>
      <c r="F173" s="2" t="s">
        <v>945</v>
      </c>
      <c r="G173" s="2" t="s">
        <v>946</v>
      </c>
      <c r="H173" s="1" t="s">
        <v>551</v>
      </c>
      <c r="M173" s="1" t="s">
        <v>975</v>
      </c>
      <c r="N173" s="1" t="s">
        <v>889</v>
      </c>
      <c r="O173" s="1" t="s">
        <v>1011</v>
      </c>
      <c r="U173" s="1">
        <v>24.5</v>
      </c>
      <c r="V173" s="1">
        <v>4</v>
      </c>
      <c r="W173" s="1">
        <v>24.5</v>
      </c>
      <c r="Y173" s="1" t="s">
        <v>193</v>
      </c>
      <c r="AA173" s="1">
        <v>2720</v>
      </c>
      <c r="AB173">
        <f>VLOOKUP(A173,'[1]Reserves 25.05'!$A:$B,2,0)</f>
        <v>3</v>
      </c>
    </row>
    <row r="174" spans="1:28" ht="15.75" x14ac:dyDescent="0.25">
      <c r="A174" s="1">
        <v>14440820</v>
      </c>
      <c r="B174" s="1">
        <v>14440820</v>
      </c>
      <c r="C174" s="1" t="s">
        <v>682</v>
      </c>
      <c r="D174" s="1" t="s">
        <v>534</v>
      </c>
      <c r="F174" s="2" t="s">
        <v>945</v>
      </c>
      <c r="G174" s="2" t="s">
        <v>947</v>
      </c>
      <c r="H174" s="1" t="s">
        <v>552</v>
      </c>
      <c r="M174" s="1" t="s">
        <v>975</v>
      </c>
      <c r="N174" s="1" t="s">
        <v>889</v>
      </c>
      <c r="O174" s="1" t="s">
        <v>1012</v>
      </c>
      <c r="U174" s="1">
        <v>12</v>
      </c>
      <c r="V174" s="1">
        <v>11</v>
      </c>
      <c r="W174" s="1">
        <v>20</v>
      </c>
      <c r="Y174" s="1" t="s">
        <v>193</v>
      </c>
      <c r="AA174" s="1">
        <v>1680</v>
      </c>
      <c r="AB174">
        <f>VLOOKUP(A174,'[1]Reserves 25.05'!$A:$B,2,0)</f>
        <v>3</v>
      </c>
    </row>
    <row r="175" spans="1:28" ht="15.75" x14ac:dyDescent="0.25">
      <c r="A175" s="1">
        <v>14460608</v>
      </c>
      <c r="B175" s="1">
        <v>14460608</v>
      </c>
      <c r="C175" s="1" t="s">
        <v>683</v>
      </c>
      <c r="D175" s="1" t="s">
        <v>534</v>
      </c>
      <c r="F175" s="2" t="s">
        <v>945</v>
      </c>
      <c r="G175" s="1" t="s">
        <v>948</v>
      </c>
      <c r="H175" s="1" t="s">
        <v>553</v>
      </c>
      <c r="M175" s="1" t="s">
        <v>976</v>
      </c>
      <c r="N175" s="1" t="s">
        <v>890</v>
      </c>
      <c r="O175" s="1" t="s">
        <v>1013</v>
      </c>
      <c r="U175" s="1">
        <v>18</v>
      </c>
      <c r="V175" s="1">
        <v>28</v>
      </c>
      <c r="W175" s="1">
        <v>17.329999999999998</v>
      </c>
      <c r="Y175" s="1" t="s">
        <v>193</v>
      </c>
      <c r="AA175" s="1">
        <v>5280</v>
      </c>
      <c r="AB175">
        <f>VLOOKUP(A175,'[1]Reserves 25.05'!$A:$B,2,0)</f>
        <v>3</v>
      </c>
    </row>
    <row r="176" spans="1:28" ht="15.75" x14ac:dyDescent="0.25">
      <c r="A176" s="1">
        <v>14460613</v>
      </c>
      <c r="B176" s="1">
        <v>14460613</v>
      </c>
      <c r="C176" s="1" t="s">
        <v>684</v>
      </c>
      <c r="D176" s="1" t="s">
        <v>534</v>
      </c>
      <c r="F176" s="2" t="s">
        <v>945</v>
      </c>
      <c r="G176" s="1" t="s">
        <v>948</v>
      </c>
      <c r="H176" s="1" t="s">
        <v>554</v>
      </c>
      <c r="M176" s="1" t="s">
        <v>976</v>
      </c>
      <c r="N176" s="1" t="s">
        <v>891</v>
      </c>
      <c r="O176" s="1" t="s">
        <v>1014</v>
      </c>
      <c r="U176" s="1">
        <v>25</v>
      </c>
      <c r="V176" s="1">
        <v>25</v>
      </c>
      <c r="W176" s="1">
        <v>23.33</v>
      </c>
      <c r="Y176" s="1" t="s">
        <v>193</v>
      </c>
      <c r="AA176" s="1">
        <v>5280</v>
      </c>
      <c r="AB176">
        <f>VLOOKUP(A176,'[1]Reserves 25.05'!$A:$B,2,0)</f>
        <v>5</v>
      </c>
    </row>
    <row r="177" spans="1:28" ht="15.75" x14ac:dyDescent="0.25">
      <c r="A177" s="1">
        <v>14495874</v>
      </c>
      <c r="B177" s="1">
        <v>14495874</v>
      </c>
      <c r="C177" s="1" t="s">
        <v>685</v>
      </c>
      <c r="D177" s="1" t="s">
        <v>534</v>
      </c>
      <c r="F177" s="2" t="s">
        <v>945</v>
      </c>
      <c r="G177" s="2" t="s">
        <v>948</v>
      </c>
      <c r="H177" s="1" t="s">
        <v>555</v>
      </c>
      <c r="M177" s="1" t="s">
        <v>948</v>
      </c>
      <c r="N177" s="1" t="s">
        <v>891</v>
      </c>
      <c r="O177" s="1" t="s">
        <v>1015</v>
      </c>
      <c r="U177" s="1">
        <v>20</v>
      </c>
      <c r="V177" s="1">
        <v>37</v>
      </c>
      <c r="W177" s="1">
        <v>36</v>
      </c>
      <c r="Y177" s="1" t="s">
        <v>193</v>
      </c>
      <c r="AA177" s="1">
        <v>2660</v>
      </c>
      <c r="AB177">
        <f>VLOOKUP(A177,'[1]Reserves 25.05'!$A:$B,2,0)</f>
        <v>4</v>
      </c>
    </row>
    <row r="178" spans="1:28" ht="15.75" x14ac:dyDescent="0.25">
      <c r="A178" s="1">
        <v>14495884</v>
      </c>
      <c r="B178" s="1">
        <v>14495884</v>
      </c>
      <c r="C178" s="1" t="s">
        <v>686</v>
      </c>
      <c r="D178" s="1" t="s">
        <v>534</v>
      </c>
      <c r="F178" s="2" t="s">
        <v>945</v>
      </c>
      <c r="G178" s="2" t="s">
        <v>949</v>
      </c>
      <c r="H178" s="1" t="s">
        <v>556</v>
      </c>
      <c r="M178" s="1" t="s">
        <v>948</v>
      </c>
      <c r="N178" s="1" t="s">
        <v>891</v>
      </c>
      <c r="O178" s="1" t="s">
        <v>1016</v>
      </c>
      <c r="U178" s="1">
        <v>29</v>
      </c>
      <c r="V178" s="1">
        <v>29</v>
      </c>
      <c r="W178" s="1">
        <v>43</v>
      </c>
      <c r="Y178" s="1" t="s">
        <v>193</v>
      </c>
      <c r="AA178" s="1">
        <v>2100</v>
      </c>
      <c r="AB178">
        <f>VLOOKUP(A178,'[1]Reserves 25.05'!$A:$B,2,0)</f>
        <v>2</v>
      </c>
    </row>
    <row r="179" spans="1:28" ht="15.75" x14ac:dyDescent="0.25">
      <c r="A179" s="1">
        <v>14495885</v>
      </c>
      <c r="B179" s="1">
        <v>14495885</v>
      </c>
      <c r="C179" s="1" t="s">
        <v>687</v>
      </c>
      <c r="D179" s="1" t="s">
        <v>534</v>
      </c>
      <c r="F179" s="2" t="s">
        <v>945</v>
      </c>
      <c r="G179" s="2" t="s">
        <v>949</v>
      </c>
      <c r="H179" s="1" t="s">
        <v>556</v>
      </c>
      <c r="M179" s="1" t="s">
        <v>948</v>
      </c>
      <c r="N179" s="1" t="s">
        <v>890</v>
      </c>
      <c r="O179" s="1" t="s">
        <v>1016</v>
      </c>
      <c r="U179" s="1">
        <v>29</v>
      </c>
      <c r="V179" s="1">
        <v>29</v>
      </c>
      <c r="W179" s="1">
        <v>43</v>
      </c>
      <c r="Y179" s="1" t="s">
        <v>193</v>
      </c>
      <c r="AA179" s="1">
        <v>2100</v>
      </c>
      <c r="AB179">
        <f>VLOOKUP(A179,'[1]Reserves 25.05'!$A:$B,2,0)</f>
        <v>1</v>
      </c>
    </row>
    <row r="180" spans="1:28" ht="15.75" x14ac:dyDescent="0.25">
      <c r="A180" s="1">
        <v>14531032</v>
      </c>
      <c r="B180" s="1">
        <v>14531032</v>
      </c>
      <c r="C180" s="1" t="s">
        <v>688</v>
      </c>
      <c r="D180" s="1" t="s">
        <v>534</v>
      </c>
      <c r="F180" s="2" t="s">
        <v>945</v>
      </c>
      <c r="G180" s="2" t="s">
        <v>947</v>
      </c>
      <c r="H180" s="1" t="s">
        <v>557</v>
      </c>
      <c r="M180" s="1" t="s">
        <v>975</v>
      </c>
      <c r="N180" s="1" t="s">
        <v>884</v>
      </c>
      <c r="O180" s="1" t="s">
        <v>1017</v>
      </c>
      <c r="U180" s="1">
        <v>7.5</v>
      </c>
      <c r="V180" s="1">
        <v>9</v>
      </c>
      <c r="W180" s="1">
        <v>14.5</v>
      </c>
      <c r="Y180" s="1" t="s">
        <v>193</v>
      </c>
      <c r="AA180" s="1">
        <v>1100</v>
      </c>
      <c r="AB180">
        <f>VLOOKUP(A180,'[1]Reserves 25.05'!$A:$B,2,0)</f>
        <v>3</v>
      </c>
    </row>
    <row r="181" spans="1:28" ht="15.75" x14ac:dyDescent="0.25">
      <c r="A181" s="1">
        <v>14531043</v>
      </c>
      <c r="B181" s="1">
        <v>14531043</v>
      </c>
      <c r="C181" s="1" t="s">
        <v>689</v>
      </c>
      <c r="D181" s="1" t="s">
        <v>534</v>
      </c>
      <c r="F181" s="2" t="s">
        <v>945</v>
      </c>
      <c r="G181" s="2" t="s">
        <v>946</v>
      </c>
      <c r="H181" s="1" t="s">
        <v>558</v>
      </c>
      <c r="M181" s="1" t="s">
        <v>975</v>
      </c>
      <c r="N181" s="1" t="s">
        <v>892</v>
      </c>
      <c r="O181" s="1" t="s">
        <v>1018</v>
      </c>
      <c r="U181" s="1">
        <v>14.5</v>
      </c>
      <c r="V181" s="1">
        <v>15</v>
      </c>
      <c r="W181" s="1">
        <v>14.5</v>
      </c>
      <c r="Y181" s="1" t="s">
        <v>193</v>
      </c>
      <c r="AA181" s="1">
        <v>2200</v>
      </c>
      <c r="AB181">
        <f>VLOOKUP(A181,'[1]Reserves 25.05'!$A:$B,2,0)</f>
        <v>3</v>
      </c>
    </row>
    <row r="182" spans="1:28" ht="15.75" x14ac:dyDescent="0.25">
      <c r="A182" s="1">
        <v>14531049</v>
      </c>
      <c r="B182" s="1">
        <v>14531049</v>
      </c>
      <c r="C182" s="1" t="s">
        <v>690</v>
      </c>
      <c r="D182" s="1" t="s">
        <v>534</v>
      </c>
      <c r="F182" s="2" t="s">
        <v>945</v>
      </c>
      <c r="G182" s="2" t="s">
        <v>946</v>
      </c>
      <c r="H182" s="1" t="s">
        <v>558</v>
      </c>
      <c r="M182" s="1" t="s">
        <v>975</v>
      </c>
      <c r="N182" s="1" t="s">
        <v>892</v>
      </c>
      <c r="O182" s="1" t="s">
        <v>1019</v>
      </c>
      <c r="U182" s="1">
        <v>17.7</v>
      </c>
      <c r="V182" s="1">
        <v>19</v>
      </c>
      <c r="W182" s="1">
        <v>48.3</v>
      </c>
      <c r="Y182" s="1" t="s">
        <v>193</v>
      </c>
      <c r="AA182" s="1">
        <v>3300</v>
      </c>
      <c r="AB182">
        <f>VLOOKUP(A182,'[1]Reserves 25.05'!$A:$B,2,0)</f>
        <v>2</v>
      </c>
    </row>
    <row r="183" spans="1:28" ht="15.75" x14ac:dyDescent="0.25">
      <c r="A183" s="1">
        <v>14531313</v>
      </c>
      <c r="B183" s="1">
        <v>14531313</v>
      </c>
      <c r="C183" s="1" t="s">
        <v>691</v>
      </c>
      <c r="D183" s="1" t="s">
        <v>534</v>
      </c>
      <c r="F183" s="1" t="s">
        <v>424</v>
      </c>
      <c r="G183" s="2" t="s">
        <v>950</v>
      </c>
      <c r="H183" s="1" t="s">
        <v>559</v>
      </c>
      <c r="M183" s="1" t="s">
        <v>977</v>
      </c>
      <c r="N183" s="1" t="s">
        <v>893</v>
      </c>
      <c r="O183" s="1" t="s">
        <v>1020</v>
      </c>
      <c r="U183" s="1">
        <v>30</v>
      </c>
      <c r="V183" s="1">
        <v>43</v>
      </c>
      <c r="W183" s="1">
        <v>62</v>
      </c>
      <c r="Y183" s="1" t="s">
        <v>193</v>
      </c>
      <c r="AA183" s="1">
        <v>3660</v>
      </c>
      <c r="AB183">
        <f>VLOOKUP(A183,'[1]Reserves 25.05'!$A:$B,2,0)</f>
        <v>2</v>
      </c>
    </row>
    <row r="184" spans="1:28" ht="15.75" x14ac:dyDescent="0.25">
      <c r="A184" s="1">
        <v>14531561</v>
      </c>
      <c r="B184" s="1">
        <v>14531561</v>
      </c>
      <c r="C184" s="1" t="s">
        <v>692</v>
      </c>
      <c r="D184" s="1" t="s">
        <v>534</v>
      </c>
      <c r="F184" s="2" t="s">
        <v>945</v>
      </c>
      <c r="G184" s="2" t="s">
        <v>946</v>
      </c>
      <c r="H184" s="1" t="s">
        <v>560</v>
      </c>
      <c r="M184" s="1" t="s">
        <v>975</v>
      </c>
      <c r="N184" s="1" t="s">
        <v>894</v>
      </c>
      <c r="O184" s="1" t="s">
        <v>1021</v>
      </c>
      <c r="U184" s="1">
        <v>24.5</v>
      </c>
      <c r="V184" s="1">
        <v>5</v>
      </c>
      <c r="W184" s="1">
        <v>24.5</v>
      </c>
      <c r="Y184" s="1" t="s">
        <v>193</v>
      </c>
      <c r="AA184" s="1">
        <v>2940</v>
      </c>
      <c r="AB184">
        <f>VLOOKUP(A184,'[1]Reserves 25.05'!$A:$B,2,0)</f>
        <v>4</v>
      </c>
    </row>
    <row r="185" spans="1:28" ht="15.75" x14ac:dyDescent="0.25">
      <c r="A185" s="1">
        <v>14531562</v>
      </c>
      <c r="B185" s="1">
        <v>14531562</v>
      </c>
      <c r="C185" s="1" t="s">
        <v>693</v>
      </c>
      <c r="D185" s="1" t="s">
        <v>534</v>
      </c>
      <c r="F185" s="2" t="s">
        <v>945</v>
      </c>
      <c r="G185" s="2" t="s">
        <v>946</v>
      </c>
      <c r="H185" s="1" t="s">
        <v>560</v>
      </c>
      <c r="M185" s="1" t="s">
        <v>975</v>
      </c>
      <c r="N185" s="1" t="s">
        <v>894</v>
      </c>
      <c r="O185" s="1" t="s">
        <v>1022</v>
      </c>
      <c r="U185" s="1">
        <v>20</v>
      </c>
      <c r="V185" s="1">
        <v>12</v>
      </c>
      <c r="W185" s="1">
        <v>31.9</v>
      </c>
      <c r="Y185" s="1" t="s">
        <v>193</v>
      </c>
      <c r="AA185" s="1">
        <v>4380</v>
      </c>
      <c r="AB185">
        <f>VLOOKUP(A185,'[1]Reserves 25.05'!$A:$B,2,0)</f>
        <v>2</v>
      </c>
    </row>
    <row r="186" spans="1:28" ht="15.75" x14ac:dyDescent="0.25">
      <c r="A186" s="1">
        <v>14531572</v>
      </c>
      <c r="B186" s="1">
        <v>14531572</v>
      </c>
      <c r="C186" s="1" t="s">
        <v>694</v>
      </c>
      <c r="D186" s="1" t="s">
        <v>534</v>
      </c>
      <c r="F186" s="2" t="s">
        <v>945</v>
      </c>
      <c r="G186" s="2" t="s">
        <v>947</v>
      </c>
      <c r="H186" s="1" t="s">
        <v>561</v>
      </c>
      <c r="M186" s="1" t="s">
        <v>975</v>
      </c>
      <c r="N186" s="1" t="s">
        <v>894</v>
      </c>
      <c r="O186" s="1" t="s">
        <v>1017</v>
      </c>
      <c r="U186" s="1">
        <v>7.5</v>
      </c>
      <c r="V186" s="1">
        <v>9</v>
      </c>
      <c r="W186" s="1">
        <v>16</v>
      </c>
      <c r="Y186" s="1" t="s">
        <v>193</v>
      </c>
      <c r="AA186" s="1">
        <v>1180</v>
      </c>
      <c r="AB186">
        <f>VLOOKUP(A186,'[1]Reserves 25.05'!$A:$B,2,0)</f>
        <v>2</v>
      </c>
    </row>
    <row r="187" spans="1:28" ht="15.75" x14ac:dyDescent="0.25">
      <c r="A187" s="1">
        <v>14531573</v>
      </c>
      <c r="B187" s="1">
        <v>14531573</v>
      </c>
      <c r="C187" s="1" t="s">
        <v>695</v>
      </c>
      <c r="D187" s="1" t="s">
        <v>534</v>
      </c>
      <c r="F187" s="2" t="s">
        <v>945</v>
      </c>
      <c r="G187" s="2" t="s">
        <v>946</v>
      </c>
      <c r="H187" s="1" t="s">
        <v>562</v>
      </c>
      <c r="M187" s="1" t="s">
        <v>975</v>
      </c>
      <c r="N187" s="1" t="s">
        <v>894</v>
      </c>
      <c r="O187" s="1" t="s">
        <v>1023</v>
      </c>
      <c r="U187" s="1">
        <v>26</v>
      </c>
      <c r="V187" s="1">
        <v>30</v>
      </c>
      <c r="W187" s="1">
        <v>26</v>
      </c>
      <c r="Y187" s="1" t="s">
        <v>193</v>
      </c>
      <c r="AA187" s="1">
        <v>1180</v>
      </c>
      <c r="AB187">
        <f>VLOOKUP(A187,'[1]Reserves 25.05'!$A:$B,2,0)</f>
        <v>42</v>
      </c>
    </row>
    <row r="188" spans="1:28" ht="15.75" x14ac:dyDescent="0.25">
      <c r="A188" s="1">
        <v>14533023</v>
      </c>
      <c r="B188" s="1">
        <v>14533023</v>
      </c>
      <c r="C188" s="1" t="s">
        <v>696</v>
      </c>
      <c r="D188" s="1" t="s">
        <v>534</v>
      </c>
      <c r="F188" s="2" t="s">
        <v>945</v>
      </c>
      <c r="G188" s="2" t="s">
        <v>946</v>
      </c>
      <c r="H188" s="1" t="s">
        <v>563</v>
      </c>
      <c r="M188" s="1" t="s">
        <v>975</v>
      </c>
      <c r="N188" s="1" t="s">
        <v>889</v>
      </c>
      <c r="O188" s="1" t="s">
        <v>1024</v>
      </c>
      <c r="U188" s="1">
        <v>16.5</v>
      </c>
      <c r="V188" s="1">
        <v>12</v>
      </c>
      <c r="W188" s="1">
        <v>16.5</v>
      </c>
      <c r="Y188" s="1" t="s">
        <v>193</v>
      </c>
      <c r="AA188" s="1">
        <v>1840</v>
      </c>
      <c r="AB188">
        <f>VLOOKUP(A188,'[1]Reserves 25.05'!$A:$B,2,0)</f>
        <v>2</v>
      </c>
    </row>
    <row r="189" spans="1:28" ht="15.75" x14ac:dyDescent="0.25">
      <c r="A189" s="1">
        <v>14533025</v>
      </c>
      <c r="B189" s="1">
        <v>14533025</v>
      </c>
      <c r="C189" s="1" t="s">
        <v>697</v>
      </c>
      <c r="D189" s="1" t="s">
        <v>534</v>
      </c>
      <c r="F189" s="2" t="s">
        <v>945</v>
      </c>
      <c r="G189" s="2" t="s">
        <v>951</v>
      </c>
      <c r="H189" s="1" t="s">
        <v>564</v>
      </c>
      <c r="M189" s="1" t="s">
        <v>975</v>
      </c>
      <c r="N189" s="1" t="s">
        <v>889</v>
      </c>
      <c r="O189" s="1" t="s">
        <v>1025</v>
      </c>
      <c r="U189" s="1">
        <v>24</v>
      </c>
      <c r="V189" s="1">
        <v>42</v>
      </c>
      <c r="W189" s="1">
        <v>35</v>
      </c>
      <c r="Y189" s="1" t="s">
        <v>193</v>
      </c>
      <c r="AA189" s="1">
        <v>3540</v>
      </c>
      <c r="AB189">
        <f>VLOOKUP(A189,'[1]Reserves 25.05'!$A:$B,2,0)</f>
        <v>2</v>
      </c>
    </row>
    <row r="190" spans="1:28" ht="15.75" x14ac:dyDescent="0.25">
      <c r="A190" s="1">
        <v>14533028</v>
      </c>
      <c r="B190" s="1">
        <v>14533028</v>
      </c>
      <c r="C190" s="1" t="s">
        <v>698</v>
      </c>
      <c r="D190" s="1" t="s">
        <v>534</v>
      </c>
      <c r="F190" s="2" t="s">
        <v>945</v>
      </c>
      <c r="G190" s="2" t="s">
        <v>946</v>
      </c>
      <c r="H190" s="1" t="s">
        <v>565</v>
      </c>
      <c r="M190" s="1" t="s">
        <v>975</v>
      </c>
      <c r="N190" s="1" t="s">
        <v>889</v>
      </c>
      <c r="O190" s="1" t="s">
        <v>1026</v>
      </c>
      <c r="U190" s="1">
        <v>22</v>
      </c>
      <c r="V190" s="1">
        <v>12</v>
      </c>
      <c r="W190" s="1">
        <v>22</v>
      </c>
      <c r="Y190" s="1" t="s">
        <v>193</v>
      </c>
      <c r="AA190" s="1">
        <v>3000</v>
      </c>
      <c r="AB190">
        <f>VLOOKUP(A190,'[1]Reserves 25.05'!$A:$B,2,0)</f>
        <v>1</v>
      </c>
    </row>
    <row r="191" spans="1:28" ht="15.75" x14ac:dyDescent="0.25">
      <c r="A191" s="1">
        <v>14533035</v>
      </c>
      <c r="B191" s="1">
        <v>14533035</v>
      </c>
      <c r="C191" s="1" t="s">
        <v>699</v>
      </c>
      <c r="D191" s="1" t="s">
        <v>534</v>
      </c>
      <c r="F191" s="2" t="s">
        <v>945</v>
      </c>
      <c r="G191" s="2" t="s">
        <v>949</v>
      </c>
      <c r="H191" s="1" t="s">
        <v>566</v>
      </c>
      <c r="M191" s="1" t="s">
        <v>975</v>
      </c>
      <c r="N191" s="1" t="s">
        <v>889</v>
      </c>
      <c r="O191" s="1" t="s">
        <v>1027</v>
      </c>
      <c r="U191" s="1">
        <v>22</v>
      </c>
      <c r="V191" s="1">
        <v>30.2</v>
      </c>
      <c r="W191" s="1">
        <v>25</v>
      </c>
      <c r="Y191" s="1" t="s">
        <v>193</v>
      </c>
      <c r="AA191" s="1">
        <v>1480</v>
      </c>
      <c r="AB191">
        <f>VLOOKUP(A191,'[1]Reserves 25.05'!$A:$B,2,0)</f>
        <v>3</v>
      </c>
    </row>
    <row r="192" spans="1:28" ht="15.75" x14ac:dyDescent="0.25">
      <c r="A192" s="1">
        <v>14533049</v>
      </c>
      <c r="B192" s="1">
        <v>14533049</v>
      </c>
      <c r="C192" s="1" t="s">
        <v>700</v>
      </c>
      <c r="D192" s="1" t="s">
        <v>534</v>
      </c>
      <c r="F192" s="2" t="s">
        <v>945</v>
      </c>
      <c r="G192" s="2" t="s">
        <v>946</v>
      </c>
      <c r="H192" s="1" t="s">
        <v>567</v>
      </c>
      <c r="M192" s="1" t="s">
        <v>975</v>
      </c>
      <c r="N192" s="1" t="s">
        <v>895</v>
      </c>
      <c r="O192" s="1" t="s">
        <v>1028</v>
      </c>
      <c r="U192" s="1">
        <v>24.3</v>
      </c>
      <c r="V192" s="1">
        <v>25.3</v>
      </c>
      <c r="W192" s="1">
        <v>35.799999999999997</v>
      </c>
      <c r="Y192" s="1" t="s">
        <v>193</v>
      </c>
      <c r="AA192" s="1">
        <v>3960</v>
      </c>
      <c r="AB192">
        <f>VLOOKUP(A192,'[1]Reserves 25.05'!$A:$B,2,0)</f>
        <v>2</v>
      </c>
    </row>
    <row r="193" spans="1:28" ht="15.75" x14ac:dyDescent="0.25">
      <c r="A193" s="1">
        <v>14533054</v>
      </c>
      <c r="B193" s="1">
        <v>14533054</v>
      </c>
      <c r="C193" s="1" t="s">
        <v>701</v>
      </c>
      <c r="D193" s="1" t="s">
        <v>534</v>
      </c>
      <c r="F193" s="2" t="s">
        <v>945</v>
      </c>
      <c r="G193" s="2" t="s">
        <v>946</v>
      </c>
      <c r="H193" s="1" t="s">
        <v>558</v>
      </c>
      <c r="M193" s="1" t="s">
        <v>975</v>
      </c>
      <c r="N193" s="1" t="s">
        <v>895</v>
      </c>
      <c r="O193" s="1" t="s">
        <v>1018</v>
      </c>
      <c r="U193" s="1">
        <v>15.3</v>
      </c>
      <c r="V193" s="1">
        <v>18.100000000000001</v>
      </c>
      <c r="W193" s="1">
        <v>42.1</v>
      </c>
      <c r="Y193" s="1" t="s">
        <v>193</v>
      </c>
      <c r="AA193" s="1">
        <v>2200</v>
      </c>
      <c r="AB193">
        <f>VLOOKUP(A193,'[1]Reserves 25.05'!$A:$B,2,0)</f>
        <v>3</v>
      </c>
    </row>
    <row r="194" spans="1:28" ht="15.75" x14ac:dyDescent="0.25">
      <c r="A194" s="1">
        <v>14533061</v>
      </c>
      <c r="B194" s="1">
        <v>14533061</v>
      </c>
      <c r="C194" s="1" t="s">
        <v>702</v>
      </c>
      <c r="D194" s="1" t="s">
        <v>534</v>
      </c>
      <c r="F194" s="2" t="s">
        <v>945</v>
      </c>
      <c r="G194" s="2" t="s">
        <v>947</v>
      </c>
      <c r="H194" s="1" t="s">
        <v>568</v>
      </c>
      <c r="M194" s="1" t="s">
        <v>975</v>
      </c>
      <c r="N194" s="1" t="s">
        <v>896</v>
      </c>
      <c r="O194" s="1" t="s">
        <v>1029</v>
      </c>
      <c r="U194" s="1">
        <v>18</v>
      </c>
      <c r="V194" s="1">
        <v>28.2</v>
      </c>
      <c r="W194" s="1">
        <v>23</v>
      </c>
      <c r="Y194" s="1" t="s">
        <v>193</v>
      </c>
      <c r="AA194" s="1">
        <v>2000</v>
      </c>
      <c r="AB194">
        <f>VLOOKUP(A194,'[1]Reserves 25.05'!$A:$B,2,0)</f>
        <v>3</v>
      </c>
    </row>
    <row r="195" spans="1:28" ht="15.75" x14ac:dyDescent="0.25">
      <c r="A195" s="1">
        <v>14533090</v>
      </c>
      <c r="B195" s="1">
        <v>14533090</v>
      </c>
      <c r="C195" s="1" t="s">
        <v>703</v>
      </c>
      <c r="D195" s="1" t="s">
        <v>534</v>
      </c>
      <c r="F195" s="2" t="s">
        <v>945</v>
      </c>
      <c r="G195" s="2" t="s">
        <v>946</v>
      </c>
      <c r="H195" s="1" t="s">
        <v>569</v>
      </c>
      <c r="M195" s="1" t="s">
        <v>975</v>
      </c>
      <c r="N195" s="1" t="s">
        <v>897</v>
      </c>
      <c r="O195" s="1" t="s">
        <v>1030</v>
      </c>
      <c r="U195" s="1">
        <v>23</v>
      </c>
      <c r="V195" s="1">
        <v>24</v>
      </c>
      <c r="W195" s="1">
        <v>33</v>
      </c>
      <c r="Y195" s="1" t="s">
        <v>193</v>
      </c>
      <c r="AA195" s="1">
        <v>4080</v>
      </c>
      <c r="AB195">
        <f>VLOOKUP(A195,'[1]Reserves 25.05'!$A:$B,2,0)</f>
        <v>1</v>
      </c>
    </row>
    <row r="196" spans="1:28" ht="15.75" x14ac:dyDescent="0.25">
      <c r="A196" s="1">
        <v>14533095</v>
      </c>
      <c r="B196" s="1">
        <v>14533095</v>
      </c>
      <c r="C196" s="1" t="s">
        <v>704</v>
      </c>
      <c r="D196" s="1" t="s">
        <v>534</v>
      </c>
      <c r="F196" s="2" t="s">
        <v>945</v>
      </c>
      <c r="G196" s="2" t="s">
        <v>947</v>
      </c>
      <c r="H196" s="1" t="s">
        <v>570</v>
      </c>
      <c r="M196" s="1" t="s">
        <v>975</v>
      </c>
      <c r="N196" s="1" t="s">
        <v>897</v>
      </c>
      <c r="O196" s="1" t="s">
        <v>1015</v>
      </c>
      <c r="U196" s="1">
        <v>9</v>
      </c>
      <c r="V196" s="1">
        <v>11</v>
      </c>
      <c r="W196" s="1">
        <v>18</v>
      </c>
      <c r="Y196" s="1" t="s">
        <v>193</v>
      </c>
      <c r="AA196" s="1">
        <v>1620</v>
      </c>
      <c r="AB196">
        <f>VLOOKUP(A196,'[1]Reserves 25.05'!$A:$B,2,0)</f>
        <v>11</v>
      </c>
    </row>
    <row r="197" spans="1:28" ht="15.75" x14ac:dyDescent="0.25">
      <c r="A197" s="1">
        <v>14533097</v>
      </c>
      <c r="B197" s="1">
        <v>14533097</v>
      </c>
      <c r="C197" s="1" t="s">
        <v>705</v>
      </c>
      <c r="D197" s="1" t="s">
        <v>534</v>
      </c>
      <c r="F197" s="2" t="s">
        <v>945</v>
      </c>
      <c r="G197" s="2" t="s">
        <v>946</v>
      </c>
      <c r="H197" s="1" t="s">
        <v>569</v>
      </c>
      <c r="M197" s="1" t="s">
        <v>975</v>
      </c>
      <c r="N197" s="1" t="s">
        <v>897</v>
      </c>
      <c r="O197" s="1" t="s">
        <v>1031</v>
      </c>
      <c r="U197" s="1">
        <v>18</v>
      </c>
      <c r="V197" s="1">
        <v>19</v>
      </c>
      <c r="W197" s="1">
        <v>29</v>
      </c>
      <c r="Y197" s="1" t="s">
        <v>193</v>
      </c>
      <c r="AA197" s="1">
        <v>3080</v>
      </c>
      <c r="AB197">
        <f>VLOOKUP(A197,'[1]Reserves 25.05'!$A:$B,2,0)</f>
        <v>1</v>
      </c>
    </row>
    <row r="198" spans="1:28" ht="15.75" x14ac:dyDescent="0.25">
      <c r="A198" s="1">
        <v>14533098</v>
      </c>
      <c r="B198" s="1">
        <v>14533098</v>
      </c>
      <c r="C198" s="1" t="s">
        <v>706</v>
      </c>
      <c r="D198" s="1" t="s">
        <v>534</v>
      </c>
      <c r="F198" s="2" t="s">
        <v>945</v>
      </c>
      <c r="G198" s="2" t="s">
        <v>946</v>
      </c>
      <c r="H198" s="1" t="s">
        <v>571</v>
      </c>
      <c r="M198" s="1" t="s">
        <v>975</v>
      </c>
      <c r="N198" s="1" t="s">
        <v>897</v>
      </c>
      <c r="O198" s="1" t="s">
        <v>1032</v>
      </c>
      <c r="U198" s="1">
        <v>30</v>
      </c>
      <c r="V198" s="1">
        <v>6</v>
      </c>
      <c r="W198" s="1">
        <v>31.5</v>
      </c>
      <c r="Y198" s="1" t="s">
        <v>193</v>
      </c>
      <c r="AA198" s="1">
        <v>3380</v>
      </c>
      <c r="AB198">
        <f>VLOOKUP(A198,'[1]Reserves 25.05'!$A:$B,2,0)</f>
        <v>0</v>
      </c>
    </row>
    <row r="199" spans="1:28" ht="15.75" x14ac:dyDescent="0.25">
      <c r="A199" s="1">
        <v>14533099</v>
      </c>
      <c r="B199" s="1">
        <v>14533099</v>
      </c>
      <c r="C199" s="1" t="s">
        <v>707</v>
      </c>
      <c r="D199" s="1" t="s">
        <v>534</v>
      </c>
      <c r="F199" s="2" t="s">
        <v>945</v>
      </c>
      <c r="G199" s="2" t="s">
        <v>949</v>
      </c>
      <c r="H199" s="1" t="s">
        <v>572</v>
      </c>
      <c r="M199" s="1" t="s">
        <v>975</v>
      </c>
      <c r="N199" s="1" t="s">
        <v>897</v>
      </c>
      <c r="O199" s="1" t="s">
        <v>1027</v>
      </c>
      <c r="U199" s="1">
        <v>27</v>
      </c>
      <c r="V199" s="1">
        <v>14</v>
      </c>
      <c r="W199" s="1">
        <v>32</v>
      </c>
      <c r="Y199" s="1" t="s">
        <v>193</v>
      </c>
      <c r="AA199" s="1">
        <v>1480</v>
      </c>
      <c r="AB199">
        <f>VLOOKUP(A199,'[1]Reserves 25.05'!$A:$B,2,0)</f>
        <v>3</v>
      </c>
    </row>
    <row r="200" spans="1:28" ht="15.75" x14ac:dyDescent="0.25">
      <c r="A200" s="1">
        <v>14533104</v>
      </c>
      <c r="B200" s="1">
        <v>14533104</v>
      </c>
      <c r="C200" s="1" t="s">
        <v>708</v>
      </c>
      <c r="D200" s="1" t="s">
        <v>534</v>
      </c>
      <c r="F200" s="2" t="s">
        <v>945</v>
      </c>
      <c r="G200" s="2" t="s">
        <v>946</v>
      </c>
      <c r="H200" s="1" t="s">
        <v>573</v>
      </c>
      <c r="M200" s="1" t="s">
        <v>975</v>
      </c>
      <c r="N200" s="1" t="s">
        <v>897</v>
      </c>
      <c r="O200" s="1" t="s">
        <v>1024</v>
      </c>
      <c r="U200" s="1">
        <v>16.5</v>
      </c>
      <c r="V200" s="1">
        <v>12</v>
      </c>
      <c r="W200" s="1">
        <v>16.5</v>
      </c>
      <c r="Y200" s="1" t="s">
        <v>193</v>
      </c>
      <c r="AA200" s="1">
        <v>1840</v>
      </c>
      <c r="AB200">
        <f>VLOOKUP(A200,'[1]Reserves 25.05'!$A:$B,2,0)</f>
        <v>7</v>
      </c>
    </row>
    <row r="201" spans="1:28" ht="15.75" x14ac:dyDescent="0.25">
      <c r="A201" s="1">
        <v>14533105</v>
      </c>
      <c r="B201" s="1">
        <v>14533105</v>
      </c>
      <c r="C201" s="1" t="s">
        <v>709</v>
      </c>
      <c r="D201" s="1" t="s">
        <v>534</v>
      </c>
      <c r="F201" s="2" t="s">
        <v>945</v>
      </c>
      <c r="G201" s="2" t="s">
        <v>946</v>
      </c>
      <c r="H201" s="1" t="s">
        <v>573</v>
      </c>
      <c r="M201" s="1" t="s">
        <v>975</v>
      </c>
      <c r="N201" s="1" t="s">
        <v>897</v>
      </c>
      <c r="O201" s="1" t="s">
        <v>1019</v>
      </c>
      <c r="U201" s="1">
        <v>19</v>
      </c>
      <c r="V201" s="1">
        <v>8.5</v>
      </c>
      <c r="W201" s="1">
        <v>19</v>
      </c>
      <c r="Y201" s="1" t="s">
        <v>193</v>
      </c>
      <c r="AA201" s="1">
        <v>2340</v>
      </c>
      <c r="AB201">
        <f>VLOOKUP(A201,'[1]Reserves 25.05'!$A:$B,2,0)</f>
        <v>2</v>
      </c>
    </row>
    <row r="202" spans="1:28" ht="15.75" x14ac:dyDescent="0.25">
      <c r="A202" s="1">
        <v>14533106</v>
      </c>
      <c r="B202" s="1">
        <v>14533106</v>
      </c>
      <c r="C202" s="1" t="s">
        <v>710</v>
      </c>
      <c r="D202" s="1" t="s">
        <v>534</v>
      </c>
      <c r="F202" s="2" t="s">
        <v>945</v>
      </c>
      <c r="G202" s="2" t="s">
        <v>946</v>
      </c>
      <c r="H202" s="1" t="s">
        <v>574</v>
      </c>
      <c r="M202" s="1" t="s">
        <v>975</v>
      </c>
      <c r="N202" s="1" t="s">
        <v>897</v>
      </c>
      <c r="O202" s="1" t="s">
        <v>1026</v>
      </c>
      <c r="U202" s="1">
        <v>22</v>
      </c>
      <c r="V202" s="1">
        <v>12</v>
      </c>
      <c r="W202" s="1">
        <v>22</v>
      </c>
      <c r="Y202" s="1" t="s">
        <v>193</v>
      </c>
      <c r="AA202" s="1">
        <v>3000</v>
      </c>
      <c r="AB202">
        <f>VLOOKUP(A202,'[1]Reserves 25.05'!$A:$B,2,0)</f>
        <v>2</v>
      </c>
    </row>
    <row r="203" spans="1:28" ht="15.75" x14ac:dyDescent="0.25">
      <c r="A203" s="1">
        <v>14533109</v>
      </c>
      <c r="B203" s="1">
        <v>14533109</v>
      </c>
      <c r="C203" s="1" t="s">
        <v>711</v>
      </c>
      <c r="D203" s="1" t="s">
        <v>534</v>
      </c>
      <c r="F203" s="2" t="s">
        <v>945</v>
      </c>
      <c r="G203" s="2" t="s">
        <v>946</v>
      </c>
      <c r="H203" s="1" t="s">
        <v>573</v>
      </c>
      <c r="M203" s="1" t="s">
        <v>975</v>
      </c>
      <c r="N203" s="1" t="s">
        <v>897</v>
      </c>
      <c r="O203" s="1" t="s">
        <v>1033</v>
      </c>
      <c r="U203" s="1">
        <v>20</v>
      </c>
      <c r="V203" s="1">
        <v>11</v>
      </c>
      <c r="W203" s="1">
        <v>20</v>
      </c>
      <c r="Y203" s="1" t="s">
        <v>193</v>
      </c>
      <c r="AA203" s="1">
        <v>2420</v>
      </c>
      <c r="AB203">
        <f>VLOOKUP(A203,'[1]Reserves 25.05'!$A:$B,2,0)</f>
        <v>2</v>
      </c>
    </row>
    <row r="204" spans="1:28" ht="15.75" x14ac:dyDescent="0.25">
      <c r="A204" s="1">
        <v>14533112</v>
      </c>
      <c r="B204" s="1">
        <v>14533112</v>
      </c>
      <c r="C204" s="1" t="s">
        <v>712</v>
      </c>
      <c r="D204" s="1" t="s">
        <v>534</v>
      </c>
      <c r="F204" s="2" t="s">
        <v>945</v>
      </c>
      <c r="G204" s="2" t="s">
        <v>951</v>
      </c>
      <c r="H204" s="1" t="s">
        <v>575</v>
      </c>
      <c r="M204" s="1" t="s">
        <v>975</v>
      </c>
      <c r="N204" s="1" t="s">
        <v>897</v>
      </c>
      <c r="O204" s="1" t="s">
        <v>1025</v>
      </c>
      <c r="U204" s="1">
        <v>41.2</v>
      </c>
      <c r="V204" s="1">
        <v>25.5</v>
      </c>
      <c r="W204" s="1">
        <v>45.5</v>
      </c>
      <c r="Y204" s="1" t="s">
        <v>193</v>
      </c>
      <c r="AA204" s="1">
        <v>3540</v>
      </c>
      <c r="AB204">
        <f>VLOOKUP(A204,'[1]Reserves 25.05'!$A:$B,2,0)</f>
        <v>1</v>
      </c>
    </row>
    <row r="205" spans="1:28" ht="15.75" x14ac:dyDescent="0.25">
      <c r="A205" s="1">
        <v>14533136</v>
      </c>
      <c r="B205" s="1">
        <v>14533136</v>
      </c>
      <c r="C205" s="1" t="s">
        <v>713</v>
      </c>
      <c r="D205" s="1" t="s">
        <v>534</v>
      </c>
      <c r="F205" s="2" t="s">
        <v>945</v>
      </c>
      <c r="G205" s="2" t="s">
        <v>947</v>
      </c>
      <c r="H205" s="1" t="s">
        <v>576</v>
      </c>
      <c r="M205" s="1" t="s">
        <v>975</v>
      </c>
      <c r="N205" s="1" t="s">
        <v>897</v>
      </c>
      <c r="O205" s="1" t="s">
        <v>1034</v>
      </c>
      <c r="U205" s="1">
        <v>15.5</v>
      </c>
      <c r="V205" s="1">
        <v>11</v>
      </c>
      <c r="W205" s="1">
        <v>15.5</v>
      </c>
      <c r="Y205" s="1" t="s">
        <v>193</v>
      </c>
      <c r="AA205" s="1">
        <v>1540</v>
      </c>
      <c r="AB205">
        <f>VLOOKUP(A205,'[1]Reserves 25.05'!$A:$B,2,0)</f>
        <v>10</v>
      </c>
    </row>
    <row r="206" spans="1:28" ht="15.75" x14ac:dyDescent="0.25">
      <c r="A206" s="1">
        <v>14533139</v>
      </c>
      <c r="B206" s="1">
        <v>14533139</v>
      </c>
      <c r="C206" s="1" t="s">
        <v>714</v>
      </c>
      <c r="D206" s="1" t="s">
        <v>534</v>
      </c>
      <c r="F206" s="2" t="s">
        <v>945</v>
      </c>
      <c r="G206" s="2" t="s">
        <v>946</v>
      </c>
      <c r="H206" s="1" t="s">
        <v>574</v>
      </c>
      <c r="M206" s="1" t="s">
        <v>975</v>
      </c>
      <c r="N206" s="1" t="s">
        <v>897</v>
      </c>
      <c r="O206" s="1" t="s">
        <v>1035</v>
      </c>
      <c r="U206" s="1">
        <v>20</v>
      </c>
      <c r="V206" s="1">
        <v>21</v>
      </c>
      <c r="W206" s="1">
        <v>30</v>
      </c>
      <c r="Y206" s="1" t="s">
        <v>193</v>
      </c>
      <c r="AA206" s="1">
        <v>2560</v>
      </c>
      <c r="AB206">
        <f>VLOOKUP(A206,'[1]Reserves 25.05'!$A:$B,2,0)</f>
        <v>2</v>
      </c>
    </row>
    <row r="207" spans="1:28" ht="15.75" x14ac:dyDescent="0.25">
      <c r="A207" s="1">
        <v>70110058</v>
      </c>
      <c r="B207" s="1">
        <v>70110058</v>
      </c>
      <c r="C207" s="1" t="s">
        <v>715</v>
      </c>
      <c r="D207" s="1" t="s">
        <v>534</v>
      </c>
      <c r="F207" s="2" t="s">
        <v>945</v>
      </c>
      <c r="G207" s="2" t="s">
        <v>946</v>
      </c>
      <c r="H207" s="1" t="s">
        <v>577</v>
      </c>
      <c r="M207" s="1" t="s">
        <v>978</v>
      </c>
      <c r="N207" s="1" t="s">
        <v>898</v>
      </c>
      <c r="O207" s="1" t="s">
        <v>1036</v>
      </c>
      <c r="U207" s="1">
        <v>33</v>
      </c>
      <c r="V207" s="1">
        <v>33</v>
      </c>
      <c r="W207" s="1">
        <v>33</v>
      </c>
      <c r="Y207" s="1" t="s">
        <v>58</v>
      </c>
      <c r="AA207" s="1">
        <v>10820</v>
      </c>
      <c r="AB207">
        <f>VLOOKUP(A207,'[1]Reserves 25.05'!$A:$B,2,0)</f>
        <v>2</v>
      </c>
    </row>
    <row r="208" spans="1:28" x14ac:dyDescent="0.25">
      <c r="A208" s="1">
        <v>71112334</v>
      </c>
      <c r="B208" s="1">
        <v>71112334</v>
      </c>
      <c r="C208" s="1" t="s">
        <v>716</v>
      </c>
      <c r="D208" s="1" t="s">
        <v>534</v>
      </c>
      <c r="F208" s="1" t="s">
        <v>424</v>
      </c>
      <c r="G208" s="1" t="s">
        <v>425</v>
      </c>
      <c r="H208" s="1" t="s">
        <v>578</v>
      </c>
      <c r="M208" s="1" t="s">
        <v>450</v>
      </c>
      <c r="N208" s="1" t="s">
        <v>899</v>
      </c>
      <c r="O208" s="1" t="s">
        <v>1037</v>
      </c>
      <c r="U208" s="1">
        <v>38</v>
      </c>
      <c r="V208" s="1">
        <v>2</v>
      </c>
      <c r="W208" s="1">
        <v>52</v>
      </c>
      <c r="Y208" s="1" t="s">
        <v>58</v>
      </c>
      <c r="AA208" s="1">
        <v>1400</v>
      </c>
      <c r="AB208">
        <f>VLOOKUP(A208,'[1]Reserves 25.05'!$A:$B,2,0)</f>
        <v>6</v>
      </c>
    </row>
    <row r="209" spans="1:28" ht="15.75" x14ac:dyDescent="0.25">
      <c r="A209" s="1">
        <v>71123073</v>
      </c>
      <c r="B209" s="1">
        <v>71123073</v>
      </c>
      <c r="C209" s="1" t="s">
        <v>717</v>
      </c>
      <c r="D209" s="1" t="s">
        <v>534</v>
      </c>
      <c r="F209" s="2" t="s">
        <v>945</v>
      </c>
      <c r="G209" s="2" t="s">
        <v>946</v>
      </c>
      <c r="H209" s="1" t="s">
        <v>579</v>
      </c>
      <c r="M209" s="1" t="s">
        <v>979</v>
      </c>
      <c r="N209" s="1" t="s">
        <v>900</v>
      </c>
      <c r="O209" s="1" t="s">
        <v>1038</v>
      </c>
      <c r="U209" s="1">
        <v>16</v>
      </c>
      <c r="V209" s="1">
        <v>22</v>
      </c>
      <c r="W209" s="1">
        <v>30</v>
      </c>
      <c r="Y209" s="1" t="s">
        <v>58</v>
      </c>
      <c r="AA209" s="1">
        <v>4740</v>
      </c>
      <c r="AB209">
        <f>VLOOKUP(A209,'[1]Reserves 25.05'!$A:$B,2,0)</f>
        <v>2</v>
      </c>
    </row>
    <row r="210" spans="1:28" ht="15.75" x14ac:dyDescent="0.25">
      <c r="A210" s="1">
        <v>14445072</v>
      </c>
      <c r="B210" s="1">
        <v>14445072</v>
      </c>
      <c r="C210" s="1" t="s">
        <v>718</v>
      </c>
      <c r="D210" s="1" t="s">
        <v>534</v>
      </c>
      <c r="F210" s="1" t="s">
        <v>952</v>
      </c>
      <c r="G210" s="2" t="s">
        <v>953</v>
      </c>
      <c r="H210" s="1" t="s">
        <v>580</v>
      </c>
      <c r="M210" s="1" t="s">
        <v>975</v>
      </c>
      <c r="N210" s="1" t="s">
        <v>901</v>
      </c>
      <c r="O210" s="1" t="s">
        <v>1039</v>
      </c>
      <c r="U210" s="1">
        <v>13.200000000000001</v>
      </c>
      <c r="V210" s="1">
        <v>13.200000000000001</v>
      </c>
      <c r="W210" s="1">
        <v>8.8000000000000007</v>
      </c>
      <c r="Y210" s="1" t="s">
        <v>193</v>
      </c>
      <c r="AA210" s="1">
        <v>1100</v>
      </c>
      <c r="AB210">
        <f>VLOOKUP(A210,'[1]Reserves 25.05'!$A:$B,2,0)</f>
        <v>4</v>
      </c>
    </row>
    <row r="211" spans="1:28" ht="15.75" x14ac:dyDescent="0.25">
      <c r="A211" s="1">
        <v>14445075</v>
      </c>
      <c r="B211" s="1">
        <v>14445075</v>
      </c>
      <c r="C211" s="1" t="s">
        <v>719</v>
      </c>
      <c r="D211" s="1" t="s">
        <v>534</v>
      </c>
      <c r="F211" s="1" t="s">
        <v>952</v>
      </c>
      <c r="G211" s="2" t="s">
        <v>953</v>
      </c>
      <c r="H211" s="1" t="s">
        <v>580</v>
      </c>
      <c r="M211" s="1" t="s">
        <v>975</v>
      </c>
      <c r="N211" s="1" t="s">
        <v>879</v>
      </c>
      <c r="O211" s="1" t="s">
        <v>1039</v>
      </c>
      <c r="U211" s="1">
        <v>13.200000000000001</v>
      </c>
      <c r="V211" s="1">
        <v>13.200000000000001</v>
      </c>
      <c r="W211" s="1">
        <v>8.8000000000000007</v>
      </c>
      <c r="Y211" s="1" t="s">
        <v>193</v>
      </c>
      <c r="AA211" s="1">
        <v>1100</v>
      </c>
      <c r="AB211">
        <f>VLOOKUP(A211,'[1]Reserves 25.05'!$A:$B,2,0)</f>
        <v>12</v>
      </c>
    </row>
    <row r="212" spans="1:28" ht="15.75" x14ac:dyDescent="0.25">
      <c r="A212" s="1">
        <v>14445076</v>
      </c>
      <c r="B212" s="1">
        <v>14445076</v>
      </c>
      <c r="C212" s="1" t="s">
        <v>720</v>
      </c>
      <c r="D212" s="1" t="s">
        <v>534</v>
      </c>
      <c r="F212" s="1" t="s">
        <v>952</v>
      </c>
      <c r="G212" s="2" t="s">
        <v>953</v>
      </c>
      <c r="H212" s="1" t="s">
        <v>580</v>
      </c>
      <c r="M212" s="1" t="s">
        <v>975</v>
      </c>
      <c r="N212" s="1" t="s">
        <v>901</v>
      </c>
      <c r="O212" s="1" t="s">
        <v>1040</v>
      </c>
      <c r="U212" s="1">
        <v>16.5</v>
      </c>
      <c r="V212" s="1">
        <v>16.5</v>
      </c>
      <c r="W212" s="1">
        <v>12.100000000000001</v>
      </c>
      <c r="Y212" s="1" t="s">
        <v>193</v>
      </c>
      <c r="AA212" s="1">
        <v>1700</v>
      </c>
      <c r="AB212">
        <f>VLOOKUP(A212,'[1]Reserves 25.05'!$A:$B,2,0)</f>
        <v>5</v>
      </c>
    </row>
    <row r="213" spans="1:28" ht="15.75" x14ac:dyDescent="0.25">
      <c r="A213" s="1">
        <v>14445079</v>
      </c>
      <c r="B213" s="1">
        <v>14445079</v>
      </c>
      <c r="C213" s="1" t="s">
        <v>721</v>
      </c>
      <c r="D213" s="1" t="s">
        <v>534</v>
      </c>
      <c r="F213" s="1" t="s">
        <v>952</v>
      </c>
      <c r="G213" s="2" t="s">
        <v>953</v>
      </c>
      <c r="H213" s="1" t="s">
        <v>580</v>
      </c>
      <c r="M213" s="1" t="s">
        <v>975</v>
      </c>
      <c r="N213" s="1" t="s">
        <v>879</v>
      </c>
      <c r="O213" s="1" t="s">
        <v>1040</v>
      </c>
      <c r="U213" s="1">
        <v>16.5</v>
      </c>
      <c r="V213" s="1">
        <v>16.5</v>
      </c>
      <c r="W213" s="1">
        <v>12.100000000000001</v>
      </c>
      <c r="Y213" s="1" t="s">
        <v>193</v>
      </c>
      <c r="AA213" s="1">
        <v>1700</v>
      </c>
      <c r="AB213">
        <f>VLOOKUP(A213,'[1]Reserves 25.05'!$A:$B,2,0)</f>
        <v>5</v>
      </c>
    </row>
    <row r="214" spans="1:28" ht="15.75" x14ac:dyDescent="0.25">
      <c r="A214" s="1">
        <v>14445080</v>
      </c>
      <c r="B214" s="1">
        <v>14445080</v>
      </c>
      <c r="C214" s="1" t="s">
        <v>722</v>
      </c>
      <c r="D214" s="1" t="s">
        <v>534</v>
      </c>
      <c r="F214" s="1" t="s">
        <v>952</v>
      </c>
      <c r="G214" s="2" t="s">
        <v>953</v>
      </c>
      <c r="H214" s="1" t="s">
        <v>580</v>
      </c>
      <c r="M214" s="1" t="s">
        <v>975</v>
      </c>
      <c r="N214" s="1" t="s">
        <v>901</v>
      </c>
      <c r="O214" s="1" t="s">
        <v>1041</v>
      </c>
      <c r="U214" s="1">
        <v>13.200000000000001</v>
      </c>
      <c r="V214" s="1">
        <v>13.200000000000001</v>
      </c>
      <c r="W214" s="1">
        <v>16.5</v>
      </c>
      <c r="Y214" s="1" t="s">
        <v>193</v>
      </c>
      <c r="AA214" s="1">
        <v>1700</v>
      </c>
      <c r="AB214">
        <f>VLOOKUP(A214,'[1]Reserves 25.05'!$A:$B,2,0)</f>
        <v>5</v>
      </c>
    </row>
    <row r="215" spans="1:28" ht="15.75" x14ac:dyDescent="0.25">
      <c r="A215" s="1">
        <v>14445083</v>
      </c>
      <c r="B215" s="1">
        <v>14445083</v>
      </c>
      <c r="C215" s="1" t="s">
        <v>723</v>
      </c>
      <c r="D215" s="1" t="s">
        <v>534</v>
      </c>
      <c r="F215" s="1" t="s">
        <v>952</v>
      </c>
      <c r="G215" s="2" t="s">
        <v>953</v>
      </c>
      <c r="H215" s="1" t="s">
        <v>580</v>
      </c>
      <c r="M215" s="1" t="s">
        <v>975</v>
      </c>
      <c r="N215" s="1" t="s">
        <v>879</v>
      </c>
      <c r="O215" s="1" t="s">
        <v>1041</v>
      </c>
      <c r="U215" s="1">
        <v>13.200000000000001</v>
      </c>
      <c r="V215" s="1">
        <v>13.200000000000001</v>
      </c>
      <c r="W215" s="1">
        <v>16.5</v>
      </c>
      <c r="Y215" s="1" t="s">
        <v>193</v>
      </c>
      <c r="AA215" s="1">
        <v>1700</v>
      </c>
      <c r="AB215">
        <f>VLOOKUP(A215,'[1]Reserves 25.05'!$A:$B,2,0)</f>
        <v>5</v>
      </c>
    </row>
    <row r="216" spans="1:28" ht="15.75" x14ac:dyDescent="0.25">
      <c r="A216" s="1">
        <v>14445097</v>
      </c>
      <c r="B216" s="1">
        <v>14445097</v>
      </c>
      <c r="C216" s="1" t="s">
        <v>724</v>
      </c>
      <c r="D216" s="1" t="s">
        <v>534</v>
      </c>
      <c r="F216" s="1" t="s">
        <v>952</v>
      </c>
      <c r="G216" s="2" t="s">
        <v>954</v>
      </c>
      <c r="H216" s="1" t="s">
        <v>581</v>
      </c>
      <c r="M216" s="1" t="s">
        <v>975</v>
      </c>
      <c r="N216" s="1" t="s">
        <v>879</v>
      </c>
      <c r="O216" s="1" t="s">
        <v>1042</v>
      </c>
      <c r="U216" s="1">
        <v>25</v>
      </c>
      <c r="V216" s="1">
        <v>37</v>
      </c>
      <c r="W216" s="1">
        <v>40.5</v>
      </c>
      <c r="Y216" s="1" t="s">
        <v>193</v>
      </c>
      <c r="AA216" s="1">
        <v>2020</v>
      </c>
      <c r="AB216">
        <f>VLOOKUP(A216,'[1]Reserves 25.05'!$A:$B,2,0)</f>
        <v>4</v>
      </c>
    </row>
    <row r="217" spans="1:28" ht="15.75" x14ac:dyDescent="0.25">
      <c r="A217" s="1">
        <v>14445105</v>
      </c>
      <c r="B217" s="1">
        <v>14445105</v>
      </c>
      <c r="C217" s="1" t="s">
        <v>725</v>
      </c>
      <c r="D217" s="1" t="s">
        <v>534</v>
      </c>
      <c r="F217" s="1" t="s">
        <v>952</v>
      </c>
      <c r="G217" s="2" t="s">
        <v>953</v>
      </c>
      <c r="H217" s="1" t="s">
        <v>580</v>
      </c>
      <c r="M217" s="1" t="s">
        <v>975</v>
      </c>
      <c r="N217" s="1" t="s">
        <v>902</v>
      </c>
      <c r="O217" s="1" t="s">
        <v>1039</v>
      </c>
      <c r="U217" s="1">
        <v>25</v>
      </c>
      <c r="V217" s="1">
        <v>37</v>
      </c>
      <c r="W217" s="1">
        <v>41</v>
      </c>
      <c r="Y217" s="1" t="s">
        <v>193</v>
      </c>
      <c r="AA217" s="1">
        <v>1100</v>
      </c>
      <c r="AB217">
        <f>VLOOKUP(A217,'[1]Reserves 25.05'!$A:$B,2,0)</f>
        <v>6</v>
      </c>
    </row>
    <row r="218" spans="1:28" ht="15.75" x14ac:dyDescent="0.25">
      <c r="A218" s="1">
        <v>14445106</v>
      </c>
      <c r="B218" s="1">
        <v>14445106</v>
      </c>
      <c r="C218" s="1" t="s">
        <v>726</v>
      </c>
      <c r="D218" s="1" t="s">
        <v>534</v>
      </c>
      <c r="F218" s="1" t="s">
        <v>952</v>
      </c>
      <c r="G218" s="2" t="s">
        <v>953</v>
      </c>
      <c r="H218" s="1" t="s">
        <v>580</v>
      </c>
      <c r="M218" s="1" t="s">
        <v>975</v>
      </c>
      <c r="N218" s="1" t="s">
        <v>902</v>
      </c>
      <c r="O218" s="1" t="s">
        <v>1041</v>
      </c>
      <c r="U218" s="1">
        <v>40</v>
      </c>
      <c r="V218" s="1">
        <v>30</v>
      </c>
      <c r="W218" s="1">
        <v>40</v>
      </c>
      <c r="Y218" s="1" t="s">
        <v>193</v>
      </c>
      <c r="AA218" s="1">
        <v>1700</v>
      </c>
      <c r="AB218">
        <f>VLOOKUP(A218,'[1]Reserves 25.05'!$A:$B,2,0)</f>
        <v>3</v>
      </c>
    </row>
    <row r="219" spans="1:28" ht="15.75" x14ac:dyDescent="0.25">
      <c r="A219" s="1">
        <v>14445107</v>
      </c>
      <c r="B219" s="1">
        <v>14445107</v>
      </c>
      <c r="C219" s="1" t="s">
        <v>727</v>
      </c>
      <c r="D219" s="1" t="s">
        <v>534</v>
      </c>
      <c r="F219" s="1" t="s">
        <v>952</v>
      </c>
      <c r="G219" s="2" t="s">
        <v>953</v>
      </c>
      <c r="H219" s="1" t="s">
        <v>580</v>
      </c>
      <c r="M219" s="1" t="s">
        <v>975</v>
      </c>
      <c r="N219" s="1" t="s">
        <v>903</v>
      </c>
      <c r="O219" s="1" t="s">
        <v>1039</v>
      </c>
      <c r="U219" s="1">
        <v>31</v>
      </c>
      <c r="V219" s="1">
        <v>11</v>
      </c>
      <c r="W219" s="1">
        <v>32</v>
      </c>
      <c r="Y219" s="1" t="s">
        <v>193</v>
      </c>
      <c r="AA219" s="1">
        <v>1100</v>
      </c>
      <c r="AB219">
        <f>VLOOKUP(A219,'[1]Reserves 25.05'!$A:$B,2,0)</f>
        <v>4</v>
      </c>
    </row>
    <row r="220" spans="1:28" ht="15.75" x14ac:dyDescent="0.25">
      <c r="A220" s="1">
        <v>14445108</v>
      </c>
      <c r="B220" s="1">
        <v>14445108</v>
      </c>
      <c r="C220" s="1" t="s">
        <v>728</v>
      </c>
      <c r="D220" s="1" t="s">
        <v>534</v>
      </c>
      <c r="F220" s="1" t="s">
        <v>952</v>
      </c>
      <c r="G220" s="2" t="s">
        <v>953</v>
      </c>
      <c r="H220" s="1" t="s">
        <v>580</v>
      </c>
      <c r="M220" s="1" t="s">
        <v>975</v>
      </c>
      <c r="N220" s="1" t="s">
        <v>903</v>
      </c>
      <c r="O220" s="1" t="s">
        <v>1041</v>
      </c>
      <c r="U220" s="1">
        <v>30</v>
      </c>
      <c r="V220" s="1">
        <v>14</v>
      </c>
      <c r="W220" s="1">
        <v>20</v>
      </c>
      <c r="Y220" s="1" t="s">
        <v>193</v>
      </c>
      <c r="AA220" s="1">
        <v>1700</v>
      </c>
      <c r="AB220">
        <f>VLOOKUP(A220,'[1]Reserves 25.05'!$A:$B,2,0)</f>
        <v>6</v>
      </c>
    </row>
    <row r="221" spans="1:28" ht="15.75" x14ac:dyDescent="0.25">
      <c r="A221" s="1">
        <v>14445110</v>
      </c>
      <c r="B221" s="1">
        <v>14445110</v>
      </c>
      <c r="C221" s="1" t="s">
        <v>729</v>
      </c>
      <c r="D221" s="1" t="s">
        <v>534</v>
      </c>
      <c r="F221" s="1" t="s">
        <v>952</v>
      </c>
      <c r="G221" s="2" t="s">
        <v>953</v>
      </c>
      <c r="H221" s="1" t="s">
        <v>580</v>
      </c>
      <c r="M221" s="1" t="s">
        <v>975</v>
      </c>
      <c r="N221" s="1" t="s">
        <v>902</v>
      </c>
      <c r="O221" s="1" t="s">
        <v>1040</v>
      </c>
      <c r="U221" s="1">
        <v>24</v>
      </c>
      <c r="V221" s="1">
        <v>8</v>
      </c>
      <c r="W221" s="1">
        <v>38</v>
      </c>
      <c r="Y221" s="1" t="s">
        <v>193</v>
      </c>
      <c r="AA221" s="1">
        <v>1700</v>
      </c>
      <c r="AB221">
        <f>VLOOKUP(A221,'[1]Reserves 25.05'!$A:$B,2,0)</f>
        <v>5</v>
      </c>
    </row>
    <row r="222" spans="1:28" ht="15.75" x14ac:dyDescent="0.25">
      <c r="A222" s="1">
        <v>14445111</v>
      </c>
      <c r="B222" s="1">
        <v>14445111</v>
      </c>
      <c r="C222" s="1" t="s">
        <v>730</v>
      </c>
      <c r="D222" s="1" t="s">
        <v>534</v>
      </c>
      <c r="F222" s="1" t="s">
        <v>952</v>
      </c>
      <c r="G222" s="2" t="s">
        <v>953</v>
      </c>
      <c r="H222" s="1" t="s">
        <v>580</v>
      </c>
      <c r="M222" s="1" t="s">
        <v>975</v>
      </c>
      <c r="N222" s="1" t="s">
        <v>903</v>
      </c>
      <c r="O222" s="1" t="s">
        <v>1040</v>
      </c>
      <c r="U222" s="1">
        <v>36</v>
      </c>
      <c r="V222" s="1">
        <v>11</v>
      </c>
      <c r="W222" s="1">
        <v>40</v>
      </c>
      <c r="Y222" s="1" t="s">
        <v>193</v>
      </c>
      <c r="AA222" s="1">
        <v>1700</v>
      </c>
      <c r="AB222">
        <f>VLOOKUP(A222,'[1]Reserves 25.05'!$A:$B,2,0)</f>
        <v>5</v>
      </c>
    </row>
    <row r="223" spans="1:28" ht="15.75" x14ac:dyDescent="0.25">
      <c r="A223" s="1">
        <v>14445113</v>
      </c>
      <c r="B223" s="1">
        <v>14445113</v>
      </c>
      <c r="C223" s="1" t="s">
        <v>731</v>
      </c>
      <c r="D223" s="1" t="s">
        <v>534</v>
      </c>
      <c r="F223" s="1" t="s">
        <v>952</v>
      </c>
      <c r="G223" s="2" t="s">
        <v>954</v>
      </c>
      <c r="H223" s="1" t="s">
        <v>582</v>
      </c>
      <c r="M223" s="1" t="s">
        <v>975</v>
      </c>
      <c r="N223" s="1" t="s">
        <v>904</v>
      </c>
      <c r="O223" s="1" t="s">
        <v>1043</v>
      </c>
      <c r="U223" s="1">
        <v>19</v>
      </c>
      <c r="V223" s="1">
        <v>7</v>
      </c>
      <c r="W223" s="1">
        <v>24</v>
      </c>
      <c r="Y223" s="1" t="s">
        <v>193</v>
      </c>
      <c r="AA223" s="1">
        <v>4540</v>
      </c>
      <c r="AB223">
        <f>VLOOKUP(A223,'[1]Reserves 25.05'!$A:$B,2,0)</f>
        <v>4</v>
      </c>
    </row>
    <row r="224" spans="1:28" ht="15.75" x14ac:dyDescent="0.25">
      <c r="A224" s="1">
        <v>14445120</v>
      </c>
      <c r="B224" s="1">
        <v>14445120</v>
      </c>
      <c r="C224" s="1" t="s">
        <v>732</v>
      </c>
      <c r="D224" s="1" t="s">
        <v>534</v>
      </c>
      <c r="F224" s="1" t="s">
        <v>952</v>
      </c>
      <c r="G224" s="2" t="s">
        <v>954</v>
      </c>
      <c r="H224" s="1" t="s">
        <v>582</v>
      </c>
      <c r="M224" s="1" t="s">
        <v>975</v>
      </c>
      <c r="N224" s="1" t="s">
        <v>903</v>
      </c>
      <c r="O224" s="1" t="s">
        <v>1044</v>
      </c>
      <c r="U224" s="1">
        <v>30</v>
      </c>
      <c r="V224" s="1">
        <v>20</v>
      </c>
      <c r="W224" s="1">
        <v>36</v>
      </c>
      <c r="Y224" s="1" t="s">
        <v>193</v>
      </c>
      <c r="AA224" s="1">
        <v>1620</v>
      </c>
      <c r="AB224">
        <f>VLOOKUP(A224,'[1]Reserves 25.05'!$A:$B,2,0)</f>
        <v>4</v>
      </c>
    </row>
    <row r="225" spans="1:28" ht="15.75" x14ac:dyDescent="0.25">
      <c r="A225" s="1">
        <v>14445121</v>
      </c>
      <c r="B225" s="1">
        <v>14445121</v>
      </c>
      <c r="C225" s="1" t="s">
        <v>733</v>
      </c>
      <c r="D225" s="1" t="s">
        <v>534</v>
      </c>
      <c r="F225" s="1" t="s">
        <v>952</v>
      </c>
      <c r="G225" s="2" t="s">
        <v>954</v>
      </c>
      <c r="H225" s="1" t="s">
        <v>582</v>
      </c>
      <c r="M225" s="1" t="s">
        <v>975</v>
      </c>
      <c r="N225" s="1" t="s">
        <v>903</v>
      </c>
      <c r="O225" s="1" t="s">
        <v>1043</v>
      </c>
      <c r="U225" s="1">
        <v>30</v>
      </c>
      <c r="V225" s="1">
        <v>19</v>
      </c>
      <c r="W225" s="1">
        <v>37</v>
      </c>
      <c r="Y225" s="1" t="s">
        <v>193</v>
      </c>
      <c r="AA225" s="1">
        <v>4540</v>
      </c>
      <c r="AB225">
        <f>VLOOKUP(A225,'[1]Reserves 25.05'!$A:$B,2,0)</f>
        <v>3</v>
      </c>
    </row>
    <row r="226" spans="1:28" ht="15.75" x14ac:dyDescent="0.25">
      <c r="A226" s="1">
        <v>14445122</v>
      </c>
      <c r="B226" s="1">
        <v>14445122</v>
      </c>
      <c r="C226" s="1" t="s">
        <v>734</v>
      </c>
      <c r="D226" s="1" t="s">
        <v>534</v>
      </c>
      <c r="F226" s="1" t="s">
        <v>952</v>
      </c>
      <c r="G226" s="2" t="s">
        <v>954</v>
      </c>
      <c r="H226" s="1" t="s">
        <v>582</v>
      </c>
      <c r="M226" s="1" t="s">
        <v>975</v>
      </c>
      <c r="N226" s="1" t="s">
        <v>903</v>
      </c>
      <c r="O226" s="1" t="s">
        <v>1045</v>
      </c>
      <c r="U226" s="1">
        <v>34</v>
      </c>
      <c r="V226" s="1">
        <v>40</v>
      </c>
      <c r="W226" s="1">
        <v>46</v>
      </c>
      <c r="Y226" s="1" t="s">
        <v>193</v>
      </c>
      <c r="AA226" s="1">
        <v>6560</v>
      </c>
      <c r="AB226">
        <f>VLOOKUP(A226,'[1]Reserves 25.05'!$A:$B,2,0)</f>
        <v>3</v>
      </c>
    </row>
    <row r="227" spans="1:28" ht="15.75" x14ac:dyDescent="0.25">
      <c r="A227" s="1">
        <v>14445168</v>
      </c>
      <c r="B227" s="1">
        <v>14445168</v>
      </c>
      <c r="C227" s="1" t="s">
        <v>735</v>
      </c>
      <c r="D227" s="1" t="s">
        <v>534</v>
      </c>
      <c r="F227" s="1" t="s">
        <v>952</v>
      </c>
      <c r="G227" s="2" t="s">
        <v>954</v>
      </c>
      <c r="H227" s="1" t="s">
        <v>582</v>
      </c>
      <c r="M227" s="1" t="s">
        <v>975</v>
      </c>
      <c r="N227" s="1" t="s">
        <v>884</v>
      </c>
      <c r="O227" s="1" t="s">
        <v>1043</v>
      </c>
      <c r="U227" s="1">
        <v>21</v>
      </c>
      <c r="V227" s="1">
        <v>38</v>
      </c>
      <c r="W227" s="1">
        <v>57</v>
      </c>
      <c r="Y227" s="1" t="s">
        <v>193</v>
      </c>
      <c r="AA227" s="1">
        <v>4540</v>
      </c>
      <c r="AB227">
        <f>VLOOKUP(A227,'[1]Reserves 25.05'!$A:$B,2,0)</f>
        <v>4</v>
      </c>
    </row>
    <row r="228" spans="1:28" ht="15.75" x14ac:dyDescent="0.25">
      <c r="A228" s="1">
        <v>14445169</v>
      </c>
      <c r="B228" s="1">
        <v>14445169</v>
      </c>
      <c r="C228" s="1" t="s">
        <v>736</v>
      </c>
      <c r="D228" s="1" t="s">
        <v>534</v>
      </c>
      <c r="F228" s="1" t="s">
        <v>952</v>
      </c>
      <c r="G228" s="2" t="s">
        <v>954</v>
      </c>
      <c r="H228" s="1" t="s">
        <v>582</v>
      </c>
      <c r="M228" s="1" t="s">
        <v>975</v>
      </c>
      <c r="N228" s="1" t="s">
        <v>884</v>
      </c>
      <c r="O228" s="1" t="s">
        <v>1045</v>
      </c>
      <c r="U228" s="1">
        <v>21</v>
      </c>
      <c r="V228" s="1">
        <v>38</v>
      </c>
      <c r="W228" s="1">
        <v>57</v>
      </c>
      <c r="Y228" s="1" t="s">
        <v>193</v>
      </c>
      <c r="AA228" s="1">
        <v>6560</v>
      </c>
      <c r="AB228">
        <f>VLOOKUP(A228,'[1]Reserves 25.05'!$A:$B,2,0)</f>
        <v>2</v>
      </c>
    </row>
    <row r="229" spans="1:28" ht="15.75" x14ac:dyDescent="0.25">
      <c r="A229" s="1">
        <v>14445171</v>
      </c>
      <c r="B229" s="1">
        <v>14445171</v>
      </c>
      <c r="C229" s="1" t="s">
        <v>737</v>
      </c>
      <c r="D229" s="1" t="s">
        <v>534</v>
      </c>
      <c r="F229" s="1" t="s">
        <v>952</v>
      </c>
      <c r="G229" s="2" t="s">
        <v>954</v>
      </c>
      <c r="H229" s="1" t="s">
        <v>582</v>
      </c>
      <c r="M229" s="1" t="s">
        <v>975</v>
      </c>
      <c r="N229" s="1" t="s">
        <v>905</v>
      </c>
      <c r="O229" s="1" t="s">
        <v>1044</v>
      </c>
      <c r="U229" s="1">
        <v>17</v>
      </c>
      <c r="V229" s="1">
        <v>18</v>
      </c>
      <c r="W229" s="1">
        <v>30</v>
      </c>
      <c r="Y229" s="1" t="s">
        <v>193</v>
      </c>
      <c r="AA229" s="1">
        <v>1620</v>
      </c>
      <c r="AB229">
        <f>VLOOKUP(A229,'[1]Reserves 25.05'!$A:$B,2,0)</f>
        <v>9</v>
      </c>
    </row>
    <row r="230" spans="1:28" ht="15.75" x14ac:dyDescent="0.25">
      <c r="A230" s="1">
        <v>14445172</v>
      </c>
      <c r="B230" s="1">
        <v>14445172</v>
      </c>
      <c r="C230" s="1" t="s">
        <v>738</v>
      </c>
      <c r="D230" s="1" t="s">
        <v>534</v>
      </c>
      <c r="F230" s="1" t="s">
        <v>952</v>
      </c>
      <c r="G230" s="2" t="s">
        <v>954</v>
      </c>
      <c r="H230" s="1" t="s">
        <v>582</v>
      </c>
      <c r="M230" s="1" t="s">
        <v>975</v>
      </c>
      <c r="N230" s="1" t="s">
        <v>905</v>
      </c>
      <c r="O230" s="1" t="s">
        <v>1043</v>
      </c>
      <c r="U230" s="1">
        <v>17</v>
      </c>
      <c r="V230" s="1">
        <v>18</v>
      </c>
      <c r="W230" s="1">
        <v>30</v>
      </c>
      <c r="Y230" s="1" t="s">
        <v>193</v>
      </c>
      <c r="AA230" s="1">
        <v>4540</v>
      </c>
      <c r="AB230">
        <f>VLOOKUP(A230,'[1]Reserves 25.05'!$A:$B,2,0)</f>
        <v>4</v>
      </c>
    </row>
    <row r="231" spans="1:28" ht="15.75" x14ac:dyDescent="0.25">
      <c r="A231" s="1">
        <v>14445173</v>
      </c>
      <c r="B231" s="1">
        <v>14445173</v>
      </c>
      <c r="C231" s="1" t="s">
        <v>739</v>
      </c>
      <c r="D231" s="1" t="s">
        <v>534</v>
      </c>
      <c r="F231" s="1" t="s">
        <v>952</v>
      </c>
      <c r="G231" s="2" t="s">
        <v>954</v>
      </c>
      <c r="H231" s="1" t="s">
        <v>582</v>
      </c>
      <c r="M231" s="1" t="s">
        <v>975</v>
      </c>
      <c r="N231" s="1" t="s">
        <v>905</v>
      </c>
      <c r="O231" s="1" t="s">
        <v>1045</v>
      </c>
      <c r="U231" s="1">
        <v>25</v>
      </c>
      <c r="V231" s="1">
        <v>47</v>
      </c>
      <c r="W231" s="1">
        <v>28</v>
      </c>
      <c r="Y231" s="1" t="s">
        <v>193</v>
      </c>
      <c r="AA231" s="1">
        <v>6560</v>
      </c>
      <c r="AB231">
        <f>VLOOKUP(A231,'[1]Reserves 25.05'!$A:$B,2,0)</f>
        <v>2</v>
      </c>
    </row>
    <row r="232" spans="1:28" ht="15.75" x14ac:dyDescent="0.25">
      <c r="A232" s="1">
        <v>14461504</v>
      </c>
      <c r="B232" s="1">
        <v>14461504</v>
      </c>
      <c r="C232" s="1" t="s">
        <v>740</v>
      </c>
      <c r="D232" s="1" t="s">
        <v>534</v>
      </c>
      <c r="F232" s="1" t="s">
        <v>952</v>
      </c>
      <c r="G232" s="2" t="s">
        <v>955</v>
      </c>
      <c r="H232" s="1" t="s">
        <v>583</v>
      </c>
      <c r="M232" s="1" t="s">
        <v>980</v>
      </c>
      <c r="N232" s="1" t="s">
        <v>906</v>
      </c>
      <c r="O232" s="1" t="s">
        <v>1046</v>
      </c>
      <c r="U232" s="1">
        <v>16</v>
      </c>
      <c r="V232" s="1">
        <v>20</v>
      </c>
      <c r="W232" s="1">
        <v>34</v>
      </c>
      <c r="Y232" s="1" t="s">
        <v>193</v>
      </c>
      <c r="AA232" s="1">
        <v>2960</v>
      </c>
      <c r="AB232">
        <f>VLOOKUP(A232,'[1]Reserves 25.05'!$A:$B,2,0)</f>
        <v>5</v>
      </c>
    </row>
    <row r="233" spans="1:28" ht="15.75" x14ac:dyDescent="0.25">
      <c r="A233" s="1">
        <v>14463022</v>
      </c>
      <c r="B233" s="1">
        <v>14463022</v>
      </c>
      <c r="C233" s="1" t="s">
        <v>741</v>
      </c>
      <c r="D233" s="1" t="s">
        <v>534</v>
      </c>
      <c r="F233" s="1" t="s">
        <v>952</v>
      </c>
      <c r="G233" s="2" t="s">
        <v>955</v>
      </c>
      <c r="H233" s="1" t="s">
        <v>584</v>
      </c>
      <c r="M233" s="1" t="s">
        <v>975</v>
      </c>
      <c r="N233" s="1" t="s">
        <v>876</v>
      </c>
      <c r="O233" s="1" t="s">
        <v>1047</v>
      </c>
      <c r="U233" s="1">
        <v>34</v>
      </c>
      <c r="V233" s="1">
        <v>20</v>
      </c>
      <c r="W233" s="1">
        <v>34</v>
      </c>
      <c r="Y233" s="1" t="s">
        <v>193</v>
      </c>
      <c r="AA233" s="1">
        <v>560</v>
      </c>
      <c r="AB233">
        <f>VLOOKUP(A233,'[1]Reserves 25.05'!$A:$B,2,0)</f>
        <v>5</v>
      </c>
    </row>
    <row r="234" spans="1:28" ht="15.75" x14ac:dyDescent="0.25">
      <c r="A234" s="1">
        <v>14463024</v>
      </c>
      <c r="B234" s="1">
        <v>14463024</v>
      </c>
      <c r="C234" s="1" t="s">
        <v>742</v>
      </c>
      <c r="D234" s="1" t="s">
        <v>534</v>
      </c>
      <c r="F234" s="1" t="s">
        <v>952</v>
      </c>
      <c r="G234" s="2" t="s">
        <v>955</v>
      </c>
      <c r="H234" s="1" t="s">
        <v>584</v>
      </c>
      <c r="M234" s="1" t="s">
        <v>975</v>
      </c>
      <c r="N234" s="1" t="s">
        <v>876</v>
      </c>
      <c r="O234" s="1" t="s">
        <v>1047</v>
      </c>
      <c r="U234" s="1">
        <v>11</v>
      </c>
      <c r="V234" s="1">
        <v>15</v>
      </c>
      <c r="W234" s="1">
        <v>21</v>
      </c>
      <c r="Y234" s="1" t="s">
        <v>193</v>
      </c>
      <c r="AA234" s="1">
        <v>560</v>
      </c>
      <c r="AB234">
        <f>VLOOKUP(A234,'[1]Reserves 25.05'!$A:$B,2,0)</f>
        <v>6</v>
      </c>
    </row>
    <row r="235" spans="1:28" ht="15.75" x14ac:dyDescent="0.25">
      <c r="A235" s="1">
        <v>14463026</v>
      </c>
      <c r="B235" s="1">
        <v>14463026</v>
      </c>
      <c r="C235" s="1" t="s">
        <v>743</v>
      </c>
      <c r="D235" s="1" t="s">
        <v>534</v>
      </c>
      <c r="F235" s="1" t="s">
        <v>952</v>
      </c>
      <c r="G235" s="2" t="s">
        <v>955</v>
      </c>
      <c r="H235" s="1" t="s">
        <v>584</v>
      </c>
      <c r="M235" s="1" t="s">
        <v>975</v>
      </c>
      <c r="N235" s="1" t="s">
        <v>876</v>
      </c>
      <c r="O235" s="1" t="s">
        <v>1048</v>
      </c>
      <c r="U235" s="1">
        <v>11</v>
      </c>
      <c r="V235" s="1">
        <v>14</v>
      </c>
      <c r="W235" s="1">
        <v>21</v>
      </c>
      <c r="Y235" s="1" t="s">
        <v>193</v>
      </c>
      <c r="AA235" s="1">
        <v>560</v>
      </c>
      <c r="AB235">
        <f>VLOOKUP(A235,'[1]Reserves 25.05'!$A:$B,2,0)</f>
        <v>8</v>
      </c>
    </row>
    <row r="236" spans="1:28" ht="15.75" x14ac:dyDescent="0.25">
      <c r="A236" s="1">
        <v>14463027</v>
      </c>
      <c r="B236" s="1">
        <v>14463027</v>
      </c>
      <c r="C236" s="1" t="s">
        <v>744</v>
      </c>
      <c r="D236" s="1" t="s">
        <v>534</v>
      </c>
      <c r="F236" s="1" t="s">
        <v>952</v>
      </c>
      <c r="G236" s="2" t="s">
        <v>955</v>
      </c>
      <c r="H236" s="1" t="s">
        <v>584</v>
      </c>
      <c r="M236" s="1" t="s">
        <v>975</v>
      </c>
      <c r="N236" s="1" t="s">
        <v>907</v>
      </c>
      <c r="O236" s="1" t="s">
        <v>1048</v>
      </c>
      <c r="U236" s="1">
        <v>12</v>
      </c>
      <c r="V236" s="1">
        <v>14</v>
      </c>
      <c r="W236" s="1">
        <v>21</v>
      </c>
      <c r="Y236" s="1" t="s">
        <v>193</v>
      </c>
      <c r="AA236" s="1">
        <v>560</v>
      </c>
      <c r="AB236">
        <f>VLOOKUP(A236,'[1]Reserves 25.05'!$A:$B,2,0)</f>
        <v>8</v>
      </c>
    </row>
    <row r="237" spans="1:28" ht="15.75" x14ac:dyDescent="0.25">
      <c r="A237" s="1">
        <v>14463028</v>
      </c>
      <c r="B237" s="1">
        <v>14463028</v>
      </c>
      <c r="C237" s="1" t="s">
        <v>745</v>
      </c>
      <c r="D237" s="1" t="s">
        <v>534</v>
      </c>
      <c r="F237" s="1" t="s">
        <v>952</v>
      </c>
      <c r="G237" s="2" t="s">
        <v>955</v>
      </c>
      <c r="H237" s="1" t="s">
        <v>584</v>
      </c>
      <c r="M237" s="1" t="s">
        <v>975</v>
      </c>
      <c r="N237" s="1" t="s">
        <v>876</v>
      </c>
      <c r="O237" s="1" t="s">
        <v>1048</v>
      </c>
      <c r="U237" s="1">
        <v>11</v>
      </c>
      <c r="V237" s="1">
        <v>15</v>
      </c>
      <c r="W237" s="1">
        <v>21</v>
      </c>
      <c r="Y237" s="1" t="s">
        <v>193</v>
      </c>
      <c r="AA237" s="1">
        <v>560</v>
      </c>
      <c r="AB237">
        <f>VLOOKUP(A237,'[1]Reserves 25.05'!$A:$B,2,0)</f>
        <v>15</v>
      </c>
    </row>
    <row r="238" spans="1:28" ht="15.75" x14ac:dyDescent="0.25">
      <c r="A238" s="1">
        <v>14463043</v>
      </c>
      <c r="B238" s="1">
        <v>14463043</v>
      </c>
      <c r="C238" s="1" t="s">
        <v>746</v>
      </c>
      <c r="D238" s="1" t="s">
        <v>534</v>
      </c>
      <c r="F238" s="1" t="s">
        <v>952</v>
      </c>
      <c r="G238" s="2" t="s">
        <v>953</v>
      </c>
      <c r="H238" s="1" t="s">
        <v>580</v>
      </c>
      <c r="M238" s="1" t="s">
        <v>975</v>
      </c>
      <c r="N238" s="1" t="s">
        <v>876</v>
      </c>
      <c r="O238" s="1" t="s">
        <v>1049</v>
      </c>
      <c r="U238" s="1">
        <v>9.9</v>
      </c>
      <c r="V238" s="1">
        <v>9.9</v>
      </c>
      <c r="W238" s="1">
        <v>7.7000000000000011</v>
      </c>
      <c r="Y238" s="1" t="s">
        <v>193</v>
      </c>
      <c r="AA238" s="1">
        <v>1800</v>
      </c>
      <c r="AB238">
        <f>VLOOKUP(A238,'[1]Reserves 25.05'!$A:$B,2,0)</f>
        <v>5</v>
      </c>
    </row>
    <row r="239" spans="1:28" ht="15.75" x14ac:dyDescent="0.25">
      <c r="A239" s="1">
        <v>14463047</v>
      </c>
      <c r="B239" s="1">
        <v>14463047</v>
      </c>
      <c r="C239" s="1" t="s">
        <v>747</v>
      </c>
      <c r="D239" s="1" t="s">
        <v>534</v>
      </c>
      <c r="F239" s="1" t="s">
        <v>952</v>
      </c>
      <c r="G239" s="2" t="s">
        <v>953</v>
      </c>
      <c r="H239" s="1" t="s">
        <v>580</v>
      </c>
      <c r="M239" s="1" t="s">
        <v>975</v>
      </c>
      <c r="N239" s="1" t="s">
        <v>876</v>
      </c>
      <c r="O239" s="1" t="s">
        <v>1050</v>
      </c>
      <c r="U239" s="1">
        <v>11</v>
      </c>
      <c r="V239" s="1">
        <v>11</v>
      </c>
      <c r="W239" s="1">
        <v>12.100000000000001</v>
      </c>
      <c r="Y239" s="1" t="s">
        <v>193</v>
      </c>
      <c r="AA239" s="1">
        <v>1540</v>
      </c>
      <c r="AB239">
        <f>VLOOKUP(A239,'[1]Reserves 25.05'!$A:$B,2,0)</f>
        <v>11</v>
      </c>
    </row>
    <row r="240" spans="1:28" ht="15.75" x14ac:dyDescent="0.25">
      <c r="A240" s="1">
        <v>14463048</v>
      </c>
      <c r="B240" s="1">
        <v>14463048</v>
      </c>
      <c r="C240" s="1" t="s">
        <v>748</v>
      </c>
      <c r="D240" s="1" t="s">
        <v>534</v>
      </c>
      <c r="F240" s="1" t="s">
        <v>952</v>
      </c>
      <c r="G240" s="2" t="s">
        <v>953</v>
      </c>
      <c r="H240" s="1" t="s">
        <v>580</v>
      </c>
      <c r="M240" s="1" t="s">
        <v>975</v>
      </c>
      <c r="N240" s="1" t="s">
        <v>876</v>
      </c>
      <c r="O240" s="1" t="s">
        <v>1050</v>
      </c>
      <c r="U240" s="1">
        <v>15.400000000000002</v>
      </c>
      <c r="V240" s="1">
        <v>15.400000000000002</v>
      </c>
      <c r="W240" s="1">
        <v>7.7000000000000011</v>
      </c>
      <c r="Y240" s="1" t="s">
        <v>193</v>
      </c>
      <c r="AA240" s="1">
        <v>1540</v>
      </c>
      <c r="AB240">
        <f>VLOOKUP(A240,'[1]Reserves 25.05'!$A:$B,2,0)</f>
        <v>3</v>
      </c>
    </row>
    <row r="241" spans="1:28" ht="15.75" x14ac:dyDescent="0.25">
      <c r="A241" s="1">
        <v>14463049</v>
      </c>
      <c r="B241" s="1">
        <v>14463049</v>
      </c>
      <c r="C241" s="1" t="s">
        <v>749</v>
      </c>
      <c r="D241" s="1" t="s">
        <v>534</v>
      </c>
      <c r="F241" s="1" t="s">
        <v>952</v>
      </c>
      <c r="G241" s="2" t="s">
        <v>953</v>
      </c>
      <c r="H241" s="1" t="s">
        <v>580</v>
      </c>
      <c r="M241" s="1" t="s">
        <v>975</v>
      </c>
      <c r="N241" s="1" t="s">
        <v>876</v>
      </c>
      <c r="O241" s="1" t="s">
        <v>1050</v>
      </c>
      <c r="U241" s="1">
        <v>15.400000000000002</v>
      </c>
      <c r="V241" s="1">
        <v>15.400000000000002</v>
      </c>
      <c r="W241" s="1">
        <v>7.7000000000000011</v>
      </c>
      <c r="Y241" s="1" t="s">
        <v>193</v>
      </c>
      <c r="AA241" s="1">
        <v>1540</v>
      </c>
      <c r="AB241">
        <f>VLOOKUP(A241,'[1]Reserves 25.05'!$A:$B,2,0)</f>
        <v>11</v>
      </c>
    </row>
    <row r="242" spans="1:28" ht="15.75" x14ac:dyDescent="0.25">
      <c r="A242" s="1">
        <v>14463050</v>
      </c>
      <c r="B242" s="1">
        <v>14463050</v>
      </c>
      <c r="C242" s="1" t="s">
        <v>750</v>
      </c>
      <c r="D242" s="1" t="s">
        <v>534</v>
      </c>
      <c r="F242" s="1" t="s">
        <v>952</v>
      </c>
      <c r="G242" s="2" t="s">
        <v>953</v>
      </c>
      <c r="H242" s="1" t="s">
        <v>580</v>
      </c>
      <c r="M242" s="1" t="s">
        <v>975</v>
      </c>
      <c r="N242" s="1" t="s">
        <v>876</v>
      </c>
      <c r="O242" s="1" t="s">
        <v>1051</v>
      </c>
      <c r="U242" s="1">
        <v>15.400000000000002</v>
      </c>
      <c r="V242" s="1">
        <v>15.400000000000002</v>
      </c>
      <c r="W242" s="1">
        <v>7.7000000000000011</v>
      </c>
      <c r="Y242" s="1" t="s">
        <v>193</v>
      </c>
      <c r="AA242" s="1">
        <v>2340</v>
      </c>
      <c r="AB242">
        <f>VLOOKUP(A242,'[1]Reserves 25.05'!$A:$B,2,0)</f>
        <v>3</v>
      </c>
    </row>
    <row r="243" spans="1:28" ht="15.75" x14ac:dyDescent="0.25">
      <c r="A243" s="1">
        <v>14463053</v>
      </c>
      <c r="B243" s="1">
        <v>14463053</v>
      </c>
      <c r="C243" s="1" t="s">
        <v>751</v>
      </c>
      <c r="D243" s="1" t="s">
        <v>534</v>
      </c>
      <c r="F243" s="1" t="s">
        <v>952</v>
      </c>
      <c r="G243" s="2" t="s">
        <v>955</v>
      </c>
      <c r="H243" s="1" t="s">
        <v>584</v>
      </c>
      <c r="M243" s="1" t="s">
        <v>975</v>
      </c>
      <c r="N243" s="1" t="s">
        <v>884</v>
      </c>
      <c r="O243" s="1" t="s">
        <v>1052</v>
      </c>
      <c r="U243" s="1">
        <v>13.200000000000001</v>
      </c>
      <c r="V243" s="1">
        <v>13.750000000000002</v>
      </c>
      <c r="W243" s="1">
        <v>20.57</v>
      </c>
      <c r="Y243" s="1" t="s">
        <v>193</v>
      </c>
      <c r="AA243" s="1">
        <v>740</v>
      </c>
      <c r="AB243">
        <f>VLOOKUP(A243,'[1]Reserves 25.05'!$A:$B,2,0)</f>
        <v>9</v>
      </c>
    </row>
    <row r="244" spans="1:28" ht="15.75" x14ac:dyDescent="0.25">
      <c r="A244" s="1">
        <v>14463054</v>
      </c>
      <c r="B244" s="1">
        <v>14463054</v>
      </c>
      <c r="C244" s="1" t="s">
        <v>752</v>
      </c>
      <c r="D244" s="1" t="s">
        <v>534</v>
      </c>
      <c r="F244" s="1" t="s">
        <v>952</v>
      </c>
      <c r="G244" s="2" t="s">
        <v>955</v>
      </c>
      <c r="H244" s="1" t="s">
        <v>584</v>
      </c>
      <c r="M244" s="1" t="s">
        <v>975</v>
      </c>
      <c r="N244" s="1" t="s">
        <v>876</v>
      </c>
      <c r="O244" s="1" t="s">
        <v>1052</v>
      </c>
      <c r="U244" s="1">
        <v>13.750000000000002</v>
      </c>
      <c r="V244" s="1">
        <v>14.850000000000001</v>
      </c>
      <c r="W244" s="1">
        <v>33</v>
      </c>
      <c r="Y244" s="1" t="s">
        <v>193</v>
      </c>
      <c r="AA244" s="1">
        <v>740</v>
      </c>
      <c r="AB244">
        <f>VLOOKUP(A244,'[1]Reserves 25.05'!$A:$B,2,0)</f>
        <v>12</v>
      </c>
    </row>
    <row r="245" spans="1:28" ht="15.75" x14ac:dyDescent="0.25">
      <c r="A245" s="1">
        <v>14463055</v>
      </c>
      <c r="B245" s="1">
        <v>14463055</v>
      </c>
      <c r="C245" s="1" t="s">
        <v>753</v>
      </c>
      <c r="D245" s="1" t="s">
        <v>534</v>
      </c>
      <c r="F245" s="1" t="s">
        <v>952</v>
      </c>
      <c r="G245" s="2" t="s">
        <v>955</v>
      </c>
      <c r="H245" s="1" t="s">
        <v>584</v>
      </c>
      <c r="M245" s="1" t="s">
        <v>975</v>
      </c>
      <c r="N245" s="1" t="s">
        <v>876</v>
      </c>
      <c r="O245" s="1" t="s">
        <v>1052</v>
      </c>
      <c r="U245" s="1">
        <v>9.3500000000000014</v>
      </c>
      <c r="V245" s="1">
        <v>9.3500000000000014</v>
      </c>
      <c r="W245" s="1">
        <v>18.700000000000003</v>
      </c>
      <c r="Y245" s="1" t="s">
        <v>193</v>
      </c>
      <c r="AA245" s="1">
        <v>740</v>
      </c>
      <c r="AB245">
        <f>VLOOKUP(A245,'[1]Reserves 25.05'!$A:$B,2,0)</f>
        <v>8</v>
      </c>
    </row>
    <row r="246" spans="1:28" ht="15.75" x14ac:dyDescent="0.25">
      <c r="A246" s="1">
        <v>14463056</v>
      </c>
      <c r="B246" s="1">
        <v>14463056</v>
      </c>
      <c r="C246" s="1" t="s">
        <v>754</v>
      </c>
      <c r="D246" s="1" t="s">
        <v>534</v>
      </c>
      <c r="F246" s="1" t="s">
        <v>952</v>
      </c>
      <c r="G246" s="2" t="s">
        <v>955</v>
      </c>
      <c r="H246" s="1" t="s">
        <v>584</v>
      </c>
      <c r="M246" s="1" t="s">
        <v>975</v>
      </c>
      <c r="N246" s="1" t="s">
        <v>876</v>
      </c>
      <c r="O246" s="1" t="s">
        <v>1052</v>
      </c>
      <c r="U246" s="1">
        <v>9.3500000000000014</v>
      </c>
      <c r="V246" s="1">
        <v>9.3500000000000014</v>
      </c>
      <c r="W246" s="1">
        <v>18.700000000000003</v>
      </c>
      <c r="Y246" s="1" t="s">
        <v>193</v>
      </c>
      <c r="AA246" s="1">
        <v>740</v>
      </c>
      <c r="AB246">
        <f>VLOOKUP(A246,'[1]Reserves 25.05'!$A:$B,2,0)</f>
        <v>13</v>
      </c>
    </row>
    <row r="247" spans="1:28" ht="15.75" x14ac:dyDescent="0.25">
      <c r="A247" s="1">
        <v>14463057</v>
      </c>
      <c r="B247" s="1">
        <v>14463057</v>
      </c>
      <c r="C247" s="1" t="s">
        <v>755</v>
      </c>
      <c r="D247" s="1" t="s">
        <v>534</v>
      </c>
      <c r="F247" s="1" t="s">
        <v>952</v>
      </c>
      <c r="G247" s="2" t="s">
        <v>955</v>
      </c>
      <c r="H247" s="1" t="s">
        <v>584</v>
      </c>
      <c r="M247" s="1" t="s">
        <v>975</v>
      </c>
      <c r="N247" s="1" t="s">
        <v>876</v>
      </c>
      <c r="O247" s="1" t="s">
        <v>1053</v>
      </c>
      <c r="U247" s="1">
        <v>18.700000000000003</v>
      </c>
      <c r="V247" s="1">
        <v>18.700000000000003</v>
      </c>
      <c r="W247" s="1">
        <v>27.500000000000004</v>
      </c>
      <c r="Y247" s="1" t="s">
        <v>193</v>
      </c>
      <c r="AA247" s="1">
        <v>680</v>
      </c>
      <c r="AB247">
        <f>VLOOKUP(A247,'[1]Reserves 25.05'!$A:$B,2,0)</f>
        <v>8</v>
      </c>
    </row>
    <row r="248" spans="1:28" ht="15.75" x14ac:dyDescent="0.25">
      <c r="A248" s="1">
        <v>14463058</v>
      </c>
      <c r="B248" s="1">
        <v>14463058</v>
      </c>
      <c r="C248" s="1" t="s">
        <v>756</v>
      </c>
      <c r="D248" s="1" t="s">
        <v>534</v>
      </c>
      <c r="F248" s="1" t="s">
        <v>952</v>
      </c>
      <c r="G248" s="2" t="s">
        <v>955</v>
      </c>
      <c r="H248" s="1" t="s">
        <v>584</v>
      </c>
      <c r="M248" s="1" t="s">
        <v>975</v>
      </c>
      <c r="N248" s="1" t="s">
        <v>876</v>
      </c>
      <c r="O248" s="1" t="s">
        <v>1053</v>
      </c>
      <c r="U248" s="1">
        <v>16.28</v>
      </c>
      <c r="V248" s="1">
        <v>16.28</v>
      </c>
      <c r="W248" s="1">
        <v>22</v>
      </c>
      <c r="Y248" s="1" t="s">
        <v>193</v>
      </c>
      <c r="AA248" s="1">
        <v>680</v>
      </c>
      <c r="AB248">
        <f>VLOOKUP(A248,'[1]Reserves 25.05'!$A:$B,2,0)</f>
        <v>8</v>
      </c>
    </row>
    <row r="249" spans="1:28" ht="15.75" x14ac:dyDescent="0.25">
      <c r="A249" s="1">
        <v>14463059</v>
      </c>
      <c r="B249" s="1">
        <v>14463059</v>
      </c>
      <c r="C249" s="1" t="s">
        <v>757</v>
      </c>
      <c r="D249" s="1" t="s">
        <v>534</v>
      </c>
      <c r="F249" s="1" t="s">
        <v>952</v>
      </c>
      <c r="G249" s="2" t="s">
        <v>955</v>
      </c>
      <c r="H249" s="1" t="s">
        <v>584</v>
      </c>
      <c r="M249" s="1" t="s">
        <v>975</v>
      </c>
      <c r="N249" s="1" t="s">
        <v>876</v>
      </c>
      <c r="O249" s="1" t="s">
        <v>1053</v>
      </c>
      <c r="U249" s="1">
        <v>13.200000000000001</v>
      </c>
      <c r="V249" s="1">
        <v>13.200000000000001</v>
      </c>
      <c r="W249" s="1">
        <v>17.600000000000001</v>
      </c>
      <c r="Y249" s="1" t="s">
        <v>193</v>
      </c>
      <c r="AA249" s="1">
        <v>680</v>
      </c>
      <c r="AB249">
        <f>VLOOKUP(A249,'[1]Reserves 25.05'!$A:$B,2,0)</f>
        <v>12</v>
      </c>
    </row>
    <row r="250" spans="1:28" ht="15.75" x14ac:dyDescent="0.25">
      <c r="A250" s="1">
        <v>14463060</v>
      </c>
      <c r="B250" s="1">
        <v>14463060</v>
      </c>
      <c r="C250" s="1" t="s">
        <v>758</v>
      </c>
      <c r="D250" s="1" t="s">
        <v>534</v>
      </c>
      <c r="F250" s="1" t="s">
        <v>952</v>
      </c>
      <c r="G250" s="2" t="s">
        <v>955</v>
      </c>
      <c r="H250" s="1" t="s">
        <v>584</v>
      </c>
      <c r="M250" s="1" t="s">
        <v>975</v>
      </c>
      <c r="N250" s="1" t="s">
        <v>876</v>
      </c>
      <c r="O250" s="1" t="s">
        <v>1053</v>
      </c>
      <c r="U250" s="1">
        <v>9.9</v>
      </c>
      <c r="V250" s="1">
        <v>9.9</v>
      </c>
      <c r="W250" s="1">
        <v>7.48</v>
      </c>
      <c r="Y250" s="1" t="s">
        <v>193</v>
      </c>
      <c r="AA250" s="1">
        <v>680</v>
      </c>
      <c r="AB250">
        <f>VLOOKUP(A250,'[1]Reserves 25.05'!$A:$B,2,0)</f>
        <v>9</v>
      </c>
    </row>
    <row r="251" spans="1:28" ht="15.75" x14ac:dyDescent="0.25">
      <c r="A251" s="1">
        <v>14463101</v>
      </c>
      <c r="B251" s="1">
        <v>14463101</v>
      </c>
      <c r="C251" s="1" t="s">
        <v>759</v>
      </c>
      <c r="D251" s="1" t="s">
        <v>534</v>
      </c>
      <c r="F251" s="1" t="s">
        <v>952</v>
      </c>
      <c r="G251" s="2" t="s">
        <v>953</v>
      </c>
      <c r="H251" s="1" t="s">
        <v>580</v>
      </c>
      <c r="M251" s="1" t="s">
        <v>975</v>
      </c>
      <c r="N251" s="1" t="s">
        <v>876</v>
      </c>
      <c r="O251" s="1" t="s">
        <v>1049</v>
      </c>
      <c r="U251" s="1">
        <v>9.9</v>
      </c>
      <c r="V251" s="1">
        <v>9.9</v>
      </c>
      <c r="W251" s="1">
        <v>7.48</v>
      </c>
      <c r="Y251" s="1" t="s">
        <v>193</v>
      </c>
      <c r="AA251" s="1">
        <v>1800</v>
      </c>
      <c r="AB251">
        <f>VLOOKUP(A251,'[1]Reserves 25.05'!$A:$B,2,0)</f>
        <v>12</v>
      </c>
    </row>
    <row r="252" spans="1:28" ht="15.75" x14ac:dyDescent="0.25">
      <c r="A252" s="1">
        <v>14463102</v>
      </c>
      <c r="B252" s="1">
        <v>14463102</v>
      </c>
      <c r="C252" s="1" t="s">
        <v>760</v>
      </c>
      <c r="D252" s="1" t="s">
        <v>534</v>
      </c>
      <c r="F252" s="1" t="s">
        <v>952</v>
      </c>
      <c r="G252" s="2" t="s">
        <v>953</v>
      </c>
      <c r="H252" s="1" t="s">
        <v>580</v>
      </c>
      <c r="M252" s="1" t="s">
        <v>975</v>
      </c>
      <c r="N252" s="1" t="s">
        <v>876</v>
      </c>
      <c r="O252" s="1" t="s">
        <v>1049</v>
      </c>
      <c r="U252" s="1">
        <v>12.100000000000001</v>
      </c>
      <c r="V252" s="1">
        <v>12.100000000000001</v>
      </c>
      <c r="W252" s="1">
        <v>8.8000000000000007</v>
      </c>
      <c r="Y252" s="1" t="s">
        <v>193</v>
      </c>
      <c r="AA252" s="1">
        <v>1800</v>
      </c>
      <c r="AB252">
        <f>VLOOKUP(A252,'[1]Reserves 25.05'!$A:$B,2,0)</f>
        <v>8</v>
      </c>
    </row>
    <row r="253" spans="1:28" ht="15.75" x14ac:dyDescent="0.25">
      <c r="A253" s="1">
        <v>14463103</v>
      </c>
      <c r="B253" s="1">
        <v>14463103</v>
      </c>
      <c r="C253" s="1" t="s">
        <v>761</v>
      </c>
      <c r="D253" s="1" t="s">
        <v>534</v>
      </c>
      <c r="F253" s="1" t="s">
        <v>952</v>
      </c>
      <c r="G253" s="2" t="s">
        <v>953</v>
      </c>
      <c r="H253" s="1" t="s">
        <v>580</v>
      </c>
      <c r="M253" s="1" t="s">
        <v>975</v>
      </c>
      <c r="N253" s="1" t="s">
        <v>876</v>
      </c>
      <c r="O253" s="1" t="s">
        <v>1049</v>
      </c>
      <c r="U253" s="1">
        <v>12.100000000000001</v>
      </c>
      <c r="V253" s="1">
        <v>12.100000000000001</v>
      </c>
      <c r="W253" s="1">
        <v>12.100000000000001</v>
      </c>
      <c r="Y253" s="1" t="s">
        <v>193</v>
      </c>
      <c r="AA253" s="1">
        <v>1800</v>
      </c>
      <c r="AB253">
        <f>VLOOKUP(A253,'[1]Reserves 25.05'!$A:$B,2,0)</f>
        <v>12</v>
      </c>
    </row>
    <row r="254" spans="1:28" ht="15.75" x14ac:dyDescent="0.25">
      <c r="A254" s="1">
        <v>14463104</v>
      </c>
      <c r="B254" s="1">
        <v>14463104</v>
      </c>
      <c r="C254" s="1" t="s">
        <v>762</v>
      </c>
      <c r="D254" s="1" t="s">
        <v>534</v>
      </c>
      <c r="F254" s="1" t="s">
        <v>952</v>
      </c>
      <c r="G254" s="2" t="s">
        <v>953</v>
      </c>
      <c r="H254" s="1" t="s">
        <v>580</v>
      </c>
      <c r="M254" s="1" t="s">
        <v>975</v>
      </c>
      <c r="N254" s="1" t="s">
        <v>876</v>
      </c>
      <c r="O254" s="1" t="s">
        <v>1054</v>
      </c>
      <c r="U254" s="1">
        <v>12.100000000000001</v>
      </c>
      <c r="V254" s="1">
        <v>12.100000000000001</v>
      </c>
      <c r="W254" s="1">
        <v>12.100000000000001</v>
      </c>
      <c r="Y254" s="1" t="s">
        <v>193</v>
      </c>
      <c r="AA254" s="1">
        <v>1800</v>
      </c>
      <c r="AB254">
        <f>VLOOKUP(A254,'[1]Reserves 25.05'!$A:$B,2,0)</f>
        <v>4</v>
      </c>
    </row>
    <row r="255" spans="1:28" ht="15.75" x14ac:dyDescent="0.25">
      <c r="A255" s="1">
        <v>14463105</v>
      </c>
      <c r="B255" s="1">
        <v>14463105</v>
      </c>
      <c r="C255" s="1" t="s">
        <v>763</v>
      </c>
      <c r="D255" s="1" t="s">
        <v>534</v>
      </c>
      <c r="F255" s="1" t="s">
        <v>952</v>
      </c>
      <c r="G255" s="2" t="s">
        <v>953</v>
      </c>
      <c r="H255" s="1" t="s">
        <v>580</v>
      </c>
      <c r="M255" s="1" t="s">
        <v>975</v>
      </c>
      <c r="N255" s="1" t="s">
        <v>876</v>
      </c>
      <c r="O255" s="1" t="s">
        <v>1054</v>
      </c>
      <c r="U255" s="1">
        <v>12.100000000000001</v>
      </c>
      <c r="V255" s="1">
        <v>12.100000000000001</v>
      </c>
      <c r="W255" s="1">
        <v>8.8000000000000007</v>
      </c>
      <c r="Y255" s="1" t="s">
        <v>193</v>
      </c>
      <c r="AA255" s="1">
        <v>1800</v>
      </c>
      <c r="AB255">
        <f>VLOOKUP(A255,'[1]Reserves 25.05'!$A:$B,2,0)</f>
        <v>9</v>
      </c>
    </row>
    <row r="256" spans="1:28" ht="15.75" x14ac:dyDescent="0.25">
      <c r="A256" s="1">
        <v>14463106</v>
      </c>
      <c r="B256" s="1">
        <v>14463106</v>
      </c>
      <c r="C256" s="1" t="s">
        <v>764</v>
      </c>
      <c r="D256" s="1" t="s">
        <v>534</v>
      </c>
      <c r="F256" s="1" t="s">
        <v>952</v>
      </c>
      <c r="G256" s="2" t="s">
        <v>953</v>
      </c>
      <c r="H256" s="1" t="s">
        <v>580</v>
      </c>
      <c r="M256" s="1" t="s">
        <v>975</v>
      </c>
      <c r="N256" s="1" t="s">
        <v>876</v>
      </c>
      <c r="O256" s="1" t="s">
        <v>1054</v>
      </c>
      <c r="U256" s="1">
        <v>12.65</v>
      </c>
      <c r="V256" s="1">
        <v>12.65</v>
      </c>
      <c r="W256" s="1">
        <v>17.600000000000001</v>
      </c>
      <c r="Y256" s="1" t="s">
        <v>193</v>
      </c>
      <c r="AA256" s="1">
        <v>1800</v>
      </c>
      <c r="AB256">
        <f>VLOOKUP(A256,'[1]Reserves 25.05'!$A:$B,2,0)</f>
        <v>6</v>
      </c>
    </row>
    <row r="257" spans="1:28" ht="15.75" x14ac:dyDescent="0.25">
      <c r="A257" s="1">
        <v>14463107</v>
      </c>
      <c r="B257" s="1">
        <v>14463107</v>
      </c>
      <c r="C257" s="1" t="s">
        <v>765</v>
      </c>
      <c r="D257" s="1" t="s">
        <v>534</v>
      </c>
      <c r="F257" s="1" t="s">
        <v>952</v>
      </c>
      <c r="G257" s="2" t="s">
        <v>953</v>
      </c>
      <c r="H257" s="1" t="s">
        <v>580</v>
      </c>
      <c r="M257" s="1" t="s">
        <v>975</v>
      </c>
      <c r="N257" s="1" t="s">
        <v>876</v>
      </c>
      <c r="O257" s="1" t="s">
        <v>1050</v>
      </c>
      <c r="U257" s="1">
        <v>12.65</v>
      </c>
      <c r="V257" s="1">
        <v>12.65</v>
      </c>
      <c r="W257" s="1">
        <v>17.600000000000001</v>
      </c>
      <c r="Y257" s="1" t="s">
        <v>193</v>
      </c>
      <c r="AA257" s="1">
        <v>1540</v>
      </c>
      <c r="AB257">
        <f>VLOOKUP(A257,'[1]Reserves 25.05'!$A:$B,2,0)</f>
        <v>5</v>
      </c>
    </row>
    <row r="258" spans="1:28" ht="15.75" x14ac:dyDescent="0.25">
      <c r="A258" s="1">
        <v>14463108</v>
      </c>
      <c r="B258" s="1">
        <v>14463108</v>
      </c>
      <c r="C258" s="1" t="s">
        <v>766</v>
      </c>
      <c r="D258" s="1" t="s">
        <v>534</v>
      </c>
      <c r="F258" s="1" t="s">
        <v>952</v>
      </c>
      <c r="G258" s="2" t="s">
        <v>953</v>
      </c>
      <c r="H258" s="1" t="s">
        <v>580</v>
      </c>
      <c r="M258" s="1" t="s">
        <v>975</v>
      </c>
      <c r="N258" s="1" t="s">
        <v>876</v>
      </c>
      <c r="O258" s="1" t="s">
        <v>1050</v>
      </c>
      <c r="U258" s="1">
        <v>12.65</v>
      </c>
      <c r="V258" s="1">
        <v>12.65</v>
      </c>
      <c r="W258" s="1">
        <v>17.600000000000001</v>
      </c>
      <c r="Y258" s="1" t="s">
        <v>193</v>
      </c>
      <c r="AA258" s="1">
        <v>1540</v>
      </c>
      <c r="AB258">
        <f>VLOOKUP(A258,'[1]Reserves 25.05'!$A:$B,2,0)</f>
        <v>10</v>
      </c>
    </row>
    <row r="259" spans="1:28" ht="15.75" x14ac:dyDescent="0.25">
      <c r="A259" s="1">
        <v>14463109</v>
      </c>
      <c r="B259" s="1">
        <v>14463109</v>
      </c>
      <c r="C259" s="1" t="s">
        <v>767</v>
      </c>
      <c r="D259" s="1" t="s">
        <v>534</v>
      </c>
      <c r="F259" s="1" t="s">
        <v>952</v>
      </c>
      <c r="G259" s="2" t="s">
        <v>953</v>
      </c>
      <c r="H259" s="1" t="s">
        <v>580</v>
      </c>
      <c r="M259" s="1" t="s">
        <v>975</v>
      </c>
      <c r="N259" s="1" t="s">
        <v>876</v>
      </c>
      <c r="O259" s="1" t="s">
        <v>1050</v>
      </c>
      <c r="U259" s="1">
        <v>12.65</v>
      </c>
      <c r="V259" s="1">
        <v>12.65</v>
      </c>
      <c r="W259" s="1">
        <v>17.600000000000001</v>
      </c>
      <c r="Y259" s="1" t="s">
        <v>193</v>
      </c>
      <c r="AA259" s="1">
        <v>1540</v>
      </c>
      <c r="AB259">
        <f>VLOOKUP(A259,'[1]Reserves 25.05'!$A:$B,2,0)</f>
        <v>5</v>
      </c>
    </row>
    <row r="260" spans="1:28" ht="15.75" x14ac:dyDescent="0.25">
      <c r="A260" s="1">
        <v>14463110</v>
      </c>
      <c r="B260" s="1">
        <v>14463110</v>
      </c>
      <c r="C260" s="1" t="s">
        <v>768</v>
      </c>
      <c r="D260" s="1" t="s">
        <v>534</v>
      </c>
      <c r="F260" s="1" t="s">
        <v>952</v>
      </c>
      <c r="G260" s="2" t="s">
        <v>953</v>
      </c>
      <c r="H260" s="1" t="s">
        <v>580</v>
      </c>
      <c r="M260" s="1" t="s">
        <v>975</v>
      </c>
      <c r="N260" s="1" t="s">
        <v>876</v>
      </c>
      <c r="O260" s="1" t="s">
        <v>1055</v>
      </c>
      <c r="U260" s="1">
        <v>15.400000000000002</v>
      </c>
      <c r="V260" s="1">
        <v>15.400000000000002</v>
      </c>
      <c r="W260" s="1">
        <v>20.900000000000002</v>
      </c>
      <c r="Y260" s="1" t="s">
        <v>193</v>
      </c>
      <c r="AA260" s="1">
        <v>2340</v>
      </c>
      <c r="AB260">
        <f>VLOOKUP(A260,'[1]Reserves 25.05'!$A:$B,2,0)</f>
        <v>12</v>
      </c>
    </row>
    <row r="261" spans="1:28" ht="15.75" x14ac:dyDescent="0.25">
      <c r="A261" s="1">
        <v>14463111</v>
      </c>
      <c r="B261" s="1">
        <v>14463111</v>
      </c>
      <c r="C261" s="1" t="s">
        <v>769</v>
      </c>
      <c r="D261" s="1" t="s">
        <v>534</v>
      </c>
      <c r="F261" s="1" t="s">
        <v>952</v>
      </c>
      <c r="G261" s="2" t="s">
        <v>953</v>
      </c>
      <c r="H261" s="1" t="s">
        <v>580</v>
      </c>
      <c r="M261" s="1" t="s">
        <v>975</v>
      </c>
      <c r="N261" s="1" t="s">
        <v>876</v>
      </c>
      <c r="O261" s="1" t="s">
        <v>1055</v>
      </c>
      <c r="U261" s="1">
        <v>15.400000000000002</v>
      </c>
      <c r="V261" s="1">
        <v>15.400000000000002</v>
      </c>
      <c r="W261" s="1">
        <v>20.900000000000002</v>
      </c>
      <c r="Y261" s="1" t="s">
        <v>193</v>
      </c>
      <c r="AA261" s="1">
        <v>2340</v>
      </c>
      <c r="AB261">
        <f>VLOOKUP(A261,'[1]Reserves 25.05'!$A:$B,2,0)</f>
        <v>10</v>
      </c>
    </row>
    <row r="262" spans="1:28" ht="15.75" x14ac:dyDescent="0.25">
      <c r="A262" s="1">
        <v>14463112</v>
      </c>
      <c r="B262" s="1">
        <v>14463112</v>
      </c>
      <c r="C262" s="1" t="s">
        <v>770</v>
      </c>
      <c r="D262" s="1" t="s">
        <v>534</v>
      </c>
      <c r="F262" s="1" t="s">
        <v>952</v>
      </c>
      <c r="G262" s="2" t="s">
        <v>953</v>
      </c>
      <c r="H262" s="1" t="s">
        <v>580</v>
      </c>
      <c r="M262" s="1" t="s">
        <v>975</v>
      </c>
      <c r="N262" s="1" t="s">
        <v>876</v>
      </c>
      <c r="O262" s="1" t="s">
        <v>1055</v>
      </c>
      <c r="U262" s="1">
        <v>15.400000000000002</v>
      </c>
      <c r="V262" s="1">
        <v>15.400000000000002</v>
      </c>
      <c r="W262" s="1">
        <v>20.900000000000002</v>
      </c>
      <c r="Y262" s="1" t="s">
        <v>193</v>
      </c>
      <c r="AA262" s="1">
        <v>2340</v>
      </c>
      <c r="AB262">
        <f>VLOOKUP(A262,'[1]Reserves 25.05'!$A:$B,2,0)</f>
        <v>6</v>
      </c>
    </row>
    <row r="263" spans="1:28" ht="15.75" x14ac:dyDescent="0.25">
      <c r="A263" s="1">
        <v>14463119</v>
      </c>
      <c r="B263" s="1">
        <v>14463119</v>
      </c>
      <c r="C263" s="1" t="s">
        <v>771</v>
      </c>
      <c r="D263" s="1" t="s">
        <v>534</v>
      </c>
      <c r="F263" s="1" t="s">
        <v>952</v>
      </c>
      <c r="G263" s="2" t="s">
        <v>953</v>
      </c>
      <c r="H263" s="1" t="s">
        <v>580</v>
      </c>
      <c r="M263" s="1" t="s">
        <v>975</v>
      </c>
      <c r="N263" s="1" t="s">
        <v>876</v>
      </c>
      <c r="O263" s="1" t="s">
        <v>1056</v>
      </c>
      <c r="U263" s="1">
        <v>24.200000000000003</v>
      </c>
      <c r="V263" s="1">
        <v>24.200000000000003</v>
      </c>
      <c r="W263" s="1">
        <v>26.400000000000002</v>
      </c>
      <c r="Y263" s="1" t="s">
        <v>193</v>
      </c>
      <c r="AA263" s="1">
        <v>1020</v>
      </c>
      <c r="AB263">
        <f>VLOOKUP(A263,'[1]Reserves 25.05'!$A:$B,2,0)</f>
        <v>4</v>
      </c>
    </row>
    <row r="264" spans="1:28" ht="15.75" x14ac:dyDescent="0.25">
      <c r="A264" s="1">
        <v>14463120</v>
      </c>
      <c r="B264" s="1">
        <v>14463120</v>
      </c>
      <c r="C264" s="1" t="s">
        <v>772</v>
      </c>
      <c r="D264" s="1" t="s">
        <v>534</v>
      </c>
      <c r="F264" s="1" t="s">
        <v>952</v>
      </c>
      <c r="G264" s="2" t="s">
        <v>953</v>
      </c>
      <c r="H264" s="1" t="s">
        <v>580</v>
      </c>
      <c r="M264" s="1" t="s">
        <v>975</v>
      </c>
      <c r="N264" s="1" t="s">
        <v>884</v>
      </c>
      <c r="O264" s="1" t="s">
        <v>1056</v>
      </c>
      <c r="U264" s="1">
        <v>24.200000000000003</v>
      </c>
      <c r="V264" s="1">
        <v>24.200000000000003</v>
      </c>
      <c r="W264" s="1">
        <v>26.400000000000002</v>
      </c>
      <c r="Y264" s="1" t="s">
        <v>193</v>
      </c>
      <c r="AA264" s="1">
        <v>1020</v>
      </c>
      <c r="AB264">
        <f>VLOOKUP(A264,'[1]Reserves 25.05'!$A:$B,2,0)</f>
        <v>11</v>
      </c>
    </row>
    <row r="265" spans="1:28" ht="15.75" x14ac:dyDescent="0.25">
      <c r="A265" s="1">
        <v>14463122</v>
      </c>
      <c r="B265" s="1">
        <v>14463122</v>
      </c>
      <c r="C265" s="1" t="s">
        <v>773</v>
      </c>
      <c r="D265" s="1" t="s">
        <v>534</v>
      </c>
      <c r="F265" s="1" t="s">
        <v>952</v>
      </c>
      <c r="G265" s="2" t="s">
        <v>953</v>
      </c>
      <c r="H265" s="1" t="s">
        <v>580</v>
      </c>
      <c r="M265" s="1" t="s">
        <v>975</v>
      </c>
      <c r="N265" s="1" t="s">
        <v>876</v>
      </c>
      <c r="O265" s="1" t="s">
        <v>1057</v>
      </c>
      <c r="U265" s="1">
        <v>19.8</v>
      </c>
      <c r="V265" s="1">
        <v>19.8</v>
      </c>
      <c r="W265" s="1">
        <v>22</v>
      </c>
      <c r="Y265" s="1" t="s">
        <v>193</v>
      </c>
      <c r="AA265" s="1">
        <v>1320</v>
      </c>
      <c r="AB265">
        <f>VLOOKUP(A265,'[1]Reserves 25.05'!$A:$B,2,0)</f>
        <v>4</v>
      </c>
    </row>
    <row r="266" spans="1:28" ht="15.75" x14ac:dyDescent="0.25">
      <c r="A266" s="1">
        <v>14463123</v>
      </c>
      <c r="B266" s="1">
        <v>14463123</v>
      </c>
      <c r="C266" s="1" t="s">
        <v>774</v>
      </c>
      <c r="D266" s="1" t="s">
        <v>534</v>
      </c>
      <c r="F266" s="1" t="s">
        <v>952</v>
      </c>
      <c r="G266" s="2" t="s">
        <v>953</v>
      </c>
      <c r="H266" s="1" t="s">
        <v>580</v>
      </c>
      <c r="M266" s="1" t="s">
        <v>975</v>
      </c>
      <c r="N266" s="1" t="s">
        <v>884</v>
      </c>
      <c r="O266" s="1" t="s">
        <v>1057</v>
      </c>
      <c r="U266" s="1">
        <v>14.3</v>
      </c>
      <c r="V266" s="1">
        <v>14.3</v>
      </c>
      <c r="W266" s="1">
        <v>30.800000000000004</v>
      </c>
      <c r="Y266" s="1" t="s">
        <v>193</v>
      </c>
      <c r="AA266" s="1">
        <v>1320</v>
      </c>
      <c r="AB266">
        <f>VLOOKUP(A266,'[1]Reserves 25.05'!$A:$B,2,0)</f>
        <v>5</v>
      </c>
    </row>
    <row r="267" spans="1:28" ht="15.75" x14ac:dyDescent="0.25">
      <c r="A267" s="1">
        <v>14463124</v>
      </c>
      <c r="B267" s="1">
        <v>14463124</v>
      </c>
      <c r="C267" s="1" t="s">
        <v>775</v>
      </c>
      <c r="D267" s="1" t="s">
        <v>534</v>
      </c>
      <c r="F267" s="1" t="s">
        <v>952</v>
      </c>
      <c r="G267" s="2" t="s">
        <v>953</v>
      </c>
      <c r="H267" s="1" t="s">
        <v>580</v>
      </c>
      <c r="M267" s="1" t="s">
        <v>975</v>
      </c>
      <c r="N267" s="1" t="s">
        <v>876</v>
      </c>
      <c r="O267" s="1" t="s">
        <v>1058</v>
      </c>
      <c r="U267" s="1">
        <v>11</v>
      </c>
      <c r="V267" s="1">
        <v>11</v>
      </c>
      <c r="W267" s="1">
        <v>27.500000000000004</v>
      </c>
      <c r="Y267" s="1" t="s">
        <v>193</v>
      </c>
      <c r="AA267" s="1">
        <v>1700</v>
      </c>
      <c r="AB267">
        <f>VLOOKUP(A267,'[1]Reserves 25.05'!$A:$B,2,0)</f>
        <v>9</v>
      </c>
    </row>
    <row r="268" spans="1:28" ht="15.75" x14ac:dyDescent="0.25">
      <c r="A268" s="1">
        <v>14463125</v>
      </c>
      <c r="B268" s="1">
        <v>14463125</v>
      </c>
      <c r="C268" s="1" t="s">
        <v>776</v>
      </c>
      <c r="D268" s="1" t="s">
        <v>534</v>
      </c>
      <c r="F268" s="1" t="s">
        <v>952</v>
      </c>
      <c r="G268" s="2" t="s">
        <v>953</v>
      </c>
      <c r="H268" s="1" t="s">
        <v>580</v>
      </c>
      <c r="M268" s="1" t="s">
        <v>975</v>
      </c>
      <c r="N268" s="1" t="s">
        <v>876</v>
      </c>
      <c r="O268" s="1" t="s">
        <v>1058</v>
      </c>
      <c r="U268" s="1">
        <v>12.100000000000001</v>
      </c>
      <c r="V268" s="1">
        <v>12.100000000000001</v>
      </c>
      <c r="W268" s="1">
        <v>27.500000000000004</v>
      </c>
      <c r="Y268" s="1" t="s">
        <v>193</v>
      </c>
      <c r="AA268" s="1">
        <v>1700</v>
      </c>
      <c r="AB268">
        <f>VLOOKUP(A268,'[1]Reserves 25.05'!$A:$B,2,0)</f>
        <v>10</v>
      </c>
    </row>
    <row r="269" spans="1:28" ht="15.75" x14ac:dyDescent="0.25">
      <c r="A269" s="1">
        <v>14463126</v>
      </c>
      <c r="B269" s="1">
        <v>14463126</v>
      </c>
      <c r="C269" s="1" t="s">
        <v>777</v>
      </c>
      <c r="D269" s="1" t="s">
        <v>534</v>
      </c>
      <c r="F269" s="1" t="s">
        <v>952</v>
      </c>
      <c r="G269" s="2" t="s">
        <v>953</v>
      </c>
      <c r="H269" s="1" t="s">
        <v>580</v>
      </c>
      <c r="M269" s="1" t="s">
        <v>975</v>
      </c>
      <c r="N269" s="1" t="s">
        <v>884</v>
      </c>
      <c r="O269" s="1" t="s">
        <v>1058</v>
      </c>
      <c r="U269" s="1">
        <v>8.8000000000000007</v>
      </c>
      <c r="V269" s="1">
        <v>8.8000000000000007</v>
      </c>
      <c r="W269" s="1">
        <v>20.900000000000002</v>
      </c>
      <c r="Y269" s="1" t="s">
        <v>193</v>
      </c>
      <c r="AA269" s="1">
        <v>1700</v>
      </c>
      <c r="AB269">
        <f>VLOOKUP(A269,'[1]Reserves 25.05'!$A:$B,2,0)</f>
        <v>11</v>
      </c>
    </row>
    <row r="270" spans="1:28" ht="15.75" x14ac:dyDescent="0.25">
      <c r="A270" s="1">
        <v>14466024</v>
      </c>
      <c r="B270" s="1">
        <v>14466024</v>
      </c>
      <c r="C270" s="1" t="s">
        <v>778</v>
      </c>
      <c r="D270" s="1" t="s">
        <v>534</v>
      </c>
      <c r="F270" s="1" t="s">
        <v>952</v>
      </c>
      <c r="G270" s="2" t="s">
        <v>955</v>
      </c>
      <c r="H270" s="1" t="s">
        <v>585</v>
      </c>
      <c r="M270" s="1" t="s">
        <v>981</v>
      </c>
      <c r="N270" s="1" t="s">
        <v>897</v>
      </c>
      <c r="O270" s="1" t="s">
        <v>1059</v>
      </c>
      <c r="U270" s="1">
        <v>38.5</v>
      </c>
      <c r="V270" s="1">
        <v>38.5</v>
      </c>
      <c r="W270" s="1">
        <v>38.5</v>
      </c>
      <c r="Y270" s="1" t="s">
        <v>193</v>
      </c>
      <c r="AA270" s="1">
        <v>2340</v>
      </c>
      <c r="AB270">
        <f>VLOOKUP(A270,'[1]Reserves 25.05'!$A:$B,2,0)</f>
        <v>11</v>
      </c>
    </row>
    <row r="271" spans="1:28" ht="15.75" x14ac:dyDescent="0.25">
      <c r="A271" s="1">
        <v>14466027</v>
      </c>
      <c r="B271" s="1">
        <v>14466027</v>
      </c>
      <c r="C271" s="1" t="s">
        <v>779</v>
      </c>
      <c r="D271" s="1" t="s">
        <v>534</v>
      </c>
      <c r="F271" s="1" t="s">
        <v>952</v>
      </c>
      <c r="G271" s="2" t="s">
        <v>955</v>
      </c>
      <c r="H271" s="1" t="s">
        <v>585</v>
      </c>
      <c r="M271" s="1" t="s">
        <v>981</v>
      </c>
      <c r="N271" s="1" t="s">
        <v>908</v>
      </c>
      <c r="O271" s="1" t="s">
        <v>1059</v>
      </c>
      <c r="U271" s="1">
        <v>38.5</v>
      </c>
      <c r="V271" s="1">
        <v>38.5</v>
      </c>
      <c r="W271" s="1">
        <v>38.5</v>
      </c>
      <c r="Y271" s="1" t="s">
        <v>193</v>
      </c>
      <c r="AA271" s="1">
        <v>2340</v>
      </c>
      <c r="AB271">
        <f>VLOOKUP(A271,'[1]Reserves 25.05'!$A:$B,2,0)</f>
        <v>19</v>
      </c>
    </row>
    <row r="272" spans="1:28" ht="15.75" x14ac:dyDescent="0.25">
      <c r="A272" s="1">
        <v>14466028</v>
      </c>
      <c r="B272" s="1">
        <v>14466028</v>
      </c>
      <c r="C272" s="1" t="s">
        <v>780</v>
      </c>
      <c r="D272" s="1" t="s">
        <v>534</v>
      </c>
      <c r="F272" s="1" t="s">
        <v>952</v>
      </c>
      <c r="G272" s="2" t="s">
        <v>955</v>
      </c>
      <c r="H272" s="1" t="s">
        <v>585</v>
      </c>
      <c r="M272" s="1" t="s">
        <v>981</v>
      </c>
      <c r="N272" s="1" t="s">
        <v>897</v>
      </c>
      <c r="O272" s="1" t="s">
        <v>1060</v>
      </c>
      <c r="U272" s="1">
        <v>22</v>
      </c>
      <c r="V272" s="1">
        <v>22</v>
      </c>
      <c r="W272" s="1">
        <v>22</v>
      </c>
      <c r="Y272" s="1" t="s">
        <v>193</v>
      </c>
      <c r="AA272" s="1">
        <v>2340</v>
      </c>
      <c r="AB272">
        <f>VLOOKUP(A272,'[1]Reserves 25.05'!$A:$B,2,0)</f>
        <v>20</v>
      </c>
    </row>
    <row r="273" spans="1:28" ht="15.75" x14ac:dyDescent="0.25">
      <c r="A273" s="1">
        <v>14466029</v>
      </c>
      <c r="B273" s="1">
        <v>14466029</v>
      </c>
      <c r="C273" s="1" t="s">
        <v>781</v>
      </c>
      <c r="D273" s="1" t="s">
        <v>534</v>
      </c>
      <c r="F273" s="1" t="s">
        <v>952</v>
      </c>
      <c r="G273" s="2" t="s">
        <v>955</v>
      </c>
      <c r="H273" s="1" t="s">
        <v>585</v>
      </c>
      <c r="M273" s="1" t="s">
        <v>981</v>
      </c>
      <c r="N273" s="1" t="s">
        <v>909</v>
      </c>
      <c r="O273" s="1" t="s">
        <v>1061</v>
      </c>
      <c r="U273" s="1">
        <v>22</v>
      </c>
      <c r="V273" s="1">
        <v>22</v>
      </c>
      <c r="W273" s="1">
        <v>22</v>
      </c>
      <c r="Y273" s="1" t="s">
        <v>193</v>
      </c>
      <c r="AA273" s="1">
        <v>2340</v>
      </c>
      <c r="AB273">
        <f>VLOOKUP(A273,'[1]Reserves 25.05'!$A:$B,2,0)</f>
        <v>12</v>
      </c>
    </row>
    <row r="274" spans="1:28" ht="15.75" x14ac:dyDescent="0.25">
      <c r="A274" s="1">
        <v>14471029</v>
      </c>
      <c r="B274" s="1">
        <v>14471029</v>
      </c>
      <c r="C274" s="1" t="s">
        <v>782</v>
      </c>
      <c r="D274" s="1" t="s">
        <v>534</v>
      </c>
      <c r="F274" s="1" t="s">
        <v>952</v>
      </c>
      <c r="G274" s="2" t="s">
        <v>954</v>
      </c>
      <c r="H274" s="1" t="s">
        <v>586</v>
      </c>
      <c r="M274" s="1" t="s">
        <v>948</v>
      </c>
      <c r="N274" s="1" t="s">
        <v>910</v>
      </c>
      <c r="O274" s="1" t="s">
        <v>1062</v>
      </c>
      <c r="U274" s="1">
        <v>21.450000000000003</v>
      </c>
      <c r="V274" s="1">
        <v>21.450000000000003</v>
      </c>
      <c r="W274" s="1">
        <v>27.500000000000004</v>
      </c>
      <c r="Y274" s="1" t="s">
        <v>193</v>
      </c>
      <c r="AA274" s="1">
        <v>4020</v>
      </c>
      <c r="AB274">
        <f>VLOOKUP(A274,'[1]Reserves 25.05'!$A:$B,2,0)</f>
        <v>6</v>
      </c>
    </row>
    <row r="275" spans="1:28" ht="15.75" x14ac:dyDescent="0.25">
      <c r="A275" s="1">
        <v>14471030</v>
      </c>
      <c r="B275" s="1">
        <v>14471030</v>
      </c>
      <c r="C275" s="1" t="s">
        <v>783</v>
      </c>
      <c r="D275" s="1" t="s">
        <v>534</v>
      </c>
      <c r="F275" s="1" t="s">
        <v>952</v>
      </c>
      <c r="G275" s="2" t="s">
        <v>954</v>
      </c>
      <c r="H275" s="1" t="s">
        <v>586</v>
      </c>
      <c r="M275" s="1" t="s">
        <v>948</v>
      </c>
      <c r="N275" s="1" t="s">
        <v>910</v>
      </c>
      <c r="O275" s="1" t="s">
        <v>1063</v>
      </c>
      <c r="U275" s="1">
        <v>15.950000000000001</v>
      </c>
      <c r="V275" s="1">
        <v>15.950000000000001</v>
      </c>
      <c r="W275" s="1">
        <v>16.5</v>
      </c>
      <c r="Y275" s="1" t="s">
        <v>193</v>
      </c>
      <c r="AA275" s="1">
        <v>3660</v>
      </c>
      <c r="AB275">
        <f>VLOOKUP(A275,'[1]Reserves 25.05'!$A:$B,2,0)</f>
        <v>6</v>
      </c>
    </row>
    <row r="276" spans="1:28" ht="15.75" x14ac:dyDescent="0.25">
      <c r="A276" s="1">
        <v>14471031</v>
      </c>
      <c r="B276" s="1">
        <v>14471031</v>
      </c>
      <c r="C276" s="1" t="s">
        <v>784</v>
      </c>
      <c r="D276" s="1" t="s">
        <v>534</v>
      </c>
      <c r="F276" s="1" t="s">
        <v>952</v>
      </c>
      <c r="G276" s="2" t="s">
        <v>954</v>
      </c>
      <c r="H276" s="1" t="s">
        <v>586</v>
      </c>
      <c r="M276" s="1" t="s">
        <v>948</v>
      </c>
      <c r="N276" s="1" t="s">
        <v>910</v>
      </c>
      <c r="O276" s="1" t="s">
        <v>1064</v>
      </c>
      <c r="U276" s="1">
        <v>19.8</v>
      </c>
      <c r="V276" s="1">
        <v>19.8</v>
      </c>
      <c r="W276" s="1">
        <v>22</v>
      </c>
      <c r="Y276" s="1" t="s">
        <v>193</v>
      </c>
      <c r="AA276" s="1">
        <v>2560</v>
      </c>
      <c r="AB276">
        <f>VLOOKUP(A276,'[1]Reserves 25.05'!$A:$B,2,0)</f>
        <v>8</v>
      </c>
    </row>
    <row r="277" spans="1:28" ht="15.75" x14ac:dyDescent="0.25">
      <c r="A277" s="1">
        <v>14496026</v>
      </c>
      <c r="B277" s="1">
        <v>14496026</v>
      </c>
      <c r="C277" s="1" t="s">
        <v>785</v>
      </c>
      <c r="D277" s="1" t="s">
        <v>534</v>
      </c>
      <c r="F277" s="1" t="s">
        <v>952</v>
      </c>
      <c r="G277" s="2" t="s">
        <v>955</v>
      </c>
      <c r="H277" s="1" t="s">
        <v>587</v>
      </c>
      <c r="M277" s="1" t="s">
        <v>948</v>
      </c>
      <c r="N277" s="1" t="s">
        <v>911</v>
      </c>
      <c r="O277" s="1" t="s">
        <v>1065</v>
      </c>
      <c r="U277" s="1">
        <v>15.950000000000001</v>
      </c>
      <c r="V277" s="1">
        <v>15.950000000000001</v>
      </c>
      <c r="W277" s="1">
        <v>1.6500000000000001</v>
      </c>
      <c r="Y277" s="1" t="s">
        <v>193</v>
      </c>
      <c r="AA277" s="1">
        <v>920</v>
      </c>
      <c r="AB277">
        <f>VLOOKUP(A277,'[1]Reserves 25.05'!$A:$B,2,0)</f>
        <v>17</v>
      </c>
    </row>
    <row r="278" spans="1:28" ht="15.75" x14ac:dyDescent="0.25">
      <c r="A278" s="1">
        <v>14496027</v>
      </c>
      <c r="B278" s="1">
        <v>14496027</v>
      </c>
      <c r="C278" s="1" t="s">
        <v>786</v>
      </c>
      <c r="D278" s="1" t="s">
        <v>534</v>
      </c>
      <c r="F278" s="1" t="s">
        <v>952</v>
      </c>
      <c r="G278" s="2" t="s">
        <v>955</v>
      </c>
      <c r="H278" s="1" t="s">
        <v>587</v>
      </c>
      <c r="M278" s="1" t="s">
        <v>948</v>
      </c>
      <c r="N278" s="1" t="s">
        <v>891</v>
      </c>
      <c r="O278" s="1" t="s">
        <v>1065</v>
      </c>
      <c r="U278" s="1">
        <v>9.9</v>
      </c>
      <c r="V278" s="1">
        <v>9.9</v>
      </c>
      <c r="W278" s="1">
        <v>12.100000000000001</v>
      </c>
      <c r="Y278" s="1" t="s">
        <v>193</v>
      </c>
      <c r="AA278" s="1">
        <v>920</v>
      </c>
      <c r="AB278">
        <f>VLOOKUP(A278,'[1]Reserves 25.05'!$A:$B,2,0)</f>
        <v>12</v>
      </c>
    </row>
    <row r="279" spans="1:28" ht="15.75" x14ac:dyDescent="0.25">
      <c r="A279" s="1">
        <v>14496029</v>
      </c>
      <c r="B279" s="1">
        <v>14496029</v>
      </c>
      <c r="C279" s="1" t="s">
        <v>787</v>
      </c>
      <c r="D279" s="1" t="s">
        <v>534</v>
      </c>
      <c r="F279" s="1" t="s">
        <v>952</v>
      </c>
      <c r="G279" s="2" t="s">
        <v>955</v>
      </c>
      <c r="H279" s="1" t="s">
        <v>587</v>
      </c>
      <c r="M279" s="1" t="s">
        <v>948</v>
      </c>
      <c r="N279" s="1" t="s">
        <v>911</v>
      </c>
      <c r="O279" s="1" t="s">
        <v>1066</v>
      </c>
      <c r="U279" s="1">
        <v>9.9</v>
      </c>
      <c r="V279" s="1">
        <v>9.9</v>
      </c>
      <c r="W279" s="1">
        <v>12.100000000000001</v>
      </c>
      <c r="Y279" s="1" t="s">
        <v>193</v>
      </c>
      <c r="AA279" s="1">
        <v>1940</v>
      </c>
      <c r="AB279">
        <f>VLOOKUP(A279,'[1]Reserves 25.05'!$A:$B,2,0)</f>
        <v>13</v>
      </c>
    </row>
    <row r="280" spans="1:28" ht="15.75" x14ac:dyDescent="0.25">
      <c r="A280" s="1">
        <v>14496030</v>
      </c>
      <c r="B280" s="1">
        <v>14496030</v>
      </c>
      <c r="C280" s="1" t="s">
        <v>788</v>
      </c>
      <c r="D280" s="1" t="s">
        <v>534</v>
      </c>
      <c r="F280" s="1" t="s">
        <v>952</v>
      </c>
      <c r="G280" s="2" t="s">
        <v>955</v>
      </c>
      <c r="H280" s="1" t="s">
        <v>587</v>
      </c>
      <c r="M280" s="1" t="s">
        <v>948</v>
      </c>
      <c r="N280" s="1" t="s">
        <v>911</v>
      </c>
      <c r="O280" s="1" t="s">
        <v>1067</v>
      </c>
      <c r="U280" s="1">
        <v>9.9</v>
      </c>
      <c r="V280" s="1">
        <v>9.9</v>
      </c>
      <c r="W280" s="1">
        <v>12.100000000000001</v>
      </c>
      <c r="Y280" s="1" t="s">
        <v>193</v>
      </c>
      <c r="AA280" s="1">
        <v>2120</v>
      </c>
      <c r="AB280">
        <f>VLOOKUP(A280,'[1]Reserves 25.05'!$A:$B,2,0)</f>
        <v>12</v>
      </c>
    </row>
    <row r="281" spans="1:28" ht="15.75" x14ac:dyDescent="0.25">
      <c r="A281" s="1">
        <v>14496031</v>
      </c>
      <c r="B281" s="1">
        <v>14496031</v>
      </c>
      <c r="C281" s="1" t="s">
        <v>789</v>
      </c>
      <c r="D281" s="1" t="s">
        <v>534</v>
      </c>
      <c r="F281" s="1" t="s">
        <v>952</v>
      </c>
      <c r="G281" s="2" t="s">
        <v>955</v>
      </c>
      <c r="H281" s="1" t="s">
        <v>587</v>
      </c>
      <c r="M281" s="1" t="s">
        <v>948</v>
      </c>
      <c r="N281" s="1" t="s">
        <v>891</v>
      </c>
      <c r="O281" s="1" t="s">
        <v>1067</v>
      </c>
      <c r="U281" s="1">
        <v>13.200000000000001</v>
      </c>
      <c r="V281" s="1">
        <v>13.200000000000001</v>
      </c>
      <c r="W281" s="1">
        <v>16.5</v>
      </c>
      <c r="Y281" s="1" t="s">
        <v>193</v>
      </c>
      <c r="AA281" s="1">
        <v>2120</v>
      </c>
      <c r="AB281">
        <f>VLOOKUP(A281,'[1]Reserves 25.05'!$A:$B,2,0)</f>
        <v>12</v>
      </c>
    </row>
    <row r="282" spans="1:28" ht="15.75" x14ac:dyDescent="0.25">
      <c r="A282" s="1">
        <v>14496032</v>
      </c>
      <c r="B282" s="1">
        <v>14496032</v>
      </c>
      <c r="C282" s="1" t="s">
        <v>790</v>
      </c>
      <c r="D282" s="1" t="s">
        <v>534</v>
      </c>
      <c r="F282" s="1" t="s">
        <v>952</v>
      </c>
      <c r="G282" s="2" t="s">
        <v>955</v>
      </c>
      <c r="H282" s="1" t="s">
        <v>587</v>
      </c>
      <c r="M282" s="1" t="s">
        <v>948</v>
      </c>
      <c r="N282" s="1" t="s">
        <v>891</v>
      </c>
      <c r="O282" s="1" t="s">
        <v>1066</v>
      </c>
      <c r="U282" s="1">
        <v>13.200000000000001</v>
      </c>
      <c r="V282" s="1">
        <v>13.200000000000001</v>
      </c>
      <c r="W282" s="1">
        <v>16.5</v>
      </c>
      <c r="Y282" s="1" t="s">
        <v>193</v>
      </c>
      <c r="AA282" s="1">
        <v>1940</v>
      </c>
      <c r="AB282">
        <f>VLOOKUP(A282,'[1]Reserves 25.05'!$A:$B,2,0)</f>
        <v>13</v>
      </c>
    </row>
    <row r="283" spans="1:28" ht="15.75" x14ac:dyDescent="0.25">
      <c r="A283" s="1">
        <v>14496035</v>
      </c>
      <c r="B283" s="1">
        <v>14496035</v>
      </c>
      <c r="C283" s="1" t="s">
        <v>791</v>
      </c>
      <c r="D283" s="1" t="s">
        <v>534</v>
      </c>
      <c r="F283" s="1" t="s">
        <v>952</v>
      </c>
      <c r="G283" s="2" t="s">
        <v>954</v>
      </c>
      <c r="H283" s="1" t="s">
        <v>588</v>
      </c>
      <c r="M283" s="1" t="s">
        <v>948</v>
      </c>
      <c r="N283" s="1" t="s">
        <v>891</v>
      </c>
      <c r="O283" s="1" t="s">
        <v>1068</v>
      </c>
      <c r="U283" s="1">
        <v>13.200000000000001</v>
      </c>
      <c r="V283" s="1">
        <v>13.200000000000001</v>
      </c>
      <c r="W283" s="1">
        <v>16.5</v>
      </c>
      <c r="Y283" s="1" t="s">
        <v>193</v>
      </c>
      <c r="AA283" s="1">
        <v>2640</v>
      </c>
      <c r="AB283">
        <f>VLOOKUP(A283,'[1]Reserves 25.05'!$A:$B,2,0)</f>
        <v>5</v>
      </c>
    </row>
    <row r="284" spans="1:28" ht="15.75" x14ac:dyDescent="0.25">
      <c r="A284" s="1">
        <v>14496036</v>
      </c>
      <c r="B284" s="1">
        <v>14496036</v>
      </c>
      <c r="C284" s="1" t="s">
        <v>792</v>
      </c>
      <c r="D284" s="1" t="s">
        <v>534</v>
      </c>
      <c r="F284" s="1" t="s">
        <v>952</v>
      </c>
      <c r="G284" s="2" t="s">
        <v>954</v>
      </c>
      <c r="H284" s="1" t="s">
        <v>588</v>
      </c>
      <c r="M284" s="1" t="s">
        <v>948</v>
      </c>
      <c r="N284" s="1" t="s">
        <v>910</v>
      </c>
      <c r="O284" s="1" t="s">
        <v>1068</v>
      </c>
      <c r="U284" s="1">
        <v>8.8000000000000007</v>
      </c>
      <c r="V284" s="1">
        <v>8.8000000000000007</v>
      </c>
      <c r="W284" s="1">
        <v>4.95</v>
      </c>
      <c r="Y284" s="1" t="s">
        <v>193</v>
      </c>
      <c r="AA284" s="1">
        <v>2640</v>
      </c>
      <c r="AB284">
        <f>VLOOKUP(A284,'[1]Reserves 25.05'!$A:$B,2,0)</f>
        <v>4</v>
      </c>
    </row>
    <row r="285" spans="1:28" ht="15.75" x14ac:dyDescent="0.25">
      <c r="A285" s="1">
        <v>14496038</v>
      </c>
      <c r="B285" s="1">
        <v>14496038</v>
      </c>
      <c r="C285" s="1" t="s">
        <v>793</v>
      </c>
      <c r="D285" s="1" t="s">
        <v>534</v>
      </c>
      <c r="F285" s="1" t="s">
        <v>952</v>
      </c>
      <c r="G285" s="2" t="s">
        <v>954</v>
      </c>
      <c r="H285" s="1" t="s">
        <v>588</v>
      </c>
      <c r="M285" s="1" t="s">
        <v>948</v>
      </c>
      <c r="N285" s="1" t="s">
        <v>891</v>
      </c>
      <c r="O285" s="1" t="s">
        <v>1068</v>
      </c>
      <c r="U285" s="1">
        <v>17.600000000000001</v>
      </c>
      <c r="V285" s="1">
        <v>17.600000000000001</v>
      </c>
      <c r="W285" s="1">
        <v>9.9</v>
      </c>
      <c r="Y285" s="1" t="s">
        <v>193</v>
      </c>
      <c r="AA285" s="1">
        <v>2640</v>
      </c>
      <c r="AB285">
        <f>VLOOKUP(A285,'[1]Reserves 25.05'!$A:$B,2,0)</f>
        <v>5</v>
      </c>
    </row>
    <row r="286" spans="1:28" ht="15.75" x14ac:dyDescent="0.25">
      <c r="A286" s="1">
        <v>14496039</v>
      </c>
      <c r="B286" s="1">
        <v>14496039</v>
      </c>
      <c r="C286" s="1" t="s">
        <v>794</v>
      </c>
      <c r="D286" s="1" t="s">
        <v>534</v>
      </c>
      <c r="F286" s="1" t="s">
        <v>952</v>
      </c>
      <c r="G286" s="2" t="s">
        <v>954</v>
      </c>
      <c r="H286" s="1" t="s">
        <v>588</v>
      </c>
      <c r="M286" s="1" t="s">
        <v>948</v>
      </c>
      <c r="N286" s="1" t="s">
        <v>910</v>
      </c>
      <c r="O286" s="1" t="s">
        <v>1069</v>
      </c>
      <c r="U286" s="1">
        <v>22</v>
      </c>
      <c r="V286" s="1">
        <v>22</v>
      </c>
      <c r="W286" s="1">
        <v>11.55</v>
      </c>
      <c r="Y286" s="1" t="s">
        <v>193</v>
      </c>
      <c r="AA286" s="1">
        <v>3360</v>
      </c>
      <c r="AB286">
        <f>VLOOKUP(A286,'[1]Reserves 25.05'!$A:$B,2,0)</f>
        <v>5</v>
      </c>
    </row>
    <row r="287" spans="1:28" ht="15.75" x14ac:dyDescent="0.25">
      <c r="A287" s="1">
        <v>14496040</v>
      </c>
      <c r="B287" s="1">
        <v>14496040</v>
      </c>
      <c r="C287" s="1" t="s">
        <v>795</v>
      </c>
      <c r="D287" s="1" t="s">
        <v>534</v>
      </c>
      <c r="F287" s="1" t="s">
        <v>952</v>
      </c>
      <c r="G287" s="2" t="s">
        <v>954</v>
      </c>
      <c r="H287" s="1" t="s">
        <v>588</v>
      </c>
      <c r="M287" s="1" t="s">
        <v>948</v>
      </c>
      <c r="N287" s="1" t="s">
        <v>910</v>
      </c>
      <c r="O287" s="1" t="s">
        <v>1069</v>
      </c>
      <c r="U287" s="1">
        <v>26.400000000000002</v>
      </c>
      <c r="V287" s="1">
        <v>26.400000000000002</v>
      </c>
      <c r="W287" s="1">
        <v>13.750000000000002</v>
      </c>
      <c r="Y287" s="1" t="s">
        <v>193</v>
      </c>
      <c r="AA287" s="1">
        <v>3360</v>
      </c>
      <c r="AB287">
        <f>VLOOKUP(A287,'[1]Reserves 25.05'!$A:$B,2,0)</f>
        <v>5</v>
      </c>
    </row>
    <row r="288" spans="1:28" ht="15.75" x14ac:dyDescent="0.25">
      <c r="A288" s="1">
        <v>14496042</v>
      </c>
      <c r="B288" s="1">
        <v>14496042</v>
      </c>
      <c r="C288" s="1" t="s">
        <v>796</v>
      </c>
      <c r="D288" s="1" t="s">
        <v>534</v>
      </c>
      <c r="F288" s="1" t="s">
        <v>952</v>
      </c>
      <c r="G288" s="2" t="s">
        <v>954</v>
      </c>
      <c r="H288" s="1" t="s">
        <v>588</v>
      </c>
      <c r="M288" s="1" t="s">
        <v>948</v>
      </c>
      <c r="N288" s="1" t="s">
        <v>891</v>
      </c>
      <c r="O288" s="1" t="s">
        <v>1069</v>
      </c>
      <c r="U288" s="1">
        <v>13.200000000000001</v>
      </c>
      <c r="V288" s="1">
        <v>13.200000000000001</v>
      </c>
      <c r="W288" s="1">
        <v>16.5</v>
      </c>
      <c r="Y288" s="1" t="s">
        <v>193</v>
      </c>
      <c r="AA288" s="1">
        <v>3360</v>
      </c>
      <c r="AB288">
        <f>VLOOKUP(A288,'[1]Reserves 25.05'!$A:$B,2,0)</f>
        <v>5</v>
      </c>
    </row>
    <row r="289" spans="1:28" ht="15.75" x14ac:dyDescent="0.25">
      <c r="A289" s="1">
        <v>14496045</v>
      </c>
      <c r="B289" s="1">
        <v>14496045</v>
      </c>
      <c r="C289" s="1" t="s">
        <v>797</v>
      </c>
      <c r="D289" s="1" t="s">
        <v>534</v>
      </c>
      <c r="F289" s="1" t="s">
        <v>952</v>
      </c>
      <c r="G289" s="2" t="s">
        <v>956</v>
      </c>
      <c r="H289" s="1" t="s">
        <v>589</v>
      </c>
      <c r="M289" s="1" t="s">
        <v>982</v>
      </c>
      <c r="N289" s="1" t="s">
        <v>912</v>
      </c>
      <c r="O289" s="1" t="s">
        <v>1070</v>
      </c>
      <c r="U289" s="1">
        <v>15.400000000000002</v>
      </c>
      <c r="V289" s="1">
        <v>15.400000000000002</v>
      </c>
      <c r="W289" s="1">
        <v>27.500000000000004</v>
      </c>
      <c r="Y289" s="1" t="s">
        <v>193</v>
      </c>
      <c r="AA289" s="1">
        <v>5120</v>
      </c>
      <c r="AB289">
        <f>VLOOKUP(A289,'[1]Reserves 25.05'!$A:$B,2,0)</f>
        <v>2</v>
      </c>
    </row>
    <row r="290" spans="1:28" ht="15.75" x14ac:dyDescent="0.25">
      <c r="A290" s="1">
        <v>14572069</v>
      </c>
      <c r="B290" s="1">
        <v>14572069</v>
      </c>
      <c r="C290" s="1" t="s">
        <v>798</v>
      </c>
      <c r="D290" s="1" t="s">
        <v>534</v>
      </c>
      <c r="F290" s="2" t="s">
        <v>945</v>
      </c>
      <c r="G290" s="2" t="s">
        <v>949</v>
      </c>
      <c r="H290" s="1" t="s">
        <v>590</v>
      </c>
      <c r="M290" s="1" t="s">
        <v>948</v>
      </c>
      <c r="N290" s="1" t="s">
        <v>891</v>
      </c>
      <c r="O290" s="1" t="s">
        <v>1071</v>
      </c>
      <c r="U290" s="1">
        <v>9.9</v>
      </c>
      <c r="V290" s="1">
        <v>9.9</v>
      </c>
      <c r="W290" s="1">
        <v>4.4000000000000004</v>
      </c>
      <c r="Y290" s="1" t="s">
        <v>193</v>
      </c>
      <c r="AA290" s="1">
        <v>2200</v>
      </c>
      <c r="AB290">
        <f>VLOOKUP(A290,'[1]Reserves 25.05'!$A:$B,2,0)</f>
        <v>3</v>
      </c>
    </row>
    <row r="291" spans="1:28" ht="15.75" x14ac:dyDescent="0.25">
      <c r="A291" s="1">
        <v>14572070</v>
      </c>
      <c r="B291" s="1">
        <v>14572070</v>
      </c>
      <c r="C291" s="1" t="s">
        <v>799</v>
      </c>
      <c r="D291" s="1" t="s">
        <v>534</v>
      </c>
      <c r="F291" s="2" t="s">
        <v>945</v>
      </c>
      <c r="G291" s="2" t="s">
        <v>949</v>
      </c>
      <c r="H291" s="1" t="s">
        <v>590</v>
      </c>
      <c r="M291" s="1" t="s">
        <v>948</v>
      </c>
      <c r="N291" s="1" t="s">
        <v>891</v>
      </c>
      <c r="O291" s="1" t="s">
        <v>1072</v>
      </c>
      <c r="U291" s="1">
        <v>9.9</v>
      </c>
      <c r="V291" s="1">
        <v>9.9</v>
      </c>
      <c r="W291" s="1">
        <v>6.6000000000000005</v>
      </c>
      <c r="Y291" s="1" t="s">
        <v>193</v>
      </c>
      <c r="AA291" s="1">
        <v>1720</v>
      </c>
      <c r="AB291">
        <f>VLOOKUP(A291,'[1]Reserves 25.05'!$A:$B,2,0)</f>
        <v>4</v>
      </c>
    </row>
    <row r="292" spans="1:28" x14ac:dyDescent="0.25">
      <c r="A292" s="1">
        <v>14590791</v>
      </c>
      <c r="B292" s="1">
        <v>14590791</v>
      </c>
      <c r="C292" s="1" t="s">
        <v>800</v>
      </c>
      <c r="D292" s="1" t="s">
        <v>534</v>
      </c>
      <c r="F292" s="1" t="s">
        <v>957</v>
      </c>
      <c r="G292" s="1" t="s">
        <v>958</v>
      </c>
      <c r="H292" s="1" t="s">
        <v>591</v>
      </c>
      <c r="M292" s="1" t="s">
        <v>983</v>
      </c>
      <c r="N292" s="1" t="s">
        <v>884</v>
      </c>
      <c r="O292" s="1" t="s">
        <v>1073</v>
      </c>
      <c r="U292" s="1">
        <v>11</v>
      </c>
      <c r="V292" s="1">
        <v>11</v>
      </c>
      <c r="W292" s="1">
        <v>11</v>
      </c>
      <c r="Y292" s="1" t="s">
        <v>193</v>
      </c>
      <c r="AA292" s="1">
        <v>1820</v>
      </c>
      <c r="AB292">
        <f>VLOOKUP(A292,'[1]Reserves 25.05'!$A:$B,2,0)</f>
        <v>5</v>
      </c>
    </row>
    <row r="293" spans="1:28" ht="15.75" x14ac:dyDescent="0.25">
      <c r="A293" s="1">
        <v>15500168</v>
      </c>
      <c r="B293" s="1">
        <v>15500168</v>
      </c>
      <c r="C293" s="1" t="s">
        <v>801</v>
      </c>
      <c r="D293" s="1" t="s">
        <v>534</v>
      </c>
      <c r="F293" s="1" t="s">
        <v>952</v>
      </c>
      <c r="G293" s="2" t="s">
        <v>956</v>
      </c>
      <c r="H293" s="1" t="s">
        <v>592</v>
      </c>
      <c r="M293" s="1" t="s">
        <v>975</v>
      </c>
      <c r="N293" s="1" t="s">
        <v>913</v>
      </c>
      <c r="O293" s="1" t="s">
        <v>1074</v>
      </c>
      <c r="U293" s="1">
        <v>9.9</v>
      </c>
      <c r="V293" s="1">
        <v>9.9</v>
      </c>
      <c r="W293" s="1">
        <v>16.5</v>
      </c>
      <c r="Y293" s="1" t="s">
        <v>193</v>
      </c>
      <c r="AA293" s="1">
        <v>4380</v>
      </c>
      <c r="AB293">
        <f>VLOOKUP(A293,'[1]Reserves 25.05'!$A:$B,2,0)</f>
        <v>3</v>
      </c>
    </row>
    <row r="294" spans="1:28" ht="15.75" x14ac:dyDescent="0.25">
      <c r="A294" s="1">
        <v>15500172</v>
      </c>
      <c r="B294" s="1">
        <v>15500172</v>
      </c>
      <c r="C294" s="1" t="s">
        <v>802</v>
      </c>
      <c r="D294" s="1" t="s">
        <v>534</v>
      </c>
      <c r="F294" s="1" t="s">
        <v>952</v>
      </c>
      <c r="G294" s="2" t="s">
        <v>956</v>
      </c>
      <c r="H294" s="1" t="s">
        <v>593</v>
      </c>
      <c r="M294" s="1" t="s">
        <v>975</v>
      </c>
      <c r="N294" s="1" t="s">
        <v>913</v>
      </c>
      <c r="O294" s="1" t="s">
        <v>1075</v>
      </c>
      <c r="U294" s="1">
        <v>9.9</v>
      </c>
      <c r="V294" s="1">
        <v>9.9</v>
      </c>
      <c r="W294" s="1">
        <v>16.5</v>
      </c>
      <c r="Y294" s="1" t="s">
        <v>193</v>
      </c>
      <c r="AA294" s="1">
        <v>4380</v>
      </c>
      <c r="AB294">
        <f>VLOOKUP(A294,'[1]Reserves 25.05'!$A:$B,2,0)</f>
        <v>3</v>
      </c>
    </row>
    <row r="295" spans="1:28" ht="15.75" x14ac:dyDescent="0.25">
      <c r="A295" s="1">
        <v>15500187</v>
      </c>
      <c r="B295" s="1">
        <v>15500187</v>
      </c>
      <c r="C295" s="1" t="s">
        <v>803</v>
      </c>
      <c r="D295" s="1" t="s">
        <v>534</v>
      </c>
      <c r="F295" s="1" t="s">
        <v>952</v>
      </c>
      <c r="G295" s="2" t="s">
        <v>954</v>
      </c>
      <c r="H295" s="1" t="s">
        <v>594</v>
      </c>
      <c r="M295" s="1" t="s">
        <v>975</v>
      </c>
      <c r="N295" s="1" t="s">
        <v>914</v>
      </c>
      <c r="O295" s="1" t="s">
        <v>1076</v>
      </c>
      <c r="U295" s="1">
        <v>9.9</v>
      </c>
      <c r="V295" s="1">
        <v>9.9</v>
      </c>
      <c r="W295" s="1">
        <v>6.6000000000000005</v>
      </c>
      <c r="Y295" s="1" t="s">
        <v>193</v>
      </c>
      <c r="AA295" s="1">
        <v>900</v>
      </c>
      <c r="AB295">
        <f>VLOOKUP(A295,'[1]Reserves 25.05'!$A:$B,2,0)</f>
        <v>4</v>
      </c>
    </row>
    <row r="296" spans="1:28" ht="15.75" x14ac:dyDescent="0.25">
      <c r="A296" s="1">
        <v>15500192</v>
      </c>
      <c r="B296" s="1">
        <v>15500192</v>
      </c>
      <c r="C296" s="1" t="s">
        <v>804</v>
      </c>
      <c r="D296" s="1" t="s">
        <v>534</v>
      </c>
      <c r="F296" s="1" t="s">
        <v>952</v>
      </c>
      <c r="G296" s="2" t="s">
        <v>954</v>
      </c>
      <c r="H296" s="1" t="s">
        <v>594</v>
      </c>
      <c r="M296" s="1" t="s">
        <v>975</v>
      </c>
      <c r="N296" s="1" t="s">
        <v>914</v>
      </c>
      <c r="O296" s="1" t="s">
        <v>1041</v>
      </c>
      <c r="U296" s="1">
        <v>14.3</v>
      </c>
      <c r="V296" s="1">
        <v>14.3</v>
      </c>
      <c r="W296" s="1">
        <v>30.800000000000004</v>
      </c>
      <c r="Y296" s="1" t="s">
        <v>193</v>
      </c>
      <c r="AA296" s="1">
        <v>2200</v>
      </c>
      <c r="AB296">
        <f>VLOOKUP(A296,'[1]Reserves 25.05'!$A:$B,2,0)</f>
        <v>3</v>
      </c>
    </row>
    <row r="297" spans="1:28" ht="15.75" x14ac:dyDescent="0.25">
      <c r="A297" s="1">
        <v>15500209</v>
      </c>
      <c r="B297" s="1">
        <v>15500209</v>
      </c>
      <c r="C297" s="1" t="s">
        <v>805</v>
      </c>
      <c r="D297" s="1" t="s">
        <v>534</v>
      </c>
      <c r="F297" s="1" t="s">
        <v>952</v>
      </c>
      <c r="G297" s="2" t="s">
        <v>954</v>
      </c>
      <c r="H297" s="1" t="s">
        <v>595</v>
      </c>
      <c r="M297" s="1" t="s">
        <v>975</v>
      </c>
      <c r="N297" s="1" t="s">
        <v>879</v>
      </c>
      <c r="O297" s="1" t="s">
        <v>1077</v>
      </c>
      <c r="U297" s="1">
        <v>11</v>
      </c>
      <c r="V297" s="1">
        <v>11</v>
      </c>
      <c r="W297" s="1">
        <v>3.3000000000000003</v>
      </c>
      <c r="Y297" s="1" t="s">
        <v>193</v>
      </c>
      <c r="AA297" s="1">
        <v>520</v>
      </c>
      <c r="AB297">
        <f>VLOOKUP(A297,'[1]Reserves 25.05'!$A:$B,2,0)</f>
        <v>4</v>
      </c>
    </row>
    <row r="298" spans="1:28" ht="15.75" x14ac:dyDescent="0.25">
      <c r="A298" s="1">
        <v>15500210</v>
      </c>
      <c r="B298" s="1">
        <v>15500210</v>
      </c>
      <c r="C298" s="1" t="s">
        <v>806</v>
      </c>
      <c r="D298" s="1" t="s">
        <v>534</v>
      </c>
      <c r="F298" s="1" t="s">
        <v>952</v>
      </c>
      <c r="G298" s="2" t="s">
        <v>954</v>
      </c>
      <c r="H298" s="1" t="s">
        <v>595</v>
      </c>
      <c r="M298" s="1" t="s">
        <v>975</v>
      </c>
      <c r="N298" s="1" t="s">
        <v>915</v>
      </c>
      <c r="O298" s="1" t="s">
        <v>1078</v>
      </c>
      <c r="U298" s="1">
        <v>11</v>
      </c>
      <c r="V298" s="1">
        <v>11</v>
      </c>
      <c r="W298" s="1">
        <v>3.3000000000000003</v>
      </c>
      <c r="Y298" s="1" t="s">
        <v>193</v>
      </c>
      <c r="AA298" s="1">
        <v>960</v>
      </c>
      <c r="AB298">
        <f>VLOOKUP(A298,'[1]Reserves 25.05'!$A:$B,2,0)</f>
        <v>4</v>
      </c>
    </row>
    <row r="299" spans="1:28" ht="15.75" x14ac:dyDescent="0.25">
      <c r="A299" s="1">
        <v>15500214</v>
      </c>
      <c r="B299" s="1">
        <v>15500214</v>
      </c>
      <c r="C299" s="1" t="s">
        <v>807</v>
      </c>
      <c r="D299" s="1" t="s">
        <v>534</v>
      </c>
      <c r="F299" s="1" t="s">
        <v>952</v>
      </c>
      <c r="G299" s="2" t="s">
        <v>954</v>
      </c>
      <c r="H299" s="1" t="s">
        <v>594</v>
      </c>
      <c r="M299" s="1" t="s">
        <v>975</v>
      </c>
      <c r="N299" s="1" t="s">
        <v>916</v>
      </c>
      <c r="O299" s="1" t="s">
        <v>1076</v>
      </c>
      <c r="U299" s="1">
        <v>11</v>
      </c>
      <c r="V299" s="1">
        <v>11</v>
      </c>
      <c r="W299" s="1">
        <v>3.3000000000000003</v>
      </c>
      <c r="Y299" s="1" t="s">
        <v>193</v>
      </c>
      <c r="AA299" s="1">
        <v>900</v>
      </c>
      <c r="AB299">
        <f>VLOOKUP(A299,'[1]Reserves 25.05'!$A:$B,2,0)</f>
        <v>3</v>
      </c>
    </row>
    <row r="300" spans="1:28" ht="15.75" x14ac:dyDescent="0.25">
      <c r="A300" s="1">
        <v>70300530</v>
      </c>
      <c r="B300" s="1">
        <v>70300530</v>
      </c>
      <c r="C300" s="1" t="s">
        <v>808</v>
      </c>
      <c r="D300" s="1" t="s">
        <v>534</v>
      </c>
      <c r="F300" s="1" t="s">
        <v>952</v>
      </c>
      <c r="G300" s="2" t="s">
        <v>955</v>
      </c>
      <c r="H300" s="1" t="s">
        <v>596</v>
      </c>
      <c r="M300" s="1" t="s">
        <v>984</v>
      </c>
      <c r="N300" s="1" t="s">
        <v>879</v>
      </c>
      <c r="O300" s="1" t="s">
        <v>1079</v>
      </c>
      <c r="U300" s="1">
        <v>9</v>
      </c>
      <c r="V300" s="1">
        <v>9</v>
      </c>
      <c r="W300" s="1">
        <v>6</v>
      </c>
      <c r="Y300" s="1" t="s">
        <v>58</v>
      </c>
      <c r="AA300" s="1">
        <v>3080</v>
      </c>
      <c r="AB300">
        <f>VLOOKUP(A300,'[1]Reserves 25.05'!$A:$B,2,0)</f>
        <v>2</v>
      </c>
    </row>
    <row r="301" spans="1:28" ht="15.75" x14ac:dyDescent="0.25">
      <c r="A301" s="1">
        <v>70300565</v>
      </c>
      <c r="B301" s="1">
        <v>70300565</v>
      </c>
      <c r="C301" s="1" t="s">
        <v>809</v>
      </c>
      <c r="D301" s="1" t="s">
        <v>534</v>
      </c>
      <c r="F301" s="1" t="s">
        <v>952</v>
      </c>
      <c r="G301" s="2" t="s">
        <v>955</v>
      </c>
      <c r="H301" s="1" t="s">
        <v>597</v>
      </c>
      <c r="M301" s="1" t="s">
        <v>527</v>
      </c>
      <c r="N301" s="1" t="s">
        <v>911</v>
      </c>
      <c r="O301" s="1" t="s">
        <v>1079</v>
      </c>
      <c r="U301" s="1">
        <v>9</v>
      </c>
      <c r="V301" s="1">
        <v>9</v>
      </c>
      <c r="W301" s="1">
        <v>6</v>
      </c>
      <c r="Y301" s="1" t="s">
        <v>58</v>
      </c>
      <c r="AA301" s="1">
        <v>4020</v>
      </c>
      <c r="AB301">
        <f>VLOOKUP(A301,'[1]Reserves 25.05'!$A:$B,2,0)</f>
        <v>7</v>
      </c>
    </row>
    <row r="302" spans="1:28" ht="15.75" x14ac:dyDescent="0.25">
      <c r="A302" s="1">
        <v>70300566</v>
      </c>
      <c r="B302" s="1">
        <v>70300566</v>
      </c>
      <c r="C302" s="1" t="s">
        <v>810</v>
      </c>
      <c r="D302" s="1" t="s">
        <v>534</v>
      </c>
      <c r="F302" s="1" t="s">
        <v>952</v>
      </c>
      <c r="G302" s="2" t="s">
        <v>955</v>
      </c>
      <c r="H302" s="1" t="s">
        <v>597</v>
      </c>
      <c r="M302" s="1" t="s">
        <v>527</v>
      </c>
      <c r="N302" s="1" t="s">
        <v>917</v>
      </c>
      <c r="O302" s="1" t="s">
        <v>1079</v>
      </c>
      <c r="U302" s="1">
        <v>9</v>
      </c>
      <c r="V302" s="1">
        <v>9</v>
      </c>
      <c r="W302" s="1">
        <v>6</v>
      </c>
      <c r="Y302" s="1" t="s">
        <v>58</v>
      </c>
      <c r="AA302" s="1">
        <v>4020</v>
      </c>
      <c r="AB302">
        <f>VLOOKUP(A302,'[1]Reserves 25.05'!$A:$B,2,0)</f>
        <v>7</v>
      </c>
    </row>
    <row r="303" spans="1:28" ht="15.75" x14ac:dyDescent="0.25">
      <c r="A303" s="1">
        <v>70300567</v>
      </c>
      <c r="B303" s="1">
        <v>70300567</v>
      </c>
      <c r="C303" s="1" t="s">
        <v>811</v>
      </c>
      <c r="D303" s="1" t="s">
        <v>534</v>
      </c>
      <c r="F303" s="1" t="s">
        <v>952</v>
      </c>
      <c r="G303" s="2" t="s">
        <v>955</v>
      </c>
      <c r="H303" s="1" t="s">
        <v>597</v>
      </c>
      <c r="M303" s="1" t="s">
        <v>527</v>
      </c>
      <c r="N303" s="1" t="s">
        <v>918</v>
      </c>
      <c r="O303" s="1" t="s">
        <v>1079</v>
      </c>
      <c r="U303" s="1">
        <v>9</v>
      </c>
      <c r="V303" s="1">
        <v>9</v>
      </c>
      <c r="W303" s="1">
        <v>6</v>
      </c>
      <c r="Y303" s="1" t="s">
        <v>58</v>
      </c>
      <c r="AA303" s="1">
        <v>4020</v>
      </c>
      <c r="AB303">
        <f>VLOOKUP(A303,'[1]Reserves 25.05'!$A:$B,2,0)</f>
        <v>7</v>
      </c>
    </row>
    <row r="304" spans="1:28" ht="15.75" x14ac:dyDescent="0.25">
      <c r="A304" s="1">
        <v>70300568</v>
      </c>
      <c r="B304" s="1">
        <v>70300568</v>
      </c>
      <c r="C304" s="1" t="s">
        <v>812</v>
      </c>
      <c r="D304" s="1" t="s">
        <v>534</v>
      </c>
      <c r="F304" s="1" t="s">
        <v>952</v>
      </c>
      <c r="G304" s="2" t="s">
        <v>955</v>
      </c>
      <c r="H304" s="1" t="s">
        <v>597</v>
      </c>
      <c r="M304" s="1" t="s">
        <v>527</v>
      </c>
      <c r="N304" s="1" t="s">
        <v>919</v>
      </c>
      <c r="O304" s="1" t="s">
        <v>1080</v>
      </c>
      <c r="U304" s="1">
        <v>7</v>
      </c>
      <c r="V304" s="1">
        <v>7</v>
      </c>
      <c r="W304" s="1">
        <v>5</v>
      </c>
      <c r="Y304" s="1" t="s">
        <v>58</v>
      </c>
      <c r="AA304" s="1">
        <v>3300</v>
      </c>
      <c r="AB304">
        <f>VLOOKUP(A304,'[1]Reserves 25.05'!$A:$B,2,0)</f>
        <v>6</v>
      </c>
    </row>
    <row r="305" spans="1:28" ht="15.75" x14ac:dyDescent="0.25">
      <c r="A305" s="1">
        <v>70300569</v>
      </c>
      <c r="B305" s="1">
        <v>70300569</v>
      </c>
      <c r="C305" s="1" t="s">
        <v>813</v>
      </c>
      <c r="D305" s="1" t="s">
        <v>534</v>
      </c>
      <c r="F305" s="1" t="s">
        <v>952</v>
      </c>
      <c r="G305" s="2" t="s">
        <v>955</v>
      </c>
      <c r="H305" s="1" t="s">
        <v>597</v>
      </c>
      <c r="M305" s="1" t="s">
        <v>527</v>
      </c>
      <c r="N305" s="1" t="s">
        <v>879</v>
      </c>
      <c r="O305" s="1" t="s">
        <v>1080</v>
      </c>
      <c r="U305" s="1">
        <v>7</v>
      </c>
      <c r="V305" s="1">
        <v>7</v>
      </c>
      <c r="W305" s="1">
        <v>5</v>
      </c>
      <c r="Y305" s="1" t="s">
        <v>58</v>
      </c>
      <c r="AA305" s="1">
        <v>3300</v>
      </c>
      <c r="AB305">
        <f>VLOOKUP(A305,'[1]Reserves 25.05'!$A:$B,2,0)</f>
        <v>5</v>
      </c>
    </row>
    <row r="306" spans="1:28" ht="15.75" x14ac:dyDescent="0.25">
      <c r="A306" s="1">
        <v>70300570</v>
      </c>
      <c r="B306" s="1">
        <v>70300570</v>
      </c>
      <c r="C306" s="1" t="s">
        <v>814</v>
      </c>
      <c r="D306" s="1" t="s">
        <v>534</v>
      </c>
      <c r="F306" s="1" t="s">
        <v>952</v>
      </c>
      <c r="G306" s="2" t="s">
        <v>955</v>
      </c>
      <c r="H306" s="1" t="s">
        <v>597</v>
      </c>
      <c r="M306" s="1" t="s">
        <v>527</v>
      </c>
      <c r="N306" s="1" t="s">
        <v>918</v>
      </c>
      <c r="O306" s="1" t="s">
        <v>1080</v>
      </c>
      <c r="U306" s="1">
        <v>7</v>
      </c>
      <c r="V306" s="1">
        <v>7</v>
      </c>
      <c r="W306" s="1">
        <v>5</v>
      </c>
      <c r="Y306" s="1" t="s">
        <v>58</v>
      </c>
      <c r="AA306" s="1">
        <v>3300</v>
      </c>
      <c r="AB306">
        <f>VLOOKUP(A306,'[1]Reserves 25.05'!$A:$B,2,0)</f>
        <v>9</v>
      </c>
    </row>
    <row r="307" spans="1:28" ht="15.75" x14ac:dyDescent="0.25">
      <c r="A307" s="1">
        <v>71111944</v>
      </c>
      <c r="B307" s="1">
        <v>71111944</v>
      </c>
      <c r="C307" s="1" t="s">
        <v>815</v>
      </c>
      <c r="D307" s="1" t="s">
        <v>534</v>
      </c>
      <c r="F307" s="2" t="s">
        <v>952</v>
      </c>
      <c r="G307" s="1" t="s">
        <v>959</v>
      </c>
      <c r="H307" s="1" t="s">
        <v>598</v>
      </c>
      <c r="M307" s="1" t="s">
        <v>527</v>
      </c>
      <c r="N307" s="1" t="s">
        <v>906</v>
      </c>
      <c r="O307" s="1" t="s">
        <v>1081</v>
      </c>
      <c r="U307" s="1">
        <v>8</v>
      </c>
      <c r="V307" s="1">
        <v>26</v>
      </c>
      <c r="W307" s="1">
        <v>26</v>
      </c>
      <c r="Y307" s="1" t="s">
        <v>58</v>
      </c>
      <c r="AA307" s="1">
        <v>6140</v>
      </c>
      <c r="AB307">
        <f>VLOOKUP(A307,'[1]Reserves 25.05'!$A:$B,2,0)</f>
        <v>4</v>
      </c>
    </row>
    <row r="308" spans="1:28" ht="15.75" x14ac:dyDescent="0.25">
      <c r="A308" s="1">
        <v>71111972</v>
      </c>
      <c r="B308" s="1">
        <v>71111972</v>
      </c>
      <c r="C308" s="1" t="s">
        <v>816</v>
      </c>
      <c r="D308" s="1" t="s">
        <v>534</v>
      </c>
      <c r="F308" s="1" t="s">
        <v>952</v>
      </c>
      <c r="G308" s="2" t="s">
        <v>955</v>
      </c>
      <c r="H308" s="1" t="s">
        <v>599</v>
      </c>
      <c r="M308" s="1" t="s">
        <v>978</v>
      </c>
      <c r="N308" s="1" t="s">
        <v>920</v>
      </c>
      <c r="O308" s="1" t="s">
        <v>1082</v>
      </c>
      <c r="U308" s="1">
        <v>8</v>
      </c>
      <c r="V308" s="1">
        <v>8</v>
      </c>
      <c r="W308" s="1">
        <v>10</v>
      </c>
      <c r="Y308" s="1" t="s">
        <v>58</v>
      </c>
      <c r="AA308" s="1">
        <v>3080</v>
      </c>
      <c r="AB308">
        <f>VLOOKUP(A308,'[1]Reserves 25.05'!$A:$B,2,0)</f>
        <v>3</v>
      </c>
    </row>
    <row r="309" spans="1:28" ht="15.75" x14ac:dyDescent="0.25">
      <c r="A309" s="1">
        <v>71113018</v>
      </c>
      <c r="B309" s="1">
        <v>71113018</v>
      </c>
      <c r="C309" s="1" t="s">
        <v>817</v>
      </c>
      <c r="D309" s="1" t="s">
        <v>534</v>
      </c>
      <c r="F309" s="1" t="s">
        <v>952</v>
      </c>
      <c r="G309" s="2" t="s">
        <v>955</v>
      </c>
      <c r="H309" s="1" t="s">
        <v>600</v>
      </c>
      <c r="M309" s="1" t="s">
        <v>985</v>
      </c>
      <c r="N309" s="1" t="s">
        <v>921</v>
      </c>
      <c r="O309" s="1" t="s">
        <v>1083</v>
      </c>
      <c r="U309" s="1">
        <v>6</v>
      </c>
      <c r="V309" s="1">
        <v>6</v>
      </c>
      <c r="W309" s="1">
        <v>9</v>
      </c>
      <c r="Y309" s="1" t="s">
        <v>58</v>
      </c>
      <c r="AA309" s="1">
        <v>3080</v>
      </c>
      <c r="AB309">
        <f>VLOOKUP(A309,'[1]Reserves 25.05'!$A:$B,2,0)</f>
        <v>3</v>
      </c>
    </row>
    <row r="310" spans="1:28" ht="15.75" x14ac:dyDescent="0.25">
      <c r="A310" s="1">
        <v>71113049</v>
      </c>
      <c r="B310" s="1">
        <v>71113049</v>
      </c>
      <c r="C310" s="1" t="s">
        <v>818</v>
      </c>
      <c r="D310" s="1" t="s">
        <v>534</v>
      </c>
      <c r="F310" s="1" t="s">
        <v>952</v>
      </c>
      <c r="G310" s="2" t="s">
        <v>953</v>
      </c>
      <c r="H310" s="1" t="s">
        <v>601</v>
      </c>
      <c r="M310" s="1" t="s">
        <v>986</v>
      </c>
      <c r="N310" s="1" t="s">
        <v>922</v>
      </c>
      <c r="O310" s="1" t="s">
        <v>1084</v>
      </c>
      <c r="U310" s="1">
        <v>12</v>
      </c>
      <c r="V310" s="1">
        <v>12</v>
      </c>
      <c r="W310" s="1">
        <v>6</v>
      </c>
      <c r="Y310" s="1" t="s">
        <v>58</v>
      </c>
      <c r="AA310" s="1">
        <v>4020</v>
      </c>
      <c r="AB310">
        <f>VLOOKUP(A310,'[1]Reserves 25.05'!$A:$B,2,0)</f>
        <v>2</v>
      </c>
    </row>
    <row r="311" spans="1:28" ht="15.75" x14ac:dyDescent="0.25">
      <c r="A311" s="1">
        <v>71113061</v>
      </c>
      <c r="B311" s="1">
        <v>71113061</v>
      </c>
      <c r="C311" s="1" t="s">
        <v>819</v>
      </c>
      <c r="D311" s="1" t="s">
        <v>534</v>
      </c>
      <c r="F311" s="1" t="s">
        <v>952</v>
      </c>
      <c r="G311" s="2" t="s">
        <v>953</v>
      </c>
      <c r="H311" s="1" t="s">
        <v>601</v>
      </c>
      <c r="M311" s="1" t="s">
        <v>986</v>
      </c>
      <c r="N311" s="1" t="s">
        <v>923</v>
      </c>
      <c r="O311" s="1" t="s">
        <v>1085</v>
      </c>
      <c r="U311" s="1">
        <v>9</v>
      </c>
      <c r="V311" s="1">
        <v>9</v>
      </c>
      <c r="W311" s="1">
        <v>5</v>
      </c>
      <c r="Y311" s="1" t="s">
        <v>58</v>
      </c>
      <c r="AA311" s="1">
        <v>2920</v>
      </c>
      <c r="AB311">
        <f>VLOOKUP(A311,'[1]Reserves 25.05'!$A:$B,2,0)</f>
        <v>2</v>
      </c>
    </row>
    <row r="312" spans="1:28" ht="15.75" x14ac:dyDescent="0.25">
      <c r="A312" s="1">
        <v>71113079</v>
      </c>
      <c r="B312" s="1">
        <v>71113079</v>
      </c>
      <c r="C312" s="1" t="s">
        <v>820</v>
      </c>
      <c r="D312" s="1" t="s">
        <v>534</v>
      </c>
      <c r="F312" s="1" t="s">
        <v>952</v>
      </c>
      <c r="G312" s="2" t="s">
        <v>954</v>
      </c>
      <c r="H312" s="1" t="s">
        <v>602</v>
      </c>
      <c r="M312" s="1" t="s">
        <v>987</v>
      </c>
      <c r="N312" s="1" t="s">
        <v>924</v>
      </c>
      <c r="O312" s="1" t="s">
        <v>1086</v>
      </c>
      <c r="U312" s="1">
        <v>13</v>
      </c>
      <c r="V312" s="1">
        <v>13</v>
      </c>
      <c r="W312" s="1">
        <v>20</v>
      </c>
      <c r="Y312" s="1" t="s">
        <v>58</v>
      </c>
      <c r="AA312" s="1">
        <v>4380</v>
      </c>
      <c r="AB312">
        <f>VLOOKUP(A312,'[1]Reserves 25.05'!$A:$B,2,0)</f>
        <v>3</v>
      </c>
    </row>
    <row r="313" spans="1:28" ht="15.75" x14ac:dyDescent="0.25">
      <c r="A313" s="1">
        <v>71113083</v>
      </c>
      <c r="B313" s="1">
        <v>71113083</v>
      </c>
      <c r="C313" s="1" t="s">
        <v>821</v>
      </c>
      <c r="D313" s="1" t="s">
        <v>534</v>
      </c>
      <c r="F313" s="1" t="s">
        <v>952</v>
      </c>
      <c r="G313" s="2" t="s">
        <v>956</v>
      </c>
      <c r="H313" s="1" t="s">
        <v>603</v>
      </c>
      <c r="M313" s="1" t="s">
        <v>988</v>
      </c>
      <c r="N313" s="1" t="s">
        <v>925</v>
      </c>
      <c r="O313" s="1" t="s">
        <v>1087</v>
      </c>
      <c r="U313" s="1">
        <v>20.5</v>
      </c>
      <c r="V313" s="1">
        <v>38</v>
      </c>
      <c r="W313" s="1">
        <v>38</v>
      </c>
      <c r="Y313" s="1" t="s">
        <v>58</v>
      </c>
      <c r="AA313" s="1">
        <v>14040</v>
      </c>
      <c r="AB313">
        <f>VLOOKUP(A313,'[1]Reserves 25.05'!$A:$B,2,0)</f>
        <v>2</v>
      </c>
    </row>
    <row r="314" spans="1:28" ht="15.75" x14ac:dyDescent="0.25">
      <c r="A314" s="1">
        <v>71113086</v>
      </c>
      <c r="B314" s="1">
        <v>71113086</v>
      </c>
      <c r="C314" s="1" t="s">
        <v>822</v>
      </c>
      <c r="D314" s="1" t="s">
        <v>534</v>
      </c>
      <c r="F314" s="1" t="s">
        <v>952</v>
      </c>
      <c r="G314" s="2" t="s">
        <v>956</v>
      </c>
      <c r="H314" s="1" t="s">
        <v>603</v>
      </c>
      <c r="M314" s="1" t="s">
        <v>988</v>
      </c>
      <c r="N314" s="1" t="s">
        <v>925</v>
      </c>
      <c r="O314" s="1" t="s">
        <v>1087</v>
      </c>
      <c r="U314" s="1">
        <v>21</v>
      </c>
      <c r="V314" s="1">
        <v>39</v>
      </c>
      <c r="W314" s="1">
        <v>38</v>
      </c>
      <c r="Y314" s="1" t="s">
        <v>58</v>
      </c>
      <c r="AA314" s="1">
        <v>9360</v>
      </c>
      <c r="AB314">
        <f>VLOOKUP(A314,'[1]Reserves 25.05'!$A:$B,2,0)</f>
        <v>3</v>
      </c>
    </row>
    <row r="315" spans="1:28" ht="15.75" x14ac:dyDescent="0.25">
      <c r="A315" s="1">
        <v>71113107</v>
      </c>
      <c r="B315" s="1">
        <v>71113107</v>
      </c>
      <c r="C315" s="1" t="s">
        <v>823</v>
      </c>
      <c r="D315" s="1" t="s">
        <v>534</v>
      </c>
      <c r="F315" s="2" t="s">
        <v>952</v>
      </c>
      <c r="G315" s="1" t="s">
        <v>959</v>
      </c>
      <c r="H315" s="1" t="s">
        <v>604</v>
      </c>
      <c r="M315" s="1" t="s">
        <v>989</v>
      </c>
      <c r="N315" s="1" t="s">
        <v>884</v>
      </c>
      <c r="O315" s="1" t="s">
        <v>1081</v>
      </c>
      <c r="U315" s="1">
        <v>25</v>
      </c>
      <c r="V315" s="1">
        <v>16</v>
      </c>
      <c r="W315" s="1">
        <v>12.5</v>
      </c>
      <c r="Y315" s="1" t="s">
        <v>58</v>
      </c>
      <c r="AA315" s="1">
        <v>5480</v>
      </c>
      <c r="AB315">
        <f>VLOOKUP(A315,'[1]Reserves 25.05'!$A:$B,2,0)</f>
        <v>4</v>
      </c>
    </row>
    <row r="316" spans="1:28" ht="15.75" x14ac:dyDescent="0.25">
      <c r="A316" s="1">
        <v>71113107</v>
      </c>
      <c r="B316" s="1">
        <v>71113107</v>
      </c>
      <c r="C316" s="1" t="s">
        <v>823</v>
      </c>
      <c r="D316" s="1" t="s">
        <v>534</v>
      </c>
      <c r="F316" s="2" t="s">
        <v>952</v>
      </c>
      <c r="G316" s="1" t="s">
        <v>959</v>
      </c>
      <c r="H316" s="1" t="s">
        <v>604</v>
      </c>
      <c r="M316" s="1" t="s">
        <v>989</v>
      </c>
      <c r="N316" s="1" t="s">
        <v>884</v>
      </c>
      <c r="O316" s="1" t="s">
        <v>1081</v>
      </c>
      <c r="U316" s="1">
        <v>25</v>
      </c>
      <c r="V316" s="1">
        <v>16</v>
      </c>
      <c r="W316" s="1">
        <v>12.5</v>
      </c>
      <c r="Y316" s="1" t="s">
        <v>58</v>
      </c>
      <c r="AA316" s="1">
        <v>5480</v>
      </c>
      <c r="AB316">
        <f>VLOOKUP(A316,'[1]Reserves 25.05'!$A:$B,2,0)</f>
        <v>4</v>
      </c>
    </row>
    <row r="317" spans="1:28" ht="15.75" x14ac:dyDescent="0.25">
      <c r="A317" s="1">
        <v>71113125</v>
      </c>
      <c r="B317" s="1">
        <v>71113125</v>
      </c>
      <c r="C317" s="1" t="s">
        <v>824</v>
      </c>
      <c r="D317" s="1" t="s">
        <v>534</v>
      </c>
      <c r="F317" s="1" t="s">
        <v>952</v>
      </c>
      <c r="G317" s="2" t="s">
        <v>955</v>
      </c>
      <c r="H317" s="1" t="s">
        <v>605</v>
      </c>
      <c r="M317" s="1" t="s">
        <v>978</v>
      </c>
      <c r="N317" s="1" t="s">
        <v>926</v>
      </c>
      <c r="O317" s="1" t="s">
        <v>1088</v>
      </c>
      <c r="U317" s="1">
        <v>10</v>
      </c>
      <c r="V317" s="1">
        <v>10</v>
      </c>
      <c r="W317" s="1">
        <v>3</v>
      </c>
      <c r="Y317" s="1" t="s">
        <v>58</v>
      </c>
      <c r="AA317" s="1">
        <v>1820</v>
      </c>
      <c r="AB317">
        <f>VLOOKUP(A317,'[1]Reserves 25.05'!$A:$B,2,0)</f>
        <v>2</v>
      </c>
    </row>
    <row r="318" spans="1:28" ht="15.75" x14ac:dyDescent="0.25">
      <c r="A318" s="1">
        <v>71113143</v>
      </c>
      <c r="B318" s="1">
        <v>71113143</v>
      </c>
      <c r="C318" s="1" t="s">
        <v>825</v>
      </c>
      <c r="D318" s="1" t="s">
        <v>534</v>
      </c>
      <c r="F318" s="1" t="s">
        <v>952</v>
      </c>
      <c r="G318" s="2" t="s">
        <v>954</v>
      </c>
      <c r="H318" s="1" t="s">
        <v>606</v>
      </c>
      <c r="M318" s="1" t="s">
        <v>527</v>
      </c>
      <c r="N318" s="1" t="s">
        <v>918</v>
      </c>
      <c r="O318" s="1" t="s">
        <v>1089</v>
      </c>
      <c r="U318" s="1">
        <v>9</v>
      </c>
      <c r="V318" s="1">
        <v>9</v>
      </c>
      <c r="W318" s="1">
        <v>15</v>
      </c>
      <c r="Y318" s="1" t="s">
        <v>58</v>
      </c>
      <c r="AA318" s="1">
        <v>7300</v>
      </c>
      <c r="AB318">
        <f>VLOOKUP(A318,'[1]Reserves 25.05'!$A:$B,2,0)</f>
        <v>4</v>
      </c>
    </row>
    <row r="319" spans="1:28" ht="15.75" x14ac:dyDescent="0.25">
      <c r="A319" s="1">
        <v>71113144</v>
      </c>
      <c r="B319" s="1">
        <v>71113144</v>
      </c>
      <c r="C319" s="1" t="s">
        <v>826</v>
      </c>
      <c r="D319" s="1" t="s">
        <v>534</v>
      </c>
      <c r="F319" s="1" t="s">
        <v>952</v>
      </c>
      <c r="G319" s="2" t="s">
        <v>954</v>
      </c>
      <c r="H319" s="1" t="s">
        <v>606</v>
      </c>
      <c r="M319" s="1" t="s">
        <v>527</v>
      </c>
      <c r="N319" s="1" t="s">
        <v>907</v>
      </c>
      <c r="O319" s="1" t="s">
        <v>1089</v>
      </c>
      <c r="U319" s="1">
        <v>9</v>
      </c>
      <c r="V319" s="1">
        <v>9</v>
      </c>
      <c r="W319" s="1">
        <v>15</v>
      </c>
      <c r="Y319" s="1" t="s">
        <v>58</v>
      </c>
      <c r="AA319" s="1">
        <v>7300</v>
      </c>
      <c r="AB319">
        <f>VLOOKUP(A319,'[1]Reserves 25.05'!$A:$B,2,0)</f>
        <v>6</v>
      </c>
    </row>
    <row r="320" spans="1:28" ht="15.75" x14ac:dyDescent="0.25">
      <c r="A320" s="1">
        <v>71113145</v>
      </c>
      <c r="B320" s="1">
        <v>71113145</v>
      </c>
      <c r="C320" s="1" t="s">
        <v>827</v>
      </c>
      <c r="D320" s="1" t="s">
        <v>534</v>
      </c>
      <c r="F320" s="1" t="s">
        <v>952</v>
      </c>
      <c r="G320" s="2" t="s">
        <v>954</v>
      </c>
      <c r="H320" s="1" t="s">
        <v>606</v>
      </c>
      <c r="M320" s="1" t="s">
        <v>527</v>
      </c>
      <c r="N320" s="1" t="s">
        <v>919</v>
      </c>
      <c r="O320" s="1" t="s">
        <v>1089</v>
      </c>
      <c r="U320" s="1">
        <v>9</v>
      </c>
      <c r="V320" s="1">
        <v>9</v>
      </c>
      <c r="W320" s="1">
        <v>15</v>
      </c>
      <c r="Y320" s="1" t="s">
        <v>58</v>
      </c>
      <c r="AA320" s="1">
        <v>7300</v>
      </c>
      <c r="AB320">
        <f>VLOOKUP(A320,'[1]Reserves 25.05'!$A:$B,2,0)</f>
        <v>6</v>
      </c>
    </row>
    <row r="321" spans="1:28" ht="15.75" x14ac:dyDescent="0.25">
      <c r="A321" s="1">
        <v>71113146</v>
      </c>
      <c r="B321" s="1">
        <v>71113146</v>
      </c>
      <c r="C321" s="1" t="s">
        <v>828</v>
      </c>
      <c r="D321" s="1" t="s">
        <v>534</v>
      </c>
      <c r="F321" s="1" t="s">
        <v>952</v>
      </c>
      <c r="G321" s="2" t="s">
        <v>954</v>
      </c>
      <c r="H321" s="1" t="s">
        <v>606</v>
      </c>
      <c r="M321" s="1" t="s">
        <v>984</v>
      </c>
      <c r="N321" s="1" t="s">
        <v>917</v>
      </c>
      <c r="O321" s="1" t="s">
        <v>1089</v>
      </c>
      <c r="U321" s="1">
        <v>9</v>
      </c>
      <c r="V321" s="1">
        <v>9</v>
      </c>
      <c r="W321" s="1">
        <v>15</v>
      </c>
      <c r="Y321" s="1" t="s">
        <v>58</v>
      </c>
      <c r="AA321" s="1">
        <v>7300</v>
      </c>
      <c r="AB321">
        <f>VLOOKUP(A321,'[1]Reserves 25.05'!$A:$B,2,0)</f>
        <v>5</v>
      </c>
    </row>
    <row r="322" spans="1:28" ht="15.75" x14ac:dyDescent="0.25">
      <c r="A322" s="1">
        <v>71113148</v>
      </c>
      <c r="B322" s="1">
        <v>71113148</v>
      </c>
      <c r="C322" s="1" t="s">
        <v>829</v>
      </c>
      <c r="D322" s="1" t="s">
        <v>534</v>
      </c>
      <c r="F322" s="1" t="s">
        <v>952</v>
      </c>
      <c r="G322" s="2" t="s">
        <v>955</v>
      </c>
      <c r="H322" s="1" t="s">
        <v>607</v>
      </c>
      <c r="M322" s="1" t="s">
        <v>527</v>
      </c>
      <c r="N322" s="1" t="s">
        <v>882</v>
      </c>
      <c r="O322" s="1" t="s">
        <v>1090</v>
      </c>
      <c r="U322" s="1">
        <v>16</v>
      </c>
      <c r="V322" s="1">
        <v>20</v>
      </c>
      <c r="W322" s="1">
        <v>34</v>
      </c>
      <c r="Y322" s="1" t="s">
        <v>58</v>
      </c>
      <c r="AA322" s="1">
        <v>7300</v>
      </c>
      <c r="AB322">
        <f>VLOOKUP(A322,'[1]Reserves 25.05'!$A:$B,2,0)</f>
        <v>1</v>
      </c>
    </row>
    <row r="323" spans="1:28" ht="15.75" x14ac:dyDescent="0.25">
      <c r="A323" s="1">
        <v>71113149</v>
      </c>
      <c r="B323" s="1">
        <v>71113149</v>
      </c>
      <c r="C323" s="1" t="s">
        <v>830</v>
      </c>
      <c r="D323" s="1" t="s">
        <v>534</v>
      </c>
      <c r="F323" s="1" t="s">
        <v>952</v>
      </c>
      <c r="G323" s="2" t="s">
        <v>955</v>
      </c>
      <c r="H323" s="1" t="s">
        <v>607</v>
      </c>
      <c r="M323" s="1" t="s">
        <v>527</v>
      </c>
      <c r="N323" s="1" t="s">
        <v>897</v>
      </c>
      <c r="O323" s="1" t="s">
        <v>1090</v>
      </c>
      <c r="U323" s="1">
        <v>16</v>
      </c>
      <c r="V323" s="1">
        <v>20</v>
      </c>
      <c r="W323" s="1">
        <v>34</v>
      </c>
      <c r="Y323" s="1" t="s">
        <v>58</v>
      </c>
      <c r="AA323" s="1">
        <v>7300</v>
      </c>
      <c r="AB323">
        <f>VLOOKUP(A323,'[1]Reserves 25.05'!$A:$B,2,0)</f>
        <v>4</v>
      </c>
    </row>
    <row r="324" spans="1:28" ht="15.75" x14ac:dyDescent="0.25">
      <c r="A324" s="1">
        <v>71113150</v>
      </c>
      <c r="B324" s="1">
        <v>71113150</v>
      </c>
      <c r="C324" s="1" t="s">
        <v>831</v>
      </c>
      <c r="D324" s="1" t="s">
        <v>534</v>
      </c>
      <c r="F324" s="1" t="s">
        <v>952</v>
      </c>
      <c r="G324" s="2" t="s">
        <v>955</v>
      </c>
      <c r="H324" s="1" t="s">
        <v>607</v>
      </c>
      <c r="M324" s="1" t="s">
        <v>984</v>
      </c>
      <c r="N324" s="1" t="s">
        <v>917</v>
      </c>
      <c r="O324" s="1" t="s">
        <v>1090</v>
      </c>
      <c r="U324" s="1">
        <v>16</v>
      </c>
      <c r="V324" s="1">
        <v>20</v>
      </c>
      <c r="W324" s="1">
        <v>34</v>
      </c>
      <c r="Y324" s="1" t="s">
        <v>58</v>
      </c>
      <c r="AA324" s="1">
        <v>7300</v>
      </c>
      <c r="AB324">
        <f>VLOOKUP(A324,'[1]Reserves 25.05'!$A:$B,2,0)</f>
        <v>6</v>
      </c>
    </row>
    <row r="325" spans="1:28" ht="15.75" x14ac:dyDescent="0.25">
      <c r="A325" s="1">
        <v>71113174</v>
      </c>
      <c r="B325" s="1">
        <v>71113174</v>
      </c>
      <c r="C325" s="1" t="s">
        <v>832</v>
      </c>
      <c r="D325" s="1" t="s">
        <v>534</v>
      </c>
      <c r="F325" s="1" t="s">
        <v>952</v>
      </c>
      <c r="G325" s="2" t="s">
        <v>954</v>
      </c>
      <c r="H325" s="1" t="s">
        <v>608</v>
      </c>
      <c r="M325" s="1" t="s">
        <v>990</v>
      </c>
      <c r="N325" s="1" t="s">
        <v>888</v>
      </c>
      <c r="O325" s="1" t="s">
        <v>1086</v>
      </c>
      <c r="U325" s="1">
        <v>13</v>
      </c>
      <c r="V325" s="1">
        <v>13</v>
      </c>
      <c r="W325" s="1">
        <v>20</v>
      </c>
      <c r="Y325" s="1" t="s">
        <v>58</v>
      </c>
      <c r="AA325" s="1">
        <v>3660</v>
      </c>
      <c r="AB325">
        <f>VLOOKUP(A325,'[1]Reserves 25.05'!$A:$B,2,0)</f>
        <v>3</v>
      </c>
    </row>
    <row r="326" spans="1:28" ht="15.75" x14ac:dyDescent="0.25">
      <c r="A326" s="1">
        <v>71113198</v>
      </c>
      <c r="B326" s="1">
        <v>71113198</v>
      </c>
      <c r="C326" s="1" t="s">
        <v>833</v>
      </c>
      <c r="D326" s="1" t="s">
        <v>534</v>
      </c>
      <c r="F326" s="1" t="s">
        <v>952</v>
      </c>
      <c r="G326" s="2" t="s">
        <v>954</v>
      </c>
      <c r="H326" s="1" t="s">
        <v>608</v>
      </c>
      <c r="M326" s="1" t="s">
        <v>990</v>
      </c>
      <c r="N326" s="1" t="s">
        <v>877</v>
      </c>
      <c r="O326" s="1" t="s">
        <v>1091</v>
      </c>
      <c r="U326" s="1">
        <v>13</v>
      </c>
      <c r="V326" s="1">
        <v>13</v>
      </c>
      <c r="W326" s="1">
        <v>28</v>
      </c>
      <c r="Y326" s="1" t="s">
        <v>58</v>
      </c>
      <c r="AA326" s="1">
        <v>4380</v>
      </c>
      <c r="AB326">
        <f>VLOOKUP(A326,'[1]Reserves 25.05'!$A:$B,2,0)</f>
        <v>6</v>
      </c>
    </row>
    <row r="327" spans="1:28" ht="15.75" x14ac:dyDescent="0.25">
      <c r="A327" s="1">
        <v>71113200</v>
      </c>
      <c r="B327" s="1">
        <v>71113200</v>
      </c>
      <c r="C327" s="1" t="s">
        <v>834</v>
      </c>
      <c r="D327" s="1" t="s">
        <v>534</v>
      </c>
      <c r="F327" s="1" t="s">
        <v>952</v>
      </c>
      <c r="G327" s="2" t="s">
        <v>954</v>
      </c>
      <c r="H327" s="1" t="s">
        <v>608</v>
      </c>
      <c r="M327" s="1" t="s">
        <v>990</v>
      </c>
      <c r="N327" s="1" t="s">
        <v>884</v>
      </c>
      <c r="O327" s="1" t="s">
        <v>1091</v>
      </c>
      <c r="U327" s="1">
        <v>13</v>
      </c>
      <c r="V327" s="1">
        <v>13</v>
      </c>
      <c r="W327" s="1">
        <v>28</v>
      </c>
      <c r="Y327" s="1" t="s">
        <v>58</v>
      </c>
      <c r="AA327" s="1">
        <v>4380</v>
      </c>
      <c r="AB327">
        <f>VLOOKUP(A327,'[1]Reserves 25.05'!$A:$B,2,0)</f>
        <v>4</v>
      </c>
    </row>
    <row r="328" spans="1:28" ht="15.75" x14ac:dyDescent="0.25">
      <c r="A328" s="1">
        <v>71113204</v>
      </c>
      <c r="B328" s="1">
        <v>71113204</v>
      </c>
      <c r="C328" s="1" t="s">
        <v>835</v>
      </c>
      <c r="D328" s="1" t="s">
        <v>534</v>
      </c>
      <c r="F328" s="2" t="s">
        <v>952</v>
      </c>
      <c r="G328" s="1" t="s">
        <v>959</v>
      </c>
      <c r="H328" s="1" t="s">
        <v>609</v>
      </c>
      <c r="M328" s="1" t="s">
        <v>989</v>
      </c>
      <c r="N328" s="1" t="s">
        <v>927</v>
      </c>
      <c r="O328" s="1" t="s">
        <v>1092</v>
      </c>
      <c r="U328" s="1">
        <v>21</v>
      </c>
      <c r="V328" s="1">
        <v>30</v>
      </c>
      <c r="W328" s="1">
        <v>14.25</v>
      </c>
      <c r="Y328" s="1" t="s">
        <v>58</v>
      </c>
      <c r="AA328" s="1">
        <v>5480</v>
      </c>
      <c r="AB328">
        <f>VLOOKUP(A328,'[1]Reserves 25.05'!$A:$B,2,0)</f>
        <v>3</v>
      </c>
    </row>
    <row r="329" spans="1:28" ht="15.75" x14ac:dyDescent="0.25">
      <c r="A329" s="1">
        <v>71113205</v>
      </c>
      <c r="B329" s="1">
        <v>71113205</v>
      </c>
      <c r="C329" s="1" t="s">
        <v>836</v>
      </c>
      <c r="D329" s="1" t="s">
        <v>534</v>
      </c>
      <c r="F329" s="2" t="s">
        <v>952</v>
      </c>
      <c r="G329" s="1" t="s">
        <v>959</v>
      </c>
      <c r="H329" s="1" t="s">
        <v>604</v>
      </c>
      <c r="M329" s="1" t="s">
        <v>989</v>
      </c>
      <c r="N329" s="1" t="s">
        <v>927</v>
      </c>
      <c r="O329" s="1" t="s">
        <v>1081</v>
      </c>
      <c r="U329" s="1">
        <v>20.5</v>
      </c>
      <c r="V329" s="1">
        <v>30</v>
      </c>
      <c r="W329" s="1">
        <v>14.5</v>
      </c>
      <c r="Y329" s="1" t="s">
        <v>58</v>
      </c>
      <c r="AA329" s="1">
        <v>5120</v>
      </c>
      <c r="AB329">
        <f>VLOOKUP(A329,'[1]Reserves 25.05'!$A:$B,2,0)</f>
        <v>4</v>
      </c>
    </row>
    <row r="330" spans="1:28" ht="15.75" x14ac:dyDescent="0.25">
      <c r="A330" s="1">
        <v>71113206</v>
      </c>
      <c r="B330" s="1">
        <v>71113206</v>
      </c>
      <c r="C330" s="1" t="s">
        <v>837</v>
      </c>
      <c r="D330" s="1" t="s">
        <v>534</v>
      </c>
      <c r="F330" s="2" t="s">
        <v>952</v>
      </c>
      <c r="G330" s="1" t="s">
        <v>959</v>
      </c>
      <c r="H330" s="1" t="s">
        <v>604</v>
      </c>
      <c r="M330" s="1" t="s">
        <v>989</v>
      </c>
      <c r="N330" s="1" t="s">
        <v>879</v>
      </c>
      <c r="O330" s="1" t="s">
        <v>1081</v>
      </c>
      <c r="U330" s="1">
        <v>20.5</v>
      </c>
      <c r="V330" s="1">
        <v>29</v>
      </c>
      <c r="W330" s="1">
        <v>14.5</v>
      </c>
      <c r="Y330" s="1" t="s">
        <v>58</v>
      </c>
      <c r="AA330" s="1">
        <v>5120</v>
      </c>
      <c r="AB330">
        <f>VLOOKUP(A330,'[1]Reserves 25.05'!$A:$B,2,0)</f>
        <v>3</v>
      </c>
    </row>
    <row r="331" spans="1:28" ht="15.75" x14ac:dyDescent="0.25">
      <c r="A331" s="1">
        <v>71113207</v>
      </c>
      <c r="B331" s="1">
        <v>71113207</v>
      </c>
      <c r="C331" s="1" t="s">
        <v>838</v>
      </c>
      <c r="D331" s="1" t="s">
        <v>534</v>
      </c>
      <c r="F331" s="2" t="s">
        <v>952</v>
      </c>
      <c r="G331" s="1" t="s">
        <v>959</v>
      </c>
      <c r="H331" s="1" t="s">
        <v>609</v>
      </c>
      <c r="M331" s="1" t="s">
        <v>989</v>
      </c>
      <c r="N331" s="1" t="s">
        <v>879</v>
      </c>
      <c r="O331" s="1" t="s">
        <v>1092</v>
      </c>
      <c r="U331" s="1">
        <v>21</v>
      </c>
      <c r="V331" s="1">
        <v>30</v>
      </c>
      <c r="W331" s="1">
        <v>14.5</v>
      </c>
      <c r="Y331" s="1" t="s">
        <v>58</v>
      </c>
      <c r="AA331" s="1">
        <v>5480</v>
      </c>
      <c r="AB331">
        <f>VLOOKUP(A331,'[1]Reserves 25.05'!$A:$B,2,0)</f>
        <v>3</v>
      </c>
    </row>
    <row r="332" spans="1:28" ht="15.75" x14ac:dyDescent="0.25">
      <c r="A332" s="1">
        <v>71123085</v>
      </c>
      <c r="B332" s="1">
        <v>71123085</v>
      </c>
      <c r="C332" s="1" t="s">
        <v>839</v>
      </c>
      <c r="D332" s="1" t="s">
        <v>534</v>
      </c>
      <c r="F332" s="2" t="s">
        <v>952</v>
      </c>
      <c r="G332" s="1" t="s">
        <v>959</v>
      </c>
      <c r="H332" s="1" t="s">
        <v>604</v>
      </c>
      <c r="M332" s="1" t="s">
        <v>989</v>
      </c>
      <c r="N332" s="1" t="s">
        <v>888</v>
      </c>
      <c r="O332" s="1" t="s">
        <v>1081</v>
      </c>
      <c r="U332" s="1">
        <v>21</v>
      </c>
      <c r="V332" s="1">
        <v>32</v>
      </c>
      <c r="W332" s="1">
        <v>14</v>
      </c>
      <c r="Y332" s="1" t="s">
        <v>58</v>
      </c>
      <c r="AA332" s="1">
        <v>5480</v>
      </c>
      <c r="AB332">
        <f>VLOOKUP(A332,'[1]Reserves 25.05'!$A:$B,2,0)</f>
        <v>3</v>
      </c>
    </row>
    <row r="333" spans="1:28" ht="15.75" x14ac:dyDescent="0.25">
      <c r="A333" s="1">
        <v>71123086</v>
      </c>
      <c r="B333" s="1">
        <v>71123086</v>
      </c>
      <c r="C333" s="1" t="s">
        <v>840</v>
      </c>
      <c r="D333" s="1" t="s">
        <v>534</v>
      </c>
      <c r="F333" s="2" t="s">
        <v>952</v>
      </c>
      <c r="G333" s="1" t="s">
        <v>959</v>
      </c>
      <c r="H333" s="1" t="s">
        <v>604</v>
      </c>
      <c r="M333" s="1" t="s">
        <v>989</v>
      </c>
      <c r="N333" s="1" t="s">
        <v>915</v>
      </c>
      <c r="O333" s="1" t="s">
        <v>1081</v>
      </c>
      <c r="U333" s="1">
        <v>21</v>
      </c>
      <c r="V333" s="1">
        <v>32</v>
      </c>
      <c r="W333" s="1">
        <v>14.5</v>
      </c>
      <c r="Y333" s="1" t="s">
        <v>58</v>
      </c>
      <c r="AA333" s="1">
        <v>5480</v>
      </c>
      <c r="AB333">
        <f>VLOOKUP(A333,'[1]Reserves 25.05'!$A:$B,2,0)</f>
        <v>2</v>
      </c>
    </row>
    <row r="334" spans="1:28" ht="15.75" x14ac:dyDescent="0.25">
      <c r="A334" s="1">
        <v>71123087</v>
      </c>
      <c r="B334" s="1">
        <v>71123087</v>
      </c>
      <c r="C334" s="1" t="s">
        <v>841</v>
      </c>
      <c r="D334" s="1" t="s">
        <v>534</v>
      </c>
      <c r="F334" s="2" t="s">
        <v>952</v>
      </c>
      <c r="G334" s="1" t="s">
        <v>959</v>
      </c>
      <c r="H334" s="1" t="s">
        <v>609</v>
      </c>
      <c r="M334" s="1" t="s">
        <v>989</v>
      </c>
      <c r="N334" s="1" t="s">
        <v>875</v>
      </c>
      <c r="O334" s="1" t="s">
        <v>1081</v>
      </c>
      <c r="U334" s="1">
        <v>22</v>
      </c>
      <c r="V334" s="1">
        <v>33</v>
      </c>
      <c r="W334" s="1">
        <v>14.5</v>
      </c>
      <c r="Y334" s="1" t="s">
        <v>58</v>
      </c>
      <c r="AA334" s="1">
        <v>5480</v>
      </c>
      <c r="AB334">
        <f>VLOOKUP(A334,'[1]Reserves 25.05'!$A:$B,2,0)</f>
        <v>4</v>
      </c>
    </row>
    <row r="335" spans="1:28" ht="15.75" x14ac:dyDescent="0.25">
      <c r="A335" s="1">
        <v>71123088</v>
      </c>
      <c r="B335" s="1">
        <v>71123088</v>
      </c>
      <c r="C335" s="1" t="s">
        <v>842</v>
      </c>
      <c r="D335" s="1" t="s">
        <v>534</v>
      </c>
      <c r="F335" s="2" t="s">
        <v>952</v>
      </c>
      <c r="G335" s="1" t="s">
        <v>959</v>
      </c>
      <c r="H335" s="1" t="s">
        <v>609</v>
      </c>
      <c r="M335" s="1" t="s">
        <v>989</v>
      </c>
      <c r="N335" s="1" t="s">
        <v>881</v>
      </c>
      <c r="O335" s="1" t="s">
        <v>1081</v>
      </c>
      <c r="U335" s="1">
        <v>21</v>
      </c>
      <c r="V335" s="1">
        <v>32</v>
      </c>
      <c r="W335" s="1">
        <v>14</v>
      </c>
      <c r="Y335" s="1" t="s">
        <v>58</v>
      </c>
      <c r="AA335" s="1">
        <v>5480</v>
      </c>
      <c r="AB335">
        <f>VLOOKUP(A335,'[1]Reserves 25.05'!$A:$B,2,0)</f>
        <v>3</v>
      </c>
    </row>
    <row r="336" spans="1:28" ht="15.75" x14ac:dyDescent="0.25">
      <c r="A336" s="1">
        <v>71123136</v>
      </c>
      <c r="B336" s="1">
        <v>71123136</v>
      </c>
      <c r="C336" s="1" t="s">
        <v>843</v>
      </c>
      <c r="D336" s="1" t="s">
        <v>534</v>
      </c>
      <c r="F336" s="1" t="s">
        <v>952</v>
      </c>
      <c r="G336" s="2" t="s">
        <v>955</v>
      </c>
      <c r="H336" s="1" t="s">
        <v>610</v>
      </c>
      <c r="M336" s="1" t="s">
        <v>988</v>
      </c>
      <c r="N336" s="1" t="s">
        <v>928</v>
      </c>
      <c r="O336" s="1" t="s">
        <v>1088</v>
      </c>
      <c r="U336" s="1">
        <v>10</v>
      </c>
      <c r="V336" s="1">
        <v>10</v>
      </c>
      <c r="W336" s="1">
        <v>3</v>
      </c>
      <c r="Y336" s="1" t="s">
        <v>58</v>
      </c>
      <c r="AA336" s="1">
        <v>2560</v>
      </c>
      <c r="AB336">
        <f>VLOOKUP(A336,'[1]Reserves 25.05'!$A:$B,2,0)</f>
        <v>2</v>
      </c>
    </row>
    <row r="337" spans="1:28" ht="15.75" x14ac:dyDescent="0.25">
      <c r="A337" s="1">
        <v>71123140</v>
      </c>
      <c r="B337" s="1">
        <v>71123140</v>
      </c>
      <c r="C337" s="1" t="s">
        <v>844</v>
      </c>
      <c r="D337" s="1" t="s">
        <v>534</v>
      </c>
      <c r="F337" s="1" t="s">
        <v>952</v>
      </c>
      <c r="G337" s="2" t="s">
        <v>955</v>
      </c>
      <c r="H337" s="1" t="s">
        <v>610</v>
      </c>
      <c r="M337" s="1" t="s">
        <v>988</v>
      </c>
      <c r="N337" s="1" t="s">
        <v>929</v>
      </c>
      <c r="O337" s="1" t="s">
        <v>1088</v>
      </c>
      <c r="U337" s="1">
        <v>10</v>
      </c>
      <c r="V337" s="1">
        <v>10</v>
      </c>
      <c r="W337" s="1">
        <v>3</v>
      </c>
      <c r="Y337" s="1" t="s">
        <v>58</v>
      </c>
      <c r="AA337" s="1">
        <v>2560</v>
      </c>
      <c r="AB337">
        <f>VLOOKUP(A337,'[1]Reserves 25.05'!$A:$B,2,0)</f>
        <v>3</v>
      </c>
    </row>
    <row r="338" spans="1:28" ht="15.75" x14ac:dyDescent="0.25">
      <c r="A338" s="1">
        <v>71123142</v>
      </c>
      <c r="B338" s="1">
        <v>71123142</v>
      </c>
      <c r="C338" s="1" t="s">
        <v>845</v>
      </c>
      <c r="D338" s="1" t="s">
        <v>534</v>
      </c>
      <c r="F338" s="1" t="s">
        <v>952</v>
      </c>
      <c r="G338" s="2" t="s">
        <v>955</v>
      </c>
      <c r="H338" s="1" t="s">
        <v>610</v>
      </c>
      <c r="M338" s="1" t="s">
        <v>988</v>
      </c>
      <c r="N338" s="1" t="s">
        <v>930</v>
      </c>
      <c r="O338" s="1" t="s">
        <v>1088</v>
      </c>
      <c r="U338" s="1">
        <v>10</v>
      </c>
      <c r="V338" s="1">
        <v>10</v>
      </c>
      <c r="W338" s="1">
        <v>3</v>
      </c>
      <c r="Y338" s="1" t="s">
        <v>58</v>
      </c>
      <c r="AA338" s="1">
        <v>2560</v>
      </c>
      <c r="AB338">
        <f>VLOOKUP(A338,'[1]Reserves 25.05'!$A:$B,2,0)</f>
        <v>3</v>
      </c>
    </row>
    <row r="339" spans="1:28" ht="15.75" x14ac:dyDescent="0.25">
      <c r="A339" s="1">
        <v>71123143</v>
      </c>
      <c r="B339" s="1">
        <v>71123143</v>
      </c>
      <c r="C339" s="1" t="s">
        <v>846</v>
      </c>
      <c r="D339" s="1" t="s">
        <v>534</v>
      </c>
      <c r="F339" s="1" t="s">
        <v>952</v>
      </c>
      <c r="G339" s="2" t="s">
        <v>955</v>
      </c>
      <c r="H339" s="1" t="s">
        <v>610</v>
      </c>
      <c r="M339" s="1" t="s">
        <v>988</v>
      </c>
      <c r="N339" s="1" t="s">
        <v>931</v>
      </c>
      <c r="O339" s="1" t="s">
        <v>1088</v>
      </c>
      <c r="U339" s="1">
        <v>10</v>
      </c>
      <c r="V339" s="1">
        <v>10</v>
      </c>
      <c r="W339" s="1">
        <v>3</v>
      </c>
      <c r="Y339" s="1" t="s">
        <v>58</v>
      </c>
      <c r="AA339" s="1">
        <v>2560</v>
      </c>
      <c r="AB339">
        <f>VLOOKUP(A339,'[1]Reserves 25.05'!$A:$B,2,0)</f>
        <v>3</v>
      </c>
    </row>
    <row r="340" spans="1:28" ht="15.75" x14ac:dyDescent="0.25">
      <c r="A340" s="1">
        <v>71177080</v>
      </c>
      <c r="B340" s="1">
        <v>71177080</v>
      </c>
      <c r="C340" s="1" t="s">
        <v>847</v>
      </c>
      <c r="D340" s="1" t="s">
        <v>534</v>
      </c>
      <c r="F340" s="1" t="s">
        <v>952</v>
      </c>
      <c r="G340" s="2" t="s">
        <v>954</v>
      </c>
      <c r="H340" s="1" t="s">
        <v>611</v>
      </c>
      <c r="M340" s="1" t="s">
        <v>978</v>
      </c>
      <c r="N340" s="1" t="s">
        <v>920</v>
      </c>
      <c r="O340" s="1" t="s">
        <v>1093</v>
      </c>
      <c r="U340" s="1">
        <v>9</v>
      </c>
      <c r="V340" s="1">
        <v>9</v>
      </c>
      <c r="W340" s="1">
        <v>22</v>
      </c>
      <c r="Y340" s="1" t="s">
        <v>58</v>
      </c>
      <c r="AA340" s="1">
        <v>3080</v>
      </c>
      <c r="AB340">
        <f>VLOOKUP(A340,'[1]Reserves 25.05'!$A:$B,2,0)</f>
        <v>6</v>
      </c>
    </row>
    <row r="341" spans="1:28" ht="15.75" x14ac:dyDescent="0.25">
      <c r="A341" s="1">
        <v>71177081</v>
      </c>
      <c r="B341" s="1">
        <v>71177081</v>
      </c>
      <c r="C341" s="1" t="s">
        <v>848</v>
      </c>
      <c r="D341" s="1" t="s">
        <v>534</v>
      </c>
      <c r="F341" s="1" t="s">
        <v>952</v>
      </c>
      <c r="G341" s="2" t="s">
        <v>954</v>
      </c>
      <c r="H341" s="1" t="s">
        <v>611</v>
      </c>
      <c r="M341" s="1" t="s">
        <v>978</v>
      </c>
      <c r="N341" s="1" t="s">
        <v>920</v>
      </c>
      <c r="O341" s="1" t="s">
        <v>1094</v>
      </c>
      <c r="U341" s="1">
        <v>9</v>
      </c>
      <c r="V341" s="1">
        <v>9</v>
      </c>
      <c r="W341" s="1">
        <v>29</v>
      </c>
      <c r="Y341" s="1" t="s">
        <v>58</v>
      </c>
      <c r="AA341" s="1">
        <v>3880</v>
      </c>
      <c r="AB341">
        <f>VLOOKUP(A341,'[1]Reserves 25.05'!$A:$B,2,0)</f>
        <v>5</v>
      </c>
    </row>
    <row r="342" spans="1:28" ht="15.75" x14ac:dyDescent="0.25">
      <c r="A342" s="1">
        <v>14533135</v>
      </c>
      <c r="B342" s="1">
        <v>14533135</v>
      </c>
      <c r="C342" s="1" t="s">
        <v>849</v>
      </c>
      <c r="D342" s="1" t="s">
        <v>534</v>
      </c>
      <c r="F342" s="2" t="s">
        <v>945</v>
      </c>
      <c r="G342" s="2" t="s">
        <v>947</v>
      </c>
      <c r="H342" s="1" t="s">
        <v>612</v>
      </c>
      <c r="M342" s="1" t="s">
        <v>975</v>
      </c>
      <c r="N342" s="1" t="s">
        <v>889</v>
      </c>
      <c r="O342" s="1" t="s">
        <v>1095</v>
      </c>
      <c r="U342" s="1">
        <v>15.5</v>
      </c>
      <c r="V342" s="1">
        <v>11</v>
      </c>
      <c r="W342" s="1">
        <v>15.5</v>
      </c>
      <c r="Y342" s="1" t="s">
        <v>193</v>
      </c>
      <c r="AA342" s="1">
        <v>1540</v>
      </c>
      <c r="AB342">
        <f>VLOOKUP(A342,'[1]Reserves 25.05'!$A:$B,2,0)</f>
        <v>10</v>
      </c>
    </row>
    <row r="343" spans="1:28" ht="15.75" x14ac:dyDescent="0.25">
      <c r="A343" s="1">
        <v>14533030</v>
      </c>
      <c r="B343" s="1">
        <v>14533030</v>
      </c>
      <c r="C343" s="1">
        <v>14533030</v>
      </c>
      <c r="D343" s="1" t="s">
        <v>534</v>
      </c>
      <c r="F343" s="2" t="s">
        <v>945</v>
      </c>
      <c r="G343" s="2" t="s">
        <v>947</v>
      </c>
      <c r="H343" s="1" t="s">
        <v>613</v>
      </c>
      <c r="M343" s="1" t="s">
        <v>975</v>
      </c>
      <c r="N343" s="1" t="s">
        <v>889</v>
      </c>
      <c r="O343" s="1" t="s">
        <v>1082</v>
      </c>
      <c r="U343" s="1">
        <v>9</v>
      </c>
      <c r="V343" s="1">
        <v>11</v>
      </c>
      <c r="W343" s="1">
        <v>18</v>
      </c>
      <c r="Y343" s="1" t="s">
        <v>193</v>
      </c>
      <c r="AA343" s="1">
        <v>1620</v>
      </c>
      <c r="AB343">
        <f>VLOOKUP(A343,'[1]Reserves 25.05'!$A:$B,2,0)</f>
        <v>9</v>
      </c>
    </row>
    <row r="344" spans="1:28" ht="15.75" x14ac:dyDescent="0.25">
      <c r="A344" s="1">
        <v>14910023</v>
      </c>
      <c r="B344" s="1">
        <v>14910023</v>
      </c>
      <c r="C344" s="1" t="s">
        <v>850</v>
      </c>
      <c r="D344" s="1" t="s">
        <v>534</v>
      </c>
      <c r="F344" s="2" t="s">
        <v>960</v>
      </c>
      <c r="G344" s="2" t="s">
        <v>961</v>
      </c>
      <c r="H344" s="1" t="s">
        <v>614</v>
      </c>
      <c r="M344" s="1" t="s">
        <v>989</v>
      </c>
      <c r="N344" s="1" t="s">
        <v>875</v>
      </c>
      <c r="O344" s="1" t="s">
        <v>1096</v>
      </c>
      <c r="U344" s="1">
        <v>11</v>
      </c>
      <c r="V344" s="1">
        <v>48</v>
      </c>
      <c r="W344" s="1">
        <v>88</v>
      </c>
      <c r="Y344" s="1" t="s">
        <v>193</v>
      </c>
      <c r="AA344" s="1">
        <v>7660</v>
      </c>
      <c r="AB344">
        <f>VLOOKUP(A344,'[1]Reserves 25.05'!$A:$B,2,0)</f>
        <v>4</v>
      </c>
    </row>
    <row r="345" spans="1:28" ht="15.75" x14ac:dyDescent="0.25">
      <c r="A345" s="1">
        <v>14622114</v>
      </c>
      <c r="B345" s="1">
        <v>14622114</v>
      </c>
      <c r="C345" s="1" t="s">
        <v>851</v>
      </c>
      <c r="D345" s="1" t="s">
        <v>534</v>
      </c>
      <c r="F345" s="2" t="s">
        <v>960</v>
      </c>
      <c r="G345" s="2" t="s">
        <v>961</v>
      </c>
      <c r="H345" s="1" t="s">
        <v>615</v>
      </c>
      <c r="M345" s="1" t="s">
        <v>991</v>
      </c>
      <c r="N345" s="1" t="s">
        <v>932</v>
      </c>
      <c r="O345" s="1" t="s">
        <v>1097</v>
      </c>
      <c r="U345" s="1">
        <v>53.5</v>
      </c>
      <c r="V345" s="1">
        <v>10</v>
      </c>
      <c r="W345" s="1">
        <v>78</v>
      </c>
      <c r="Y345" s="1" t="s">
        <v>193</v>
      </c>
      <c r="AA345" s="1">
        <v>17880</v>
      </c>
      <c r="AB345">
        <f>VLOOKUP(A345,'[1]Reserves 25.05'!$A:$B,2,0)</f>
        <v>4</v>
      </c>
    </row>
    <row r="346" spans="1:28" ht="15.75" x14ac:dyDescent="0.25">
      <c r="A346" s="1">
        <v>14622105</v>
      </c>
      <c r="B346" s="1">
        <v>14622105</v>
      </c>
      <c r="C346" s="1" t="s">
        <v>852</v>
      </c>
      <c r="D346" s="1" t="s">
        <v>534</v>
      </c>
      <c r="F346" s="2" t="s">
        <v>960</v>
      </c>
      <c r="G346" s="2" t="s">
        <v>961</v>
      </c>
      <c r="H346" s="1" t="s">
        <v>615</v>
      </c>
      <c r="M346" s="1" t="s">
        <v>992</v>
      </c>
      <c r="N346" s="1" t="s">
        <v>932</v>
      </c>
      <c r="O346" s="1" t="s">
        <v>1098</v>
      </c>
      <c r="U346" s="1">
        <v>56.5</v>
      </c>
      <c r="V346" s="1">
        <v>106</v>
      </c>
      <c r="W346" s="1">
        <v>10</v>
      </c>
      <c r="Y346" s="1" t="s">
        <v>193</v>
      </c>
      <c r="AA346" s="1">
        <v>23060</v>
      </c>
      <c r="AB346">
        <f>VLOOKUP(A346,'[1]Reserves 25.05'!$A:$B,2,0)</f>
        <v>2</v>
      </c>
    </row>
    <row r="347" spans="1:28" ht="15.75" x14ac:dyDescent="0.25">
      <c r="A347" s="1">
        <v>71123134</v>
      </c>
      <c r="B347" s="1">
        <v>71123134</v>
      </c>
      <c r="C347" s="1" t="s">
        <v>853</v>
      </c>
      <c r="D347" s="1" t="s">
        <v>534</v>
      </c>
      <c r="F347" s="2" t="s">
        <v>960</v>
      </c>
      <c r="G347" s="2" t="s">
        <v>961</v>
      </c>
      <c r="H347" s="1" t="s">
        <v>616</v>
      </c>
      <c r="M347" s="1" t="s">
        <v>989</v>
      </c>
      <c r="N347" s="1" t="s">
        <v>933</v>
      </c>
      <c r="O347" s="1" t="s">
        <v>1099</v>
      </c>
      <c r="U347" s="1">
        <v>48</v>
      </c>
      <c r="V347" s="1">
        <v>90</v>
      </c>
      <c r="W347" s="1">
        <v>100</v>
      </c>
      <c r="Y347" s="1" t="s">
        <v>58</v>
      </c>
      <c r="AA347" s="1">
        <v>40100</v>
      </c>
      <c r="AB347">
        <f>VLOOKUP(A347,'[1]Reserves 25.05'!$A:$B,2,0)</f>
        <v>2</v>
      </c>
    </row>
    <row r="348" spans="1:28" ht="15.75" x14ac:dyDescent="0.25">
      <c r="A348" s="1">
        <v>14622101</v>
      </c>
      <c r="B348" s="1">
        <v>14622101</v>
      </c>
      <c r="C348" s="1" t="s">
        <v>854</v>
      </c>
      <c r="D348" s="1" t="s">
        <v>534</v>
      </c>
      <c r="F348" s="2" t="s">
        <v>960</v>
      </c>
      <c r="G348" s="2" t="s">
        <v>961</v>
      </c>
      <c r="H348" s="1" t="s">
        <v>615</v>
      </c>
      <c r="M348" s="1" t="s">
        <v>992</v>
      </c>
      <c r="N348" s="1" t="s">
        <v>932</v>
      </c>
      <c r="O348" s="1" t="s">
        <v>1100</v>
      </c>
      <c r="U348" s="1">
        <v>46</v>
      </c>
      <c r="V348" s="1">
        <v>81</v>
      </c>
      <c r="W348" s="1">
        <v>10</v>
      </c>
      <c r="Y348" s="1" t="s">
        <v>193</v>
      </c>
      <c r="AA348" s="1">
        <v>19120</v>
      </c>
      <c r="AB348">
        <f>VLOOKUP(A348,'[1]Reserves 25.05'!$A:$B,2,0)</f>
        <v>2</v>
      </c>
    </row>
    <row r="349" spans="1:28" ht="15.75" x14ac:dyDescent="0.25">
      <c r="A349" s="1">
        <v>71111657</v>
      </c>
      <c r="B349" s="1">
        <v>71111657</v>
      </c>
      <c r="C349" s="1" t="s">
        <v>855</v>
      </c>
      <c r="D349" s="1" t="s">
        <v>534</v>
      </c>
      <c r="F349" s="2" t="s">
        <v>960</v>
      </c>
      <c r="G349" s="2" t="s">
        <v>961</v>
      </c>
      <c r="H349" s="1" t="s">
        <v>617</v>
      </c>
      <c r="M349" s="1" t="s">
        <v>993</v>
      </c>
      <c r="N349" s="1" t="s">
        <v>934</v>
      </c>
      <c r="O349" s="1" t="s">
        <v>1101</v>
      </c>
      <c r="U349" s="1">
        <v>35</v>
      </c>
      <c r="V349" s="1">
        <v>70</v>
      </c>
      <c r="W349" s="1">
        <v>40</v>
      </c>
      <c r="Y349" s="1" t="s">
        <v>58</v>
      </c>
      <c r="AA349" s="1">
        <v>21440</v>
      </c>
      <c r="AB349">
        <f>VLOOKUP(A349,'[1]Reserves 25.05'!$A:$B,2,0)</f>
        <v>2</v>
      </c>
    </row>
    <row r="350" spans="1:28" ht="15.75" x14ac:dyDescent="0.25">
      <c r="A350" s="1">
        <v>71113187</v>
      </c>
      <c r="B350" s="1">
        <v>71113187</v>
      </c>
      <c r="C350" s="1" t="s">
        <v>856</v>
      </c>
      <c r="D350" s="1" t="s">
        <v>534</v>
      </c>
      <c r="F350" s="2" t="s">
        <v>960</v>
      </c>
      <c r="G350" s="2" t="s">
        <v>961</v>
      </c>
      <c r="H350" s="1" t="s">
        <v>616</v>
      </c>
      <c r="M350" s="1" t="s">
        <v>989</v>
      </c>
      <c r="N350" s="1" t="s">
        <v>935</v>
      </c>
      <c r="O350" s="1" t="s">
        <v>1099</v>
      </c>
      <c r="U350" s="1">
        <v>82</v>
      </c>
      <c r="V350" s="1">
        <v>42</v>
      </c>
      <c r="W350" s="1">
        <v>102</v>
      </c>
      <c r="Y350" s="1" t="s">
        <v>58</v>
      </c>
      <c r="AA350" s="1">
        <v>38220</v>
      </c>
      <c r="AB350">
        <f>VLOOKUP(A350,'[1]Reserves 25.05'!$A:$B,2,0)</f>
        <v>2</v>
      </c>
    </row>
    <row r="351" spans="1:28" ht="15.75" x14ac:dyDescent="0.25">
      <c r="A351" s="1">
        <v>71111848</v>
      </c>
      <c r="B351" s="1">
        <v>71111848</v>
      </c>
      <c r="C351" s="1" t="s">
        <v>857</v>
      </c>
      <c r="D351" s="1" t="s">
        <v>534</v>
      </c>
      <c r="F351" s="2" t="s">
        <v>960</v>
      </c>
      <c r="G351" s="2" t="s">
        <v>961</v>
      </c>
      <c r="H351" s="1" t="s">
        <v>616</v>
      </c>
      <c r="M351" s="1" t="s">
        <v>994</v>
      </c>
      <c r="N351" s="1" t="s">
        <v>936</v>
      </c>
      <c r="O351" s="1" t="s">
        <v>1099</v>
      </c>
      <c r="U351" s="1">
        <v>82</v>
      </c>
      <c r="V351" s="1">
        <v>42</v>
      </c>
      <c r="W351" s="1">
        <v>102</v>
      </c>
      <c r="Y351" s="1" t="s">
        <v>58</v>
      </c>
      <c r="AA351" s="1">
        <v>38220</v>
      </c>
      <c r="AB351">
        <f>VLOOKUP(A351,'[1]Reserves 25.05'!$A:$B,2,0)</f>
        <v>2</v>
      </c>
    </row>
    <row r="352" spans="1:28" ht="15.75" x14ac:dyDescent="0.25">
      <c r="A352" s="1">
        <v>71113113</v>
      </c>
      <c r="B352" s="1">
        <v>71113113</v>
      </c>
      <c r="C352" s="1" t="s">
        <v>858</v>
      </c>
      <c r="D352" s="1" t="s">
        <v>534</v>
      </c>
      <c r="F352" s="2" t="s">
        <v>952</v>
      </c>
      <c r="G352" s="1" t="s">
        <v>959</v>
      </c>
      <c r="H352" s="1" t="s">
        <v>618</v>
      </c>
      <c r="M352" s="1" t="s">
        <v>989</v>
      </c>
      <c r="N352" s="1" t="s">
        <v>937</v>
      </c>
      <c r="O352" s="1" t="s">
        <v>1092</v>
      </c>
      <c r="U352" s="1">
        <v>25</v>
      </c>
      <c r="V352" s="1">
        <v>16</v>
      </c>
      <c r="W352" s="1">
        <v>25</v>
      </c>
      <c r="Y352" s="1" t="s">
        <v>58</v>
      </c>
      <c r="AA352" s="1">
        <v>5480</v>
      </c>
      <c r="AB352">
        <f>VLOOKUP(A352,'[1]Reserves 25.05'!$A:$B,2,0)</f>
        <v>5</v>
      </c>
    </row>
    <row r="353" spans="1:28" ht="15.75" x14ac:dyDescent="0.25">
      <c r="A353" s="1">
        <v>71123127</v>
      </c>
      <c r="B353" s="1">
        <v>71123127</v>
      </c>
      <c r="C353" s="1" t="s">
        <v>859</v>
      </c>
      <c r="D353" s="1" t="s">
        <v>534</v>
      </c>
      <c r="F353" s="2" t="s">
        <v>960</v>
      </c>
      <c r="G353" s="2" t="s">
        <v>961</v>
      </c>
      <c r="H353" s="1" t="s">
        <v>619</v>
      </c>
      <c r="M353" s="1" t="s">
        <v>995</v>
      </c>
      <c r="N353" s="1" t="s">
        <v>938</v>
      </c>
      <c r="O353" s="1" t="s">
        <v>1102</v>
      </c>
      <c r="U353" s="1">
        <v>3</v>
      </c>
      <c r="V353" s="1">
        <v>12</v>
      </c>
      <c r="W353" s="1">
        <v>53</v>
      </c>
      <c r="Y353" s="1" t="s">
        <v>58</v>
      </c>
      <c r="AA353" s="1">
        <v>18240</v>
      </c>
      <c r="AB353">
        <f>VLOOKUP(A353,'[1]Reserves 25.05'!$A:$B,2,0)</f>
        <v>2</v>
      </c>
    </row>
    <row r="354" spans="1:28" ht="15.75" x14ac:dyDescent="0.25">
      <c r="A354" s="1">
        <v>71123128</v>
      </c>
      <c r="B354" s="1">
        <v>71123128</v>
      </c>
      <c r="C354" s="1" t="s">
        <v>860</v>
      </c>
      <c r="D354" s="1" t="s">
        <v>534</v>
      </c>
      <c r="F354" s="2" t="s">
        <v>960</v>
      </c>
      <c r="G354" s="2" t="s">
        <v>961</v>
      </c>
      <c r="H354" s="1" t="s">
        <v>619</v>
      </c>
      <c r="M354" s="1" t="s">
        <v>995</v>
      </c>
      <c r="N354" s="1" t="s">
        <v>938</v>
      </c>
      <c r="O354" s="1" t="s">
        <v>1102</v>
      </c>
      <c r="U354" s="1">
        <v>53</v>
      </c>
      <c r="V354" s="1">
        <v>12</v>
      </c>
      <c r="W354" s="1">
        <v>53</v>
      </c>
      <c r="Y354" s="1" t="s">
        <v>58</v>
      </c>
      <c r="AA354" s="1">
        <v>18240</v>
      </c>
      <c r="AB354">
        <f>VLOOKUP(A354,'[1]Reserves 25.05'!$A:$B,2,0)</f>
        <v>2</v>
      </c>
    </row>
    <row r="355" spans="1:28" ht="15.75" x14ac:dyDescent="0.25">
      <c r="A355" s="1">
        <v>71177247</v>
      </c>
      <c r="B355" s="1">
        <v>71177247</v>
      </c>
      <c r="C355" s="1" t="s">
        <v>861</v>
      </c>
      <c r="D355" s="1" t="s">
        <v>534</v>
      </c>
      <c r="F355" s="2" t="s">
        <v>960</v>
      </c>
      <c r="G355" s="2" t="s">
        <v>961</v>
      </c>
      <c r="H355" s="1" t="s">
        <v>620</v>
      </c>
      <c r="M355" s="1" t="s">
        <v>996</v>
      </c>
      <c r="N355" s="1" t="s">
        <v>933</v>
      </c>
      <c r="O355" s="1" t="s">
        <v>1103</v>
      </c>
      <c r="U355" s="1">
        <v>10</v>
      </c>
      <c r="V355" s="1">
        <v>47</v>
      </c>
      <c r="W355" s="1">
        <v>46</v>
      </c>
      <c r="Y355" s="1" t="s">
        <v>58</v>
      </c>
      <c r="AA355" s="1">
        <v>14600</v>
      </c>
      <c r="AB355">
        <f>VLOOKUP(A355,'[1]Reserves 25.05'!$A:$B,2,0)</f>
        <v>2</v>
      </c>
    </row>
    <row r="356" spans="1:28" ht="15.75" x14ac:dyDescent="0.25">
      <c r="A356" s="1">
        <v>71177246</v>
      </c>
      <c r="B356" s="1">
        <v>71177246</v>
      </c>
      <c r="C356" s="1" t="s">
        <v>862</v>
      </c>
      <c r="D356" s="1" t="s">
        <v>534</v>
      </c>
      <c r="F356" s="2" t="s">
        <v>960</v>
      </c>
      <c r="G356" s="2" t="s">
        <v>961</v>
      </c>
      <c r="H356" s="1" t="s">
        <v>620</v>
      </c>
      <c r="M356" s="1" t="s">
        <v>996</v>
      </c>
      <c r="N356" s="1" t="s">
        <v>939</v>
      </c>
      <c r="O356" s="1" t="s">
        <v>1103</v>
      </c>
      <c r="U356" s="1">
        <v>10</v>
      </c>
      <c r="V356" s="1">
        <v>47</v>
      </c>
      <c r="W356" s="1">
        <v>46</v>
      </c>
      <c r="Y356" s="1" t="s">
        <v>58</v>
      </c>
      <c r="AA356" s="1">
        <v>14600</v>
      </c>
      <c r="AB356">
        <f>VLOOKUP(A356,'[1]Reserves 25.05'!$A:$B,2,0)</f>
        <v>2</v>
      </c>
    </row>
    <row r="357" spans="1:28" ht="15.75" x14ac:dyDescent="0.25">
      <c r="A357" s="1">
        <v>71111944</v>
      </c>
      <c r="B357" s="1">
        <v>71111944</v>
      </c>
      <c r="C357" s="1" t="s">
        <v>815</v>
      </c>
      <c r="D357" s="1" t="s">
        <v>534</v>
      </c>
      <c r="F357" s="2" t="s">
        <v>952</v>
      </c>
      <c r="G357" s="1" t="s">
        <v>959</v>
      </c>
      <c r="H357" s="1" t="s">
        <v>598</v>
      </c>
      <c r="M357" s="1" t="s">
        <v>527</v>
      </c>
      <c r="N357" s="1" t="s">
        <v>906</v>
      </c>
      <c r="O357" s="1" t="s">
        <v>1081</v>
      </c>
      <c r="U357" s="1">
        <v>8</v>
      </c>
      <c r="V357" s="1">
        <v>26</v>
      </c>
      <c r="W357" s="1">
        <v>26</v>
      </c>
      <c r="Y357" s="1" t="s">
        <v>58</v>
      </c>
      <c r="AA357" s="1">
        <v>6140</v>
      </c>
      <c r="AB357">
        <f>VLOOKUP(A357,'[1]Reserves 25.05'!$A:$B,2,0)</f>
        <v>4</v>
      </c>
    </row>
    <row r="358" spans="1:28" ht="15.75" x14ac:dyDescent="0.25">
      <c r="A358" s="1">
        <v>71113107</v>
      </c>
      <c r="B358" s="1">
        <v>71113107</v>
      </c>
      <c r="C358" s="1" t="s">
        <v>823</v>
      </c>
      <c r="D358" s="1" t="s">
        <v>534</v>
      </c>
      <c r="F358" s="2" t="s">
        <v>952</v>
      </c>
      <c r="G358" s="1" t="s">
        <v>959</v>
      </c>
      <c r="H358" s="1" t="s">
        <v>604</v>
      </c>
      <c r="M358" s="1" t="s">
        <v>989</v>
      </c>
      <c r="N358" s="1" t="s">
        <v>884</v>
      </c>
      <c r="O358" s="1" t="s">
        <v>1081</v>
      </c>
      <c r="U358" s="1">
        <v>25</v>
      </c>
      <c r="V358" s="1">
        <v>16</v>
      </c>
      <c r="W358" s="1">
        <v>12.5</v>
      </c>
      <c r="Y358" s="1" t="s">
        <v>58</v>
      </c>
      <c r="AA358" s="1">
        <v>5480</v>
      </c>
      <c r="AB358">
        <f>VLOOKUP(A358,'[1]Reserves 25.05'!$A:$B,2,0)</f>
        <v>4</v>
      </c>
    </row>
    <row r="359" spans="1:28" ht="15.75" x14ac:dyDescent="0.25">
      <c r="A359" s="1">
        <v>71113204</v>
      </c>
      <c r="B359" s="1">
        <v>71113204</v>
      </c>
      <c r="C359" s="1" t="s">
        <v>835</v>
      </c>
      <c r="D359" s="1" t="s">
        <v>534</v>
      </c>
      <c r="F359" s="2" t="s">
        <v>952</v>
      </c>
      <c r="G359" s="1" t="s">
        <v>959</v>
      </c>
      <c r="H359" s="1" t="s">
        <v>609</v>
      </c>
      <c r="M359" s="1" t="s">
        <v>989</v>
      </c>
      <c r="N359" s="1" t="s">
        <v>927</v>
      </c>
      <c r="O359" s="1" t="s">
        <v>1092</v>
      </c>
      <c r="U359" s="1">
        <v>21</v>
      </c>
      <c r="V359" s="1">
        <v>30</v>
      </c>
      <c r="W359" s="1">
        <v>14.25</v>
      </c>
      <c r="Y359" s="1" t="s">
        <v>58</v>
      </c>
      <c r="AA359" s="1">
        <v>5480</v>
      </c>
      <c r="AB359">
        <f>VLOOKUP(A359,'[1]Reserves 25.05'!$A:$B,2,0)</f>
        <v>3</v>
      </c>
    </row>
    <row r="360" spans="1:28" ht="15.75" x14ac:dyDescent="0.25">
      <c r="A360" s="1">
        <v>70030138</v>
      </c>
      <c r="B360" s="1">
        <v>70030138</v>
      </c>
      <c r="C360" s="1" t="s">
        <v>863</v>
      </c>
      <c r="D360" s="1" t="s">
        <v>534</v>
      </c>
      <c r="F360" s="2" t="s">
        <v>960</v>
      </c>
      <c r="G360" s="1" t="s">
        <v>962</v>
      </c>
      <c r="H360" s="1" t="s">
        <v>621</v>
      </c>
      <c r="M360" s="1" t="s">
        <v>997</v>
      </c>
      <c r="N360" s="1" t="s">
        <v>879</v>
      </c>
      <c r="O360" s="1" t="s">
        <v>1104</v>
      </c>
      <c r="U360" s="1">
        <v>52</v>
      </c>
      <c r="V360" s="1">
        <v>30</v>
      </c>
      <c r="W360" s="1">
        <v>52</v>
      </c>
      <c r="Y360" s="1" t="s">
        <v>58</v>
      </c>
      <c r="AA360" s="1">
        <v>13860</v>
      </c>
      <c r="AB360">
        <f>VLOOKUP(A360,'[1]Reserves 25.05'!$A:$B,2,0)</f>
        <v>7</v>
      </c>
    </row>
    <row r="361" spans="1:28" ht="15.75" x14ac:dyDescent="0.25">
      <c r="A361" s="1">
        <v>71123129</v>
      </c>
      <c r="B361" s="1">
        <v>71123129</v>
      </c>
      <c r="C361" s="1" t="s">
        <v>864</v>
      </c>
      <c r="D361" s="1" t="s">
        <v>534</v>
      </c>
      <c r="F361" s="2" t="s">
        <v>960</v>
      </c>
      <c r="G361" s="2" t="s">
        <v>961</v>
      </c>
      <c r="H361" s="1" t="s">
        <v>622</v>
      </c>
      <c r="M361" s="1" t="s">
        <v>989</v>
      </c>
      <c r="N361" s="1" t="s">
        <v>939</v>
      </c>
      <c r="O361" s="1" t="s">
        <v>1105</v>
      </c>
      <c r="U361" s="1">
        <v>50</v>
      </c>
      <c r="V361" s="1">
        <v>60</v>
      </c>
      <c r="W361" s="1">
        <v>50</v>
      </c>
      <c r="Y361" s="1" t="s">
        <v>58</v>
      </c>
      <c r="AA361" s="1">
        <v>36460</v>
      </c>
      <c r="AB361">
        <f>VLOOKUP(A361,'[1]Reserves 25.05'!$A:$B,2,0)</f>
        <v>2</v>
      </c>
    </row>
    <row r="362" spans="1:28" ht="15.75" x14ac:dyDescent="0.25">
      <c r="A362" s="1">
        <v>70030136</v>
      </c>
      <c r="B362" s="1">
        <v>70030136</v>
      </c>
      <c r="C362" s="1" t="s">
        <v>865</v>
      </c>
      <c r="D362" s="1" t="s">
        <v>534</v>
      </c>
      <c r="F362" s="2" t="s">
        <v>960</v>
      </c>
      <c r="G362" s="1" t="s">
        <v>962</v>
      </c>
      <c r="H362" s="1" t="s">
        <v>623</v>
      </c>
      <c r="M362" s="1" t="s">
        <v>998</v>
      </c>
      <c r="N362" s="1" t="s">
        <v>915</v>
      </c>
      <c r="O362" s="1" t="s">
        <v>1106</v>
      </c>
      <c r="U362" s="1">
        <v>52</v>
      </c>
      <c r="V362" s="1">
        <v>38</v>
      </c>
      <c r="W362" s="1">
        <v>52</v>
      </c>
      <c r="Y362" s="1" t="s">
        <v>58</v>
      </c>
      <c r="AA362" s="1">
        <v>13860</v>
      </c>
      <c r="AB362">
        <f>VLOOKUP(A362,'[1]Reserves 25.05'!$A:$B,2,0)</f>
        <v>7</v>
      </c>
    </row>
    <row r="363" spans="1:28" ht="15.75" x14ac:dyDescent="0.25">
      <c r="A363" s="1">
        <v>70030143</v>
      </c>
      <c r="B363" s="1">
        <v>70030143</v>
      </c>
      <c r="C363" s="1" t="s">
        <v>866</v>
      </c>
      <c r="D363" s="1" t="s">
        <v>534</v>
      </c>
      <c r="F363" s="2" t="s">
        <v>960</v>
      </c>
      <c r="G363" s="1" t="s">
        <v>962</v>
      </c>
      <c r="H363" s="1" t="s">
        <v>621</v>
      </c>
      <c r="M363" s="1" t="s">
        <v>997</v>
      </c>
      <c r="N363" s="1" t="s">
        <v>937</v>
      </c>
      <c r="O363" s="1" t="s">
        <v>1104</v>
      </c>
      <c r="U363" s="1">
        <v>52</v>
      </c>
      <c r="V363" s="1">
        <v>30</v>
      </c>
      <c r="W363" s="1">
        <v>52</v>
      </c>
      <c r="Y363" s="1" t="s">
        <v>58</v>
      </c>
      <c r="AA363" s="1">
        <v>13860</v>
      </c>
      <c r="AB363">
        <f>VLOOKUP(A363,'[1]Reserves 25.05'!$A:$B,2,0)</f>
        <v>8</v>
      </c>
    </row>
    <row r="364" spans="1:28" ht="15.75" x14ac:dyDescent="0.25">
      <c r="A364" s="1">
        <v>70030139</v>
      </c>
      <c r="B364" s="1">
        <v>70030139</v>
      </c>
      <c r="C364" s="1" t="s">
        <v>867</v>
      </c>
      <c r="D364" s="1" t="s">
        <v>534</v>
      </c>
      <c r="F364" s="2" t="s">
        <v>960</v>
      </c>
      <c r="G364" s="1" t="s">
        <v>962</v>
      </c>
      <c r="H364" s="1" t="s">
        <v>621</v>
      </c>
      <c r="M364" s="1" t="s">
        <v>997</v>
      </c>
      <c r="N364" s="1" t="s">
        <v>915</v>
      </c>
      <c r="O364" s="1" t="s">
        <v>1104</v>
      </c>
      <c r="U364" s="1">
        <v>52</v>
      </c>
      <c r="V364" s="1">
        <v>30</v>
      </c>
      <c r="W364" s="1">
        <v>52</v>
      </c>
      <c r="Y364" s="1" t="s">
        <v>58</v>
      </c>
      <c r="AA364" s="1">
        <v>13860</v>
      </c>
      <c r="AB364">
        <f>VLOOKUP(A364,'[1]Reserves 25.05'!$A:$B,2,0)</f>
        <v>6</v>
      </c>
    </row>
    <row r="365" spans="1:28" ht="15.75" x14ac:dyDescent="0.25">
      <c r="A365" s="1">
        <v>70030141</v>
      </c>
      <c r="B365" s="1">
        <v>70030141</v>
      </c>
      <c r="C365" s="1" t="s">
        <v>868</v>
      </c>
      <c r="D365" s="1" t="s">
        <v>534</v>
      </c>
      <c r="F365" s="2" t="s">
        <v>960</v>
      </c>
      <c r="G365" s="1" t="s">
        <v>962</v>
      </c>
      <c r="H365" s="1" t="s">
        <v>621</v>
      </c>
      <c r="M365" s="1" t="s">
        <v>997</v>
      </c>
      <c r="N365" s="1" t="s">
        <v>875</v>
      </c>
      <c r="O365" s="1" t="s">
        <v>1104</v>
      </c>
      <c r="U365" s="1">
        <v>52</v>
      </c>
      <c r="V365" s="1">
        <v>30</v>
      </c>
      <c r="W365" s="1">
        <v>52</v>
      </c>
      <c r="Y365" s="1" t="s">
        <v>58</v>
      </c>
      <c r="AA365" s="1">
        <v>13860</v>
      </c>
      <c r="AB365">
        <f>VLOOKUP(A365,'[1]Reserves 25.05'!$A:$B,2,0)</f>
        <v>4</v>
      </c>
    </row>
    <row r="366" spans="1:28" ht="15.75" x14ac:dyDescent="0.25">
      <c r="A366" s="1">
        <v>70030142</v>
      </c>
      <c r="B366" s="1">
        <v>70030142</v>
      </c>
      <c r="C366" s="1" t="s">
        <v>869</v>
      </c>
      <c r="D366" s="1" t="s">
        <v>534</v>
      </c>
      <c r="F366" s="2" t="s">
        <v>960</v>
      </c>
      <c r="G366" s="1" t="s">
        <v>962</v>
      </c>
      <c r="H366" s="1" t="s">
        <v>621</v>
      </c>
      <c r="M366" s="1" t="s">
        <v>997</v>
      </c>
      <c r="N366" s="1" t="s">
        <v>940</v>
      </c>
      <c r="O366" s="1" t="s">
        <v>1104</v>
      </c>
      <c r="U366" s="1">
        <v>52</v>
      </c>
      <c r="V366" s="1">
        <v>30</v>
      </c>
      <c r="W366" s="1">
        <v>52</v>
      </c>
      <c r="Y366" s="1" t="s">
        <v>58</v>
      </c>
      <c r="AA366" s="1">
        <v>13860</v>
      </c>
      <c r="AB366">
        <f>VLOOKUP(A366,'[1]Reserves 25.05'!$A:$B,2,0)</f>
        <v>4</v>
      </c>
    </row>
    <row r="367" spans="1:28" ht="15.75" x14ac:dyDescent="0.25">
      <c r="A367" s="1">
        <v>70030140</v>
      </c>
      <c r="B367" s="1">
        <v>70030140</v>
      </c>
      <c r="C367" s="1" t="s">
        <v>870</v>
      </c>
      <c r="D367" s="1" t="s">
        <v>534</v>
      </c>
      <c r="F367" s="2" t="s">
        <v>960</v>
      </c>
      <c r="G367" s="1" t="s">
        <v>962</v>
      </c>
      <c r="H367" s="1" t="s">
        <v>621</v>
      </c>
      <c r="M367" s="1" t="s">
        <v>997</v>
      </c>
      <c r="N367" s="1" t="s">
        <v>941</v>
      </c>
      <c r="O367" s="1" t="s">
        <v>1104</v>
      </c>
      <c r="U367" s="1">
        <v>52</v>
      </c>
      <c r="V367" s="1">
        <v>30</v>
      </c>
      <c r="W367" s="1">
        <v>52</v>
      </c>
      <c r="Y367" s="1" t="s">
        <v>58</v>
      </c>
      <c r="AA367" s="1">
        <v>13860</v>
      </c>
      <c r="AB367">
        <f>VLOOKUP(A367,'[1]Reserves 25.05'!$A:$B,2,0)</f>
        <v>4</v>
      </c>
    </row>
    <row r="368" spans="1:28" ht="15.75" x14ac:dyDescent="0.25">
      <c r="A368" s="1">
        <v>71113205</v>
      </c>
      <c r="B368" s="1">
        <v>71113205</v>
      </c>
      <c r="C368" s="1" t="s">
        <v>836</v>
      </c>
      <c r="D368" s="1" t="s">
        <v>534</v>
      </c>
      <c r="F368" s="2" t="s">
        <v>952</v>
      </c>
      <c r="G368" s="1" t="s">
        <v>959</v>
      </c>
      <c r="H368" s="1" t="s">
        <v>604</v>
      </c>
      <c r="M368" s="1" t="s">
        <v>989</v>
      </c>
      <c r="N368" s="1" t="s">
        <v>927</v>
      </c>
      <c r="O368" s="1" t="s">
        <v>1081</v>
      </c>
      <c r="U368" s="1">
        <v>20.5</v>
      </c>
      <c r="V368" s="1">
        <v>30</v>
      </c>
      <c r="W368" s="1">
        <v>14.5</v>
      </c>
      <c r="Y368" s="1" t="s">
        <v>58</v>
      </c>
      <c r="AA368" s="1">
        <v>5120</v>
      </c>
      <c r="AB368">
        <f>VLOOKUP(A368,'[1]Reserves 25.05'!$A:$B,2,0)</f>
        <v>4</v>
      </c>
    </row>
    <row r="369" spans="1:28" ht="15.75" x14ac:dyDescent="0.25">
      <c r="A369" s="1">
        <v>71123086</v>
      </c>
      <c r="B369" s="1">
        <v>71123086</v>
      </c>
      <c r="C369" s="1" t="s">
        <v>840</v>
      </c>
      <c r="D369" s="1" t="s">
        <v>534</v>
      </c>
      <c r="F369" s="2" t="s">
        <v>952</v>
      </c>
      <c r="G369" s="1" t="s">
        <v>959</v>
      </c>
      <c r="H369" s="1" t="s">
        <v>604</v>
      </c>
      <c r="M369" s="1" t="s">
        <v>989</v>
      </c>
      <c r="N369" s="1" t="s">
        <v>915</v>
      </c>
      <c r="O369" s="1" t="s">
        <v>1081</v>
      </c>
      <c r="U369" s="1">
        <v>21</v>
      </c>
      <c r="V369" s="1">
        <v>32</v>
      </c>
      <c r="W369" s="1">
        <v>14.5</v>
      </c>
      <c r="Y369" s="1" t="s">
        <v>58</v>
      </c>
      <c r="AA369" s="1">
        <v>5480</v>
      </c>
      <c r="AB369">
        <f>VLOOKUP(A369,'[1]Reserves 25.05'!$A:$B,2,0)</f>
        <v>2</v>
      </c>
    </row>
    <row r="370" spans="1:28" ht="15.75" x14ac:dyDescent="0.25">
      <c r="A370" s="1">
        <v>71123087</v>
      </c>
      <c r="B370" s="1">
        <v>71123087</v>
      </c>
      <c r="C370" s="1" t="s">
        <v>841</v>
      </c>
      <c r="D370" s="1" t="s">
        <v>534</v>
      </c>
      <c r="F370" s="2" t="s">
        <v>952</v>
      </c>
      <c r="G370" s="1" t="s">
        <v>959</v>
      </c>
      <c r="H370" s="1" t="s">
        <v>609</v>
      </c>
      <c r="M370" s="1" t="s">
        <v>989</v>
      </c>
      <c r="N370" s="1" t="s">
        <v>875</v>
      </c>
      <c r="O370" s="1" t="s">
        <v>1081</v>
      </c>
      <c r="U370" s="1">
        <v>22</v>
      </c>
      <c r="V370" s="1">
        <v>33</v>
      </c>
      <c r="W370" s="1">
        <v>14.5</v>
      </c>
      <c r="Y370" s="1" t="s">
        <v>58</v>
      </c>
      <c r="AA370" s="1">
        <v>5480</v>
      </c>
      <c r="AB370">
        <f>VLOOKUP(A370,'[1]Reserves 25.05'!$A:$B,2,0)</f>
        <v>4</v>
      </c>
    </row>
    <row r="371" spans="1:28" ht="15.75" x14ac:dyDescent="0.25">
      <c r="A371" s="1">
        <v>71123088</v>
      </c>
      <c r="B371" s="1">
        <v>71123088</v>
      </c>
      <c r="C371" s="1" t="s">
        <v>842</v>
      </c>
      <c r="D371" s="1" t="s">
        <v>534</v>
      </c>
      <c r="F371" s="2" t="s">
        <v>952</v>
      </c>
      <c r="G371" s="1" t="s">
        <v>959</v>
      </c>
      <c r="H371" s="1" t="s">
        <v>609</v>
      </c>
      <c r="M371" s="1" t="s">
        <v>989</v>
      </c>
      <c r="N371" s="1" t="s">
        <v>881</v>
      </c>
      <c r="O371" s="1" t="s">
        <v>1081</v>
      </c>
      <c r="U371" s="1">
        <v>21</v>
      </c>
      <c r="V371" s="1">
        <v>32</v>
      </c>
      <c r="W371" s="1">
        <v>14</v>
      </c>
      <c r="Y371" s="1" t="s">
        <v>58</v>
      </c>
      <c r="AA371" s="1">
        <v>5480</v>
      </c>
      <c r="AB371">
        <f>VLOOKUP(A371,'[1]Reserves 25.05'!$A:$B,2,0)</f>
        <v>3</v>
      </c>
    </row>
    <row r="372" spans="1:28" ht="15.75" x14ac:dyDescent="0.25">
      <c r="A372" s="1">
        <v>71123085</v>
      </c>
      <c r="B372" s="1">
        <v>71123085</v>
      </c>
      <c r="C372" s="1" t="s">
        <v>839</v>
      </c>
      <c r="D372" s="1" t="s">
        <v>534</v>
      </c>
      <c r="F372" s="2" t="s">
        <v>952</v>
      </c>
      <c r="G372" s="1" t="s">
        <v>959</v>
      </c>
      <c r="H372" s="1" t="s">
        <v>604</v>
      </c>
      <c r="M372" s="1" t="s">
        <v>989</v>
      </c>
      <c r="N372" s="1" t="s">
        <v>888</v>
      </c>
      <c r="O372" s="1" t="s">
        <v>1081</v>
      </c>
      <c r="U372" s="1">
        <v>21</v>
      </c>
      <c r="V372" s="1">
        <v>32</v>
      </c>
      <c r="W372" s="1">
        <v>14</v>
      </c>
      <c r="Y372" s="1" t="s">
        <v>58</v>
      </c>
      <c r="AA372" s="1">
        <v>5480</v>
      </c>
      <c r="AB372">
        <f>VLOOKUP(A372,'[1]Reserves 25.05'!$A:$B,2,0)</f>
        <v>3</v>
      </c>
    </row>
    <row r="373" spans="1:28" ht="15.75" x14ac:dyDescent="0.25">
      <c r="A373" s="1">
        <v>71113206</v>
      </c>
      <c r="B373" s="1">
        <v>71113206</v>
      </c>
      <c r="C373" s="1" t="s">
        <v>837</v>
      </c>
      <c r="D373" s="1" t="s">
        <v>534</v>
      </c>
      <c r="F373" s="2" t="s">
        <v>952</v>
      </c>
      <c r="G373" s="1" t="s">
        <v>959</v>
      </c>
      <c r="H373" s="1" t="s">
        <v>604</v>
      </c>
      <c r="M373" s="1" t="s">
        <v>989</v>
      </c>
      <c r="N373" s="1" t="s">
        <v>879</v>
      </c>
      <c r="O373" s="1" t="s">
        <v>1081</v>
      </c>
      <c r="U373" s="1">
        <v>20.5</v>
      </c>
      <c r="V373" s="1">
        <v>29</v>
      </c>
      <c r="W373" s="1">
        <v>14.5</v>
      </c>
      <c r="Y373" s="1" t="s">
        <v>58</v>
      </c>
      <c r="AA373" s="1">
        <v>5120</v>
      </c>
      <c r="AB373">
        <f>VLOOKUP(A373,'[1]Reserves 25.05'!$A:$B,2,0)</f>
        <v>3</v>
      </c>
    </row>
    <row r="374" spans="1:28" x14ac:dyDescent="0.25">
      <c r="A374" s="1">
        <v>70020038</v>
      </c>
      <c r="B374" s="1">
        <v>70020038</v>
      </c>
      <c r="C374" s="1" t="s">
        <v>871</v>
      </c>
      <c r="D374" s="1" t="s">
        <v>534</v>
      </c>
      <c r="F374" s="1" t="s">
        <v>957</v>
      </c>
      <c r="G374" s="1" t="s">
        <v>963</v>
      </c>
      <c r="H374" s="1" t="s">
        <v>624</v>
      </c>
      <c r="M374" s="1" t="s">
        <v>999</v>
      </c>
      <c r="N374" s="1" t="s">
        <v>918</v>
      </c>
      <c r="O374" s="1" t="s">
        <v>1107</v>
      </c>
      <c r="U374" s="1">
        <v>44</v>
      </c>
      <c r="V374" s="1">
        <v>18</v>
      </c>
      <c r="W374" s="1">
        <v>44</v>
      </c>
      <c r="Y374" s="1" t="s">
        <v>58</v>
      </c>
      <c r="AA374" s="1">
        <v>4600</v>
      </c>
      <c r="AB374">
        <f>VLOOKUP(A374,'[1]Reserves 25.05'!$A:$B,2,0)</f>
        <v>3</v>
      </c>
    </row>
    <row r="375" spans="1:28" ht="15.75" x14ac:dyDescent="0.25">
      <c r="A375" s="1">
        <v>71113207</v>
      </c>
      <c r="B375" s="1">
        <v>71113207</v>
      </c>
      <c r="C375" s="1" t="s">
        <v>838</v>
      </c>
      <c r="D375" s="1" t="s">
        <v>534</v>
      </c>
      <c r="F375" s="2" t="s">
        <v>952</v>
      </c>
      <c r="G375" s="1" t="s">
        <v>959</v>
      </c>
      <c r="H375" s="1" t="s">
        <v>609</v>
      </c>
      <c r="M375" s="1" t="s">
        <v>989</v>
      </c>
      <c r="N375" s="1" t="s">
        <v>879</v>
      </c>
      <c r="O375" s="1" t="s">
        <v>1092</v>
      </c>
      <c r="U375" s="1">
        <v>21</v>
      </c>
      <c r="V375" s="1">
        <v>30</v>
      </c>
      <c r="W375" s="1">
        <v>14.5</v>
      </c>
      <c r="Y375" s="1" t="s">
        <v>58</v>
      </c>
      <c r="AA375" s="1">
        <v>5480</v>
      </c>
      <c r="AB375">
        <f>VLOOKUP(A375,'[1]Reserves 25.05'!$A:$B,2,0)</f>
        <v>3</v>
      </c>
    </row>
    <row r="376" spans="1:28" ht="15.75" x14ac:dyDescent="0.25">
      <c r="A376" s="1">
        <v>14500202</v>
      </c>
      <c r="B376" s="1">
        <v>14500202</v>
      </c>
      <c r="C376" s="1" t="s">
        <v>872</v>
      </c>
      <c r="D376" s="1" t="s">
        <v>534</v>
      </c>
      <c r="F376" s="2" t="s">
        <v>952</v>
      </c>
      <c r="G376" s="2" t="s">
        <v>964</v>
      </c>
      <c r="H376" s="1" t="s">
        <v>625</v>
      </c>
      <c r="M376" s="1" t="s">
        <v>966</v>
      </c>
      <c r="N376" s="1" t="s">
        <v>875</v>
      </c>
      <c r="O376" s="1" t="s">
        <v>1108</v>
      </c>
      <c r="U376" s="1">
        <v>25</v>
      </c>
      <c r="V376" s="1">
        <v>30</v>
      </c>
      <c r="W376" s="1">
        <v>35</v>
      </c>
      <c r="Y376" s="1" t="s">
        <v>193</v>
      </c>
      <c r="AA376" s="1">
        <v>4740</v>
      </c>
      <c r="AB376">
        <f>VLOOKUP(A376,'[1]Reserves 25.05'!$A:$B,2,0)</f>
        <v>4</v>
      </c>
    </row>
    <row r="377" spans="1:28" ht="15.75" x14ac:dyDescent="0.25">
      <c r="A377" s="1">
        <v>14531313</v>
      </c>
      <c r="B377" s="1">
        <v>14531313</v>
      </c>
      <c r="C377" s="1" t="s">
        <v>691</v>
      </c>
      <c r="D377" s="1" t="s">
        <v>534</v>
      </c>
      <c r="F377" s="1" t="s">
        <v>424</v>
      </c>
      <c r="G377" s="2" t="s">
        <v>950</v>
      </c>
      <c r="H377" s="1" t="s">
        <v>559</v>
      </c>
      <c r="M377" s="1" t="s">
        <v>977</v>
      </c>
      <c r="N377" s="1" t="s">
        <v>893</v>
      </c>
      <c r="O377" s="1" t="s">
        <v>1020</v>
      </c>
      <c r="U377" s="1">
        <v>30</v>
      </c>
      <c r="V377" s="1">
        <v>43</v>
      </c>
      <c r="W377" s="1">
        <v>62</v>
      </c>
      <c r="Y377" s="1" t="s">
        <v>193</v>
      </c>
      <c r="AA377" s="1">
        <v>3660</v>
      </c>
      <c r="AB377">
        <f>VLOOKUP(A377,'[1]Reserves 25.05'!$A:$B,2,0)</f>
        <v>2</v>
      </c>
    </row>
    <row r="378" spans="1:28" ht="15.75" x14ac:dyDescent="0.25">
      <c r="A378" s="1">
        <v>14461139</v>
      </c>
      <c r="B378" s="1">
        <v>14461139</v>
      </c>
      <c r="C378" s="1" t="s">
        <v>873</v>
      </c>
      <c r="D378" s="1" t="s">
        <v>534</v>
      </c>
      <c r="F378" s="2" t="s">
        <v>952</v>
      </c>
      <c r="G378" s="1" t="s">
        <v>959</v>
      </c>
      <c r="H378" s="1" t="s">
        <v>626</v>
      </c>
      <c r="M378" s="1" t="s">
        <v>1000</v>
      </c>
      <c r="N378" s="1" t="s">
        <v>878</v>
      </c>
      <c r="O378" s="1" t="s">
        <v>1109</v>
      </c>
      <c r="U378" s="1">
        <v>31</v>
      </c>
      <c r="V378" s="1">
        <v>5</v>
      </c>
      <c r="W378" s="1">
        <v>30</v>
      </c>
      <c r="Y378" s="1" t="s">
        <v>193</v>
      </c>
      <c r="AA378" s="1">
        <v>7020</v>
      </c>
      <c r="AB378">
        <f>VLOOKUP(A378,'[1]Reserves 25.05'!$A:$B,2,0)</f>
        <v>3</v>
      </c>
    </row>
    <row r="379" spans="1:28" ht="15.75" x14ac:dyDescent="0.25">
      <c r="A379" s="1">
        <v>14478012</v>
      </c>
      <c r="B379" s="1">
        <v>14478012</v>
      </c>
      <c r="C379" s="1" t="s">
        <v>874</v>
      </c>
      <c r="D379" s="1" t="s">
        <v>534</v>
      </c>
      <c r="F379" s="1" t="s">
        <v>952</v>
      </c>
      <c r="G379" s="2" t="s">
        <v>965</v>
      </c>
      <c r="H379" s="1" t="s">
        <v>627</v>
      </c>
      <c r="M379" s="1" t="s">
        <v>1001</v>
      </c>
      <c r="N379" s="1" t="s">
        <v>876</v>
      </c>
      <c r="O379" s="1" t="s">
        <v>1110</v>
      </c>
      <c r="U379" s="1">
        <v>11</v>
      </c>
      <c r="V379" s="1">
        <v>21</v>
      </c>
      <c r="W379" s="1">
        <v>20</v>
      </c>
      <c r="Y379" s="1" t="s">
        <v>193</v>
      </c>
      <c r="AA379" s="1">
        <v>7460</v>
      </c>
      <c r="AB379">
        <f>VLOOKUP(A379,'[1]Reserves 25.05'!$A:$B,2,0)</f>
        <v>5</v>
      </c>
    </row>
    <row r="380" spans="1:28" ht="15.75" x14ac:dyDescent="0.25">
      <c r="A380" s="1">
        <v>14533019</v>
      </c>
      <c r="B380" s="1">
        <v>14533019</v>
      </c>
      <c r="C380" s="1" t="s">
        <v>706</v>
      </c>
      <c r="D380" s="1" t="s">
        <v>534</v>
      </c>
      <c r="F380" s="2" t="s">
        <v>945</v>
      </c>
      <c r="G380" s="2" t="s">
        <v>946</v>
      </c>
      <c r="H380" s="1" t="s">
        <v>628</v>
      </c>
      <c r="M380" s="1" t="s">
        <v>975</v>
      </c>
      <c r="N380" s="1" t="s">
        <v>889</v>
      </c>
      <c r="O380" s="1" t="s">
        <v>1032</v>
      </c>
      <c r="U380" s="1">
        <v>30</v>
      </c>
      <c r="V380" s="1">
        <v>6</v>
      </c>
      <c r="W380" s="1">
        <v>31.5</v>
      </c>
      <c r="Y380" s="1" t="s">
        <v>193</v>
      </c>
      <c r="AA380" s="1">
        <v>3380</v>
      </c>
      <c r="AB380">
        <f>VLOOKUP(A380,'[1]Reserves 25.05'!$A:$B,2,0)</f>
        <v>0</v>
      </c>
    </row>
    <row r="381" spans="1:28" ht="15.75" x14ac:dyDescent="0.25">
      <c r="A381" s="1">
        <v>14533018</v>
      </c>
      <c r="B381" s="1">
        <v>14533018</v>
      </c>
      <c r="C381" s="1" t="s">
        <v>703</v>
      </c>
      <c r="D381" s="1" t="s">
        <v>534</v>
      </c>
      <c r="F381" s="2" t="s">
        <v>945</v>
      </c>
      <c r="G381" s="2" t="s">
        <v>946</v>
      </c>
      <c r="H381" s="1" t="s">
        <v>629</v>
      </c>
      <c r="M381" s="1" t="s">
        <v>975</v>
      </c>
      <c r="N381" s="1" t="s">
        <v>889</v>
      </c>
      <c r="O381" s="1" t="s">
        <v>1030</v>
      </c>
      <c r="U381" s="1">
        <v>23</v>
      </c>
      <c r="V381" s="1">
        <v>24</v>
      </c>
      <c r="W381" s="1">
        <v>33</v>
      </c>
      <c r="Y381" s="1" t="s">
        <v>193</v>
      </c>
      <c r="AA381" s="1">
        <v>4080</v>
      </c>
      <c r="AB381">
        <f>VLOOKUP(A381,'[1]Reserves 25.05'!$A:$B,2,0)</f>
        <v>1</v>
      </c>
    </row>
    <row r="382" spans="1:28" ht="15.75" x14ac:dyDescent="0.25">
      <c r="A382" s="1">
        <v>14533027</v>
      </c>
      <c r="B382" s="1">
        <v>14533027</v>
      </c>
      <c r="C382" s="1" t="s">
        <v>709</v>
      </c>
      <c r="D382" s="1" t="s">
        <v>534</v>
      </c>
      <c r="F382" s="2" t="s">
        <v>945</v>
      </c>
      <c r="G382" s="2" t="s">
        <v>946</v>
      </c>
      <c r="H382" s="1" t="s">
        <v>563</v>
      </c>
      <c r="M382" s="1" t="s">
        <v>975</v>
      </c>
      <c r="N382" s="1" t="s">
        <v>889</v>
      </c>
      <c r="O382" s="1" t="s">
        <v>1019</v>
      </c>
      <c r="U382" s="1">
        <v>19</v>
      </c>
      <c r="V382" s="1">
        <v>8.5</v>
      </c>
      <c r="W382" s="1">
        <v>19</v>
      </c>
      <c r="Y382" s="1" t="s">
        <v>193</v>
      </c>
      <c r="AA382" s="1">
        <v>2340</v>
      </c>
      <c r="AB382">
        <f>VLOOKUP(A382,'[1]Reserves 25.05'!$A:$B,2,0)</f>
        <v>2</v>
      </c>
    </row>
    <row r="383" spans="1:28" ht="15.75" x14ac:dyDescent="0.25">
      <c r="A383" s="1">
        <v>14533081</v>
      </c>
      <c r="B383" s="1">
        <v>14533081</v>
      </c>
      <c r="C383" s="1" t="s">
        <v>711</v>
      </c>
      <c r="D383" s="1" t="s">
        <v>534</v>
      </c>
      <c r="F383" s="2" t="s">
        <v>945</v>
      </c>
      <c r="G383" s="2" t="s">
        <v>946</v>
      </c>
      <c r="H383" s="1" t="s">
        <v>563</v>
      </c>
      <c r="M383" s="1" t="s">
        <v>975</v>
      </c>
      <c r="N383" s="1" t="s">
        <v>889</v>
      </c>
      <c r="O383" s="1" t="s">
        <v>1033</v>
      </c>
      <c r="U383" s="1">
        <v>20</v>
      </c>
      <c r="V383" s="1">
        <v>11</v>
      </c>
      <c r="W383" s="1">
        <v>20</v>
      </c>
      <c r="Y383" s="1" t="s">
        <v>193</v>
      </c>
      <c r="AA383" s="1">
        <v>2420</v>
      </c>
      <c r="AB383">
        <f>VLOOKUP(A383,'[1]Reserves 25.05'!$A:$B,2,0)</f>
        <v>2</v>
      </c>
    </row>
    <row r="384" spans="1:28" x14ac:dyDescent="0.25">
      <c r="A384" s="3" t="s">
        <v>1111</v>
      </c>
      <c r="B384" s="3">
        <v>51001001</v>
      </c>
      <c r="C384" s="4" t="s">
        <v>1111</v>
      </c>
      <c r="D384" s="1" t="s">
        <v>1296</v>
      </c>
      <c r="F384" t="s">
        <v>945</v>
      </c>
      <c r="G384" t="s">
        <v>946</v>
      </c>
      <c r="H384" s="4" t="s">
        <v>1419</v>
      </c>
      <c r="M384" t="s">
        <v>980</v>
      </c>
      <c r="N384" t="s">
        <v>1637</v>
      </c>
      <c r="O384" s="4" t="s">
        <v>1236</v>
      </c>
      <c r="T384" s="7">
        <v>2.5</v>
      </c>
      <c r="Y384" s="4" t="s">
        <v>193</v>
      </c>
      <c r="AA384">
        <v>3360</v>
      </c>
      <c r="AB384">
        <f>VLOOKUP(A384,'[1]Reserves 25.05'!$A:$B,2,0)</f>
        <v>8</v>
      </c>
    </row>
    <row r="385" spans="1:28" x14ac:dyDescent="0.25">
      <c r="A385" s="3" t="s">
        <v>1112</v>
      </c>
      <c r="B385" s="3">
        <v>51001002</v>
      </c>
      <c r="C385" s="4" t="s">
        <v>1112</v>
      </c>
      <c r="D385" s="1" t="s">
        <v>1296</v>
      </c>
      <c r="F385" t="s">
        <v>945</v>
      </c>
      <c r="G385" t="s">
        <v>946</v>
      </c>
      <c r="H385" s="4" t="s">
        <v>1420</v>
      </c>
      <c r="M385" t="s">
        <v>980</v>
      </c>
      <c r="N385" t="s">
        <v>1637</v>
      </c>
      <c r="O385" s="4" t="s">
        <v>1236</v>
      </c>
      <c r="T385" s="7">
        <v>2.5</v>
      </c>
      <c r="Y385" s="4" t="s">
        <v>193</v>
      </c>
      <c r="AA385">
        <v>3360</v>
      </c>
      <c r="AB385">
        <f>VLOOKUP(A385,'[1]Reserves 25.05'!$A:$B,2,0)</f>
        <v>3</v>
      </c>
    </row>
    <row r="386" spans="1:28" x14ac:dyDescent="0.25">
      <c r="A386" s="3" t="s">
        <v>1113</v>
      </c>
      <c r="B386" s="3">
        <v>51001004</v>
      </c>
      <c r="C386" s="4" t="s">
        <v>1113</v>
      </c>
      <c r="D386" s="1" t="s">
        <v>1296</v>
      </c>
      <c r="F386" t="s">
        <v>945</v>
      </c>
      <c r="G386" t="s">
        <v>946</v>
      </c>
      <c r="H386" s="4" t="s">
        <v>1421</v>
      </c>
      <c r="M386" t="s">
        <v>980</v>
      </c>
      <c r="N386" t="s">
        <v>1637</v>
      </c>
      <c r="O386" s="4" t="s">
        <v>1237</v>
      </c>
      <c r="T386" s="7">
        <v>1.2333333333333334</v>
      </c>
      <c r="Y386" s="4" t="s">
        <v>193</v>
      </c>
      <c r="AA386">
        <v>2500</v>
      </c>
      <c r="AB386">
        <f>VLOOKUP(A386,'[1]Reserves 25.05'!$A:$B,2,0)</f>
        <v>8</v>
      </c>
    </row>
    <row r="387" spans="1:28" x14ac:dyDescent="0.25">
      <c r="A387" s="3" t="s">
        <v>1114</v>
      </c>
      <c r="B387" s="3">
        <v>51001005</v>
      </c>
      <c r="C387" s="4" t="s">
        <v>1114</v>
      </c>
      <c r="D387" s="1" t="s">
        <v>1296</v>
      </c>
      <c r="F387" t="s">
        <v>945</v>
      </c>
      <c r="G387" t="s">
        <v>946</v>
      </c>
      <c r="H387" s="4" t="s">
        <v>1422</v>
      </c>
      <c r="M387" t="s">
        <v>980</v>
      </c>
      <c r="N387" t="s">
        <v>1637</v>
      </c>
      <c r="O387" s="4" t="s">
        <v>1237</v>
      </c>
      <c r="T387" s="7">
        <v>1.2333333333333334</v>
      </c>
      <c r="Y387" s="4" t="s">
        <v>193</v>
      </c>
      <c r="AA387">
        <v>2500</v>
      </c>
      <c r="AB387">
        <f>VLOOKUP(A387,'[1]Reserves 25.05'!$A:$B,2,0)</f>
        <v>7</v>
      </c>
    </row>
    <row r="388" spans="1:28" x14ac:dyDescent="0.25">
      <c r="A388" s="3" t="s">
        <v>1115</v>
      </c>
      <c r="B388" s="3">
        <v>51001007</v>
      </c>
      <c r="C388" s="3" t="s">
        <v>1115</v>
      </c>
      <c r="D388" s="1" t="s">
        <v>1296</v>
      </c>
      <c r="F388" t="s">
        <v>945</v>
      </c>
      <c r="G388" t="s">
        <v>946</v>
      </c>
      <c r="H388" s="4" t="s">
        <v>1421</v>
      </c>
      <c r="M388" t="s">
        <v>980</v>
      </c>
      <c r="N388" t="s">
        <v>1637</v>
      </c>
      <c r="O388" s="4" t="s">
        <v>1238</v>
      </c>
      <c r="T388" s="8">
        <v>0.7</v>
      </c>
      <c r="Y388" s="3" t="s">
        <v>193</v>
      </c>
      <c r="AA388">
        <v>1920</v>
      </c>
      <c r="AB388">
        <f>VLOOKUP(A388,'[1]Reserves 25.05'!$A:$B,2,0)</f>
        <v>18</v>
      </c>
    </row>
    <row r="389" spans="1:28" x14ac:dyDescent="0.25">
      <c r="A389" s="3" t="s">
        <v>1116</v>
      </c>
      <c r="B389" s="3">
        <v>51001008</v>
      </c>
      <c r="C389" s="3" t="s">
        <v>1116</v>
      </c>
      <c r="D389" s="1" t="s">
        <v>1296</v>
      </c>
      <c r="F389" t="s">
        <v>945</v>
      </c>
      <c r="G389" t="s">
        <v>946</v>
      </c>
      <c r="H389" s="4" t="s">
        <v>1422</v>
      </c>
      <c r="M389" t="s">
        <v>980</v>
      </c>
      <c r="N389" t="s">
        <v>1637</v>
      </c>
      <c r="O389" s="4" t="s">
        <v>1238</v>
      </c>
      <c r="T389" s="8">
        <v>0.7</v>
      </c>
      <c r="Y389" s="3" t="s">
        <v>193</v>
      </c>
      <c r="AA389">
        <v>1920</v>
      </c>
      <c r="AB389">
        <f>VLOOKUP(A389,'[1]Reserves 25.05'!$A:$B,2,0)</f>
        <v>19</v>
      </c>
    </row>
    <row r="390" spans="1:28" x14ac:dyDescent="0.25">
      <c r="A390" s="3" t="s">
        <v>1117</v>
      </c>
      <c r="B390" s="3">
        <v>51001009</v>
      </c>
      <c r="C390" s="3" t="s">
        <v>1117</v>
      </c>
      <c r="D390" s="1" t="s">
        <v>1296</v>
      </c>
      <c r="F390" t="s">
        <v>945</v>
      </c>
      <c r="G390" t="s">
        <v>946</v>
      </c>
      <c r="H390" s="4" t="s">
        <v>1423</v>
      </c>
      <c r="M390" t="s">
        <v>980</v>
      </c>
      <c r="N390" t="s">
        <v>1637</v>
      </c>
      <c r="O390" s="4" t="s">
        <v>1238</v>
      </c>
      <c r="T390" s="8">
        <v>0.7</v>
      </c>
      <c r="Y390" s="3" t="s">
        <v>193</v>
      </c>
      <c r="AA390">
        <v>1920</v>
      </c>
      <c r="AB390">
        <f>VLOOKUP(A390,'[1]Reserves 25.05'!$A:$B,2,0)</f>
        <v>18</v>
      </c>
    </row>
    <row r="391" spans="1:28" x14ac:dyDescent="0.25">
      <c r="A391" s="3" t="s">
        <v>1118</v>
      </c>
      <c r="B391" s="3">
        <v>51001010</v>
      </c>
      <c r="C391" s="3" t="s">
        <v>1118</v>
      </c>
      <c r="D391" s="1" t="s">
        <v>1296</v>
      </c>
      <c r="F391" t="s">
        <v>945</v>
      </c>
      <c r="G391" t="s">
        <v>946</v>
      </c>
      <c r="H391" s="4" t="s">
        <v>1421</v>
      </c>
      <c r="M391" t="s">
        <v>980</v>
      </c>
      <c r="N391" t="s">
        <v>1637</v>
      </c>
      <c r="O391" s="4" t="s">
        <v>1239</v>
      </c>
      <c r="T391" s="8">
        <v>0.39583333333333331</v>
      </c>
      <c r="Y391" s="3" t="s">
        <v>193</v>
      </c>
      <c r="AA391">
        <v>1540</v>
      </c>
      <c r="AB391">
        <f>VLOOKUP(A391,'[1]Reserves 25.05'!$A:$B,2,0)</f>
        <v>18</v>
      </c>
    </row>
    <row r="392" spans="1:28" x14ac:dyDescent="0.25">
      <c r="A392" s="3" t="s">
        <v>1119</v>
      </c>
      <c r="B392" s="3">
        <v>51001011</v>
      </c>
      <c r="C392" s="3" t="s">
        <v>1119</v>
      </c>
      <c r="D392" s="1" t="s">
        <v>1296</v>
      </c>
      <c r="F392" t="s">
        <v>945</v>
      </c>
      <c r="G392" t="s">
        <v>946</v>
      </c>
      <c r="H392" s="4" t="s">
        <v>1422</v>
      </c>
      <c r="M392" t="s">
        <v>980</v>
      </c>
      <c r="N392" t="s">
        <v>1637</v>
      </c>
      <c r="O392" s="4" t="s">
        <v>1239</v>
      </c>
      <c r="T392" s="8">
        <v>0.39583333333333331</v>
      </c>
      <c r="Y392" s="3" t="s">
        <v>193</v>
      </c>
      <c r="AA392">
        <v>1540</v>
      </c>
      <c r="AB392">
        <f>VLOOKUP(A392,'[1]Reserves 25.05'!$A:$B,2,0)</f>
        <v>14</v>
      </c>
    </row>
    <row r="393" spans="1:28" x14ac:dyDescent="0.25">
      <c r="A393" s="3" t="s">
        <v>1120</v>
      </c>
      <c r="B393" s="3">
        <v>51001012</v>
      </c>
      <c r="C393" s="3" t="s">
        <v>1120</v>
      </c>
      <c r="D393" s="1" t="s">
        <v>1296</v>
      </c>
      <c r="F393" t="s">
        <v>945</v>
      </c>
      <c r="G393" t="s">
        <v>946</v>
      </c>
      <c r="H393" s="4" t="s">
        <v>1423</v>
      </c>
      <c r="M393" t="s">
        <v>980</v>
      </c>
      <c r="N393" t="s">
        <v>1637</v>
      </c>
      <c r="O393" s="4" t="s">
        <v>1239</v>
      </c>
      <c r="T393" s="8">
        <v>0.39583333333333331</v>
      </c>
      <c r="Y393" s="3" t="s">
        <v>193</v>
      </c>
      <c r="AA393">
        <v>1540</v>
      </c>
      <c r="AB393">
        <f>VLOOKUP(A393,'[1]Reserves 25.05'!$A:$B,2,0)</f>
        <v>6</v>
      </c>
    </row>
    <row r="394" spans="1:28" x14ac:dyDescent="0.25">
      <c r="A394" s="3" t="s">
        <v>1121</v>
      </c>
      <c r="B394" s="3">
        <v>51001013</v>
      </c>
      <c r="C394" s="4" t="s">
        <v>1121</v>
      </c>
      <c r="D394" s="1" t="s">
        <v>1296</v>
      </c>
      <c r="F394" t="s">
        <v>945</v>
      </c>
      <c r="G394" t="s">
        <v>946</v>
      </c>
      <c r="H394" s="4" t="s">
        <v>1424</v>
      </c>
      <c r="M394" t="s">
        <v>980</v>
      </c>
      <c r="N394" t="s">
        <v>1637</v>
      </c>
      <c r="O394" s="4" t="s">
        <v>1240</v>
      </c>
      <c r="T394" s="7">
        <v>0.5083333333333333</v>
      </c>
      <c r="Y394" s="4" t="s">
        <v>193</v>
      </c>
      <c r="AA394">
        <v>2120</v>
      </c>
      <c r="AB394">
        <f>VLOOKUP(A394,'[1]Reserves 25.05'!$A:$B,2,0)</f>
        <v>7</v>
      </c>
    </row>
    <row r="395" spans="1:28" x14ac:dyDescent="0.25">
      <c r="A395" s="3" t="s">
        <v>1122</v>
      </c>
      <c r="B395" s="3">
        <v>51001014</v>
      </c>
      <c r="C395" s="4" t="s">
        <v>1122</v>
      </c>
      <c r="D395" s="1" t="s">
        <v>1296</v>
      </c>
      <c r="F395" t="s">
        <v>945</v>
      </c>
      <c r="G395" t="s">
        <v>946</v>
      </c>
      <c r="H395" s="4" t="s">
        <v>1425</v>
      </c>
      <c r="M395" t="s">
        <v>980</v>
      </c>
      <c r="N395" t="s">
        <v>1637</v>
      </c>
      <c r="O395" s="4" t="s">
        <v>1240</v>
      </c>
      <c r="T395" s="7">
        <v>0.5083333333333333</v>
      </c>
      <c r="Y395" s="4" t="s">
        <v>193</v>
      </c>
      <c r="AA395">
        <v>2120</v>
      </c>
      <c r="AB395">
        <f>VLOOKUP(A395,'[1]Reserves 25.05'!$A:$B,2,0)</f>
        <v>7</v>
      </c>
    </row>
    <row r="396" spans="1:28" x14ac:dyDescent="0.25">
      <c r="A396" s="3" t="s">
        <v>1123</v>
      </c>
      <c r="B396" s="3">
        <v>51001015</v>
      </c>
      <c r="C396" s="4" t="s">
        <v>1123</v>
      </c>
      <c r="D396" s="1" t="s">
        <v>1296</v>
      </c>
      <c r="F396" t="s">
        <v>945</v>
      </c>
      <c r="G396" t="s">
        <v>946</v>
      </c>
      <c r="H396" s="4" t="s">
        <v>1426</v>
      </c>
      <c r="M396" t="s">
        <v>980</v>
      </c>
      <c r="N396" t="s">
        <v>1839</v>
      </c>
      <c r="O396" s="4" t="s">
        <v>1240</v>
      </c>
      <c r="T396" s="7">
        <v>0.5083333333333333</v>
      </c>
      <c r="Y396" s="4" t="s">
        <v>193</v>
      </c>
      <c r="AA396">
        <v>2120</v>
      </c>
      <c r="AB396">
        <f>VLOOKUP(A396,'[1]Reserves 25.05'!$A:$B,2,0)</f>
        <v>13</v>
      </c>
    </row>
    <row r="397" spans="1:28" x14ac:dyDescent="0.25">
      <c r="A397" s="3" t="s">
        <v>1136</v>
      </c>
      <c r="B397" s="4">
        <v>51002001</v>
      </c>
      <c r="C397" s="4" t="s">
        <v>1136</v>
      </c>
      <c r="D397" s="1" t="s">
        <v>1296</v>
      </c>
      <c r="F397" t="s">
        <v>945</v>
      </c>
      <c r="G397" t="s">
        <v>947</v>
      </c>
      <c r="H397" s="4" t="s">
        <v>1427</v>
      </c>
      <c r="M397" t="s">
        <v>980</v>
      </c>
      <c r="N397" t="s">
        <v>1637</v>
      </c>
      <c r="O397" s="4" t="s">
        <v>1241</v>
      </c>
      <c r="T397" s="7">
        <v>0.55555555555555558</v>
      </c>
      <c r="Y397" s="4" t="s">
        <v>193</v>
      </c>
      <c r="AA397">
        <v>1730</v>
      </c>
      <c r="AB397">
        <f>VLOOKUP(A397,'[1]Reserves 25.05'!$A:$B,2,0)</f>
        <v>14</v>
      </c>
    </row>
    <row r="398" spans="1:28" x14ac:dyDescent="0.25">
      <c r="A398" s="3" t="s">
        <v>1137</v>
      </c>
      <c r="B398" s="4">
        <v>51002002</v>
      </c>
      <c r="C398" s="4" t="s">
        <v>1137</v>
      </c>
      <c r="D398" s="1" t="s">
        <v>1296</v>
      </c>
      <c r="F398" t="s">
        <v>945</v>
      </c>
      <c r="G398" t="s">
        <v>947</v>
      </c>
      <c r="H398" s="4" t="s">
        <v>1427</v>
      </c>
      <c r="M398" t="s">
        <v>980</v>
      </c>
      <c r="N398" t="s">
        <v>1637</v>
      </c>
      <c r="O398" s="4" t="s">
        <v>1241</v>
      </c>
      <c r="T398" s="7">
        <v>0.55555555555555558</v>
      </c>
      <c r="Y398" s="4" t="s">
        <v>193</v>
      </c>
      <c r="AA398">
        <v>1730</v>
      </c>
      <c r="AB398">
        <f>VLOOKUP(A398,'[1]Reserves 25.05'!$A:$B,2,0)</f>
        <v>14</v>
      </c>
    </row>
    <row r="399" spans="1:28" x14ac:dyDescent="0.25">
      <c r="A399" s="3" t="s">
        <v>1138</v>
      </c>
      <c r="B399" s="4">
        <v>51002003</v>
      </c>
      <c r="C399" s="4" t="s">
        <v>1138</v>
      </c>
      <c r="D399" s="1" t="s">
        <v>1296</v>
      </c>
      <c r="F399" t="s">
        <v>945</v>
      </c>
      <c r="G399" t="s">
        <v>947</v>
      </c>
      <c r="H399" s="4" t="s">
        <v>1427</v>
      </c>
      <c r="M399" t="s">
        <v>980</v>
      </c>
      <c r="N399" t="s">
        <v>1839</v>
      </c>
      <c r="O399" s="4" t="s">
        <v>1241</v>
      </c>
      <c r="T399" s="7">
        <v>0.55555555555555558</v>
      </c>
      <c r="Y399" s="4" t="s">
        <v>193</v>
      </c>
      <c r="AA399">
        <v>1730</v>
      </c>
      <c r="AB399">
        <f>VLOOKUP(A399,'[1]Reserves 25.05'!$A:$B,2,0)</f>
        <v>9</v>
      </c>
    </row>
    <row r="400" spans="1:28" x14ac:dyDescent="0.25">
      <c r="A400" s="3" t="s">
        <v>1139</v>
      </c>
      <c r="B400" s="4">
        <v>51002004</v>
      </c>
      <c r="C400" s="4" t="s">
        <v>1139</v>
      </c>
      <c r="D400" s="1" t="s">
        <v>1296</v>
      </c>
      <c r="F400" t="s">
        <v>945</v>
      </c>
      <c r="G400" t="s">
        <v>947</v>
      </c>
      <c r="H400" s="4" t="s">
        <v>1428</v>
      </c>
      <c r="M400" t="s">
        <v>980</v>
      </c>
      <c r="N400" t="s">
        <v>1637</v>
      </c>
      <c r="O400" s="4" t="s">
        <v>1241</v>
      </c>
      <c r="T400" s="7">
        <v>0.60000000000000009</v>
      </c>
      <c r="Y400" s="4" t="s">
        <v>193</v>
      </c>
      <c r="AA400">
        <v>1730</v>
      </c>
      <c r="AB400">
        <f>VLOOKUP(A400,'[1]Reserves 25.05'!$A:$B,2,0)</f>
        <v>22</v>
      </c>
    </row>
    <row r="401" spans="1:28" x14ac:dyDescent="0.25">
      <c r="A401" s="3" t="s">
        <v>1140</v>
      </c>
      <c r="B401" s="4">
        <v>51002005</v>
      </c>
      <c r="C401" s="4" t="s">
        <v>1140</v>
      </c>
      <c r="D401" s="1" t="s">
        <v>1296</v>
      </c>
      <c r="F401" t="s">
        <v>945</v>
      </c>
      <c r="G401" t="s">
        <v>947</v>
      </c>
      <c r="H401" s="4" t="s">
        <v>1428</v>
      </c>
      <c r="M401" t="s">
        <v>980</v>
      </c>
      <c r="N401" t="s">
        <v>1637</v>
      </c>
      <c r="O401" s="4" t="s">
        <v>1241</v>
      </c>
      <c r="T401" s="7">
        <v>0.60000000000000009</v>
      </c>
      <c r="Y401" s="4" t="s">
        <v>193</v>
      </c>
      <c r="AA401">
        <v>1730</v>
      </c>
      <c r="AB401">
        <f>VLOOKUP(A401,'[1]Reserves 25.05'!$A:$B,2,0)</f>
        <v>18</v>
      </c>
    </row>
    <row r="402" spans="1:28" x14ac:dyDescent="0.25">
      <c r="A402" s="3" t="s">
        <v>1141</v>
      </c>
      <c r="B402" s="4">
        <v>51002006</v>
      </c>
      <c r="C402" s="4" t="s">
        <v>1141</v>
      </c>
      <c r="D402" s="1" t="s">
        <v>1296</v>
      </c>
      <c r="F402" t="s">
        <v>945</v>
      </c>
      <c r="G402" t="s">
        <v>947</v>
      </c>
      <c r="H402" s="4" t="s">
        <v>1428</v>
      </c>
      <c r="M402" t="s">
        <v>980</v>
      </c>
      <c r="N402" t="s">
        <v>1839</v>
      </c>
      <c r="O402" s="4" t="s">
        <v>1241</v>
      </c>
      <c r="T402" s="7">
        <v>0.60000000000000009</v>
      </c>
      <c r="Y402" s="4" t="s">
        <v>193</v>
      </c>
      <c r="AA402">
        <v>1730</v>
      </c>
      <c r="AB402">
        <f>VLOOKUP(A402,'[1]Reserves 25.05'!$A:$B,2,0)</f>
        <v>12</v>
      </c>
    </row>
    <row r="403" spans="1:28" x14ac:dyDescent="0.25">
      <c r="A403" s="3" t="s">
        <v>1142</v>
      </c>
      <c r="B403" s="4">
        <v>51002010</v>
      </c>
      <c r="C403" s="4" t="s">
        <v>1142</v>
      </c>
      <c r="D403" s="1" t="s">
        <v>1296</v>
      </c>
      <c r="F403" t="s">
        <v>945</v>
      </c>
      <c r="G403" t="s">
        <v>947</v>
      </c>
      <c r="H403" s="4" t="s">
        <v>1429</v>
      </c>
      <c r="M403" t="s">
        <v>980</v>
      </c>
      <c r="N403" t="s">
        <v>1637</v>
      </c>
      <c r="O403" s="4" t="s">
        <v>1242</v>
      </c>
      <c r="T403" s="7">
        <v>0.32083333333333336</v>
      </c>
      <c r="Y403" s="4" t="s">
        <v>193</v>
      </c>
      <c r="AA403">
        <v>1350</v>
      </c>
      <c r="AB403">
        <f>VLOOKUP(A403,'[1]Reserves 25.05'!$A:$B,2,0)</f>
        <v>18</v>
      </c>
    </row>
    <row r="404" spans="1:28" x14ac:dyDescent="0.25">
      <c r="A404" s="3" t="s">
        <v>1143</v>
      </c>
      <c r="B404" s="4">
        <v>51002011</v>
      </c>
      <c r="C404" s="4" t="s">
        <v>1143</v>
      </c>
      <c r="D404" s="1" t="s">
        <v>1296</v>
      </c>
      <c r="F404" t="s">
        <v>945</v>
      </c>
      <c r="G404" t="s">
        <v>947</v>
      </c>
      <c r="H404" s="4" t="s">
        <v>1429</v>
      </c>
      <c r="M404" t="s">
        <v>980</v>
      </c>
      <c r="N404" t="s">
        <v>1637</v>
      </c>
      <c r="O404" s="4" t="s">
        <v>1242</v>
      </c>
      <c r="T404" s="7">
        <v>0.32083333333333336</v>
      </c>
      <c r="Y404" s="4" t="s">
        <v>193</v>
      </c>
      <c r="AA404">
        <v>1350</v>
      </c>
      <c r="AB404">
        <f>VLOOKUP(A404,'[1]Reserves 25.05'!$A:$B,2,0)</f>
        <v>15</v>
      </c>
    </row>
    <row r="405" spans="1:28" x14ac:dyDescent="0.25">
      <c r="A405" s="3" t="s">
        <v>1144</v>
      </c>
      <c r="B405" s="4">
        <v>51002012</v>
      </c>
      <c r="C405" s="4" t="s">
        <v>1144</v>
      </c>
      <c r="D405" s="1" t="s">
        <v>1296</v>
      </c>
      <c r="F405" t="s">
        <v>945</v>
      </c>
      <c r="G405" t="s">
        <v>947</v>
      </c>
      <c r="H405" s="4" t="s">
        <v>1429</v>
      </c>
      <c r="M405" t="s">
        <v>980</v>
      </c>
      <c r="N405" t="s">
        <v>1839</v>
      </c>
      <c r="O405" s="4" t="s">
        <v>1242</v>
      </c>
      <c r="T405" s="7">
        <v>0.32083333333333336</v>
      </c>
      <c r="Y405" s="4" t="s">
        <v>193</v>
      </c>
      <c r="AA405">
        <v>1350</v>
      </c>
      <c r="AB405">
        <f>VLOOKUP(A405,'[1]Reserves 25.05'!$A:$B,2,0)</f>
        <v>13</v>
      </c>
    </row>
    <row r="406" spans="1:28" x14ac:dyDescent="0.25">
      <c r="A406" s="3" t="s">
        <v>1150</v>
      </c>
      <c r="B406" s="4">
        <v>51003003</v>
      </c>
      <c r="C406" s="4" t="s">
        <v>1150</v>
      </c>
      <c r="D406" s="1" t="s">
        <v>1296</v>
      </c>
      <c r="F406" t="s">
        <v>945</v>
      </c>
      <c r="G406" t="s">
        <v>946</v>
      </c>
      <c r="H406" s="4" t="s">
        <v>1430</v>
      </c>
      <c r="M406" t="s">
        <v>980</v>
      </c>
      <c r="N406" t="s">
        <v>1839</v>
      </c>
      <c r="O406" s="4" t="s">
        <v>1243</v>
      </c>
      <c r="T406" s="7">
        <v>1.825</v>
      </c>
      <c r="Y406" s="4" t="s">
        <v>193</v>
      </c>
      <c r="AA406">
        <v>4320</v>
      </c>
      <c r="AB406">
        <f>VLOOKUP(A406,'[1]Reserves 25.05'!$A:$B,2,0)</f>
        <v>5</v>
      </c>
    </row>
    <row r="407" spans="1:28" x14ac:dyDescent="0.25">
      <c r="A407" s="3" t="s">
        <v>1151</v>
      </c>
      <c r="B407" s="4">
        <v>51003005</v>
      </c>
      <c r="C407" s="4" t="s">
        <v>1151</v>
      </c>
      <c r="D407" s="1" t="s">
        <v>1296</v>
      </c>
      <c r="F407" t="s">
        <v>945</v>
      </c>
      <c r="G407" t="s">
        <v>946</v>
      </c>
      <c r="H407" s="4" t="s">
        <v>1431</v>
      </c>
      <c r="M407" t="s">
        <v>980</v>
      </c>
      <c r="N407" t="s">
        <v>1637</v>
      </c>
      <c r="O407" s="4" t="s">
        <v>1244</v>
      </c>
      <c r="T407" s="7">
        <v>0.83333333333333337</v>
      </c>
      <c r="Y407" s="4" t="s">
        <v>193</v>
      </c>
      <c r="AA407">
        <v>4420</v>
      </c>
      <c r="AB407">
        <f>VLOOKUP(A407,'[1]Reserves 25.05'!$A:$B,2,0)</f>
        <v>7</v>
      </c>
    </row>
    <row r="408" spans="1:28" x14ac:dyDescent="0.25">
      <c r="A408" s="3" t="s">
        <v>1152</v>
      </c>
      <c r="B408" s="4">
        <v>51003006</v>
      </c>
      <c r="C408" s="4" t="s">
        <v>1152</v>
      </c>
      <c r="D408" s="1" t="s">
        <v>1296</v>
      </c>
      <c r="F408" t="s">
        <v>945</v>
      </c>
      <c r="G408" t="s">
        <v>946</v>
      </c>
      <c r="H408" s="4" t="s">
        <v>1431</v>
      </c>
      <c r="M408" t="s">
        <v>980</v>
      </c>
      <c r="N408" t="s">
        <v>1839</v>
      </c>
      <c r="O408" s="4" t="s">
        <v>1244</v>
      </c>
      <c r="T408" s="7">
        <v>0.83333333333333337</v>
      </c>
      <c r="Y408" s="4" t="s">
        <v>193</v>
      </c>
      <c r="AA408">
        <v>4420</v>
      </c>
      <c r="AB408">
        <f>VLOOKUP(A408,'[1]Reserves 25.05'!$A:$B,2,0)</f>
        <v>5</v>
      </c>
    </row>
    <row r="409" spans="1:28" x14ac:dyDescent="0.25">
      <c r="A409" s="3" t="s">
        <v>1153</v>
      </c>
      <c r="B409" s="4">
        <v>51003007</v>
      </c>
      <c r="C409" s="4" t="s">
        <v>1153</v>
      </c>
      <c r="D409" s="1" t="s">
        <v>1296</v>
      </c>
      <c r="F409" t="s">
        <v>945</v>
      </c>
      <c r="G409" t="s">
        <v>946</v>
      </c>
      <c r="H409" s="4" t="s">
        <v>1431</v>
      </c>
      <c r="M409" t="s">
        <v>980</v>
      </c>
      <c r="N409" t="s">
        <v>1637</v>
      </c>
      <c r="O409" s="4" t="s">
        <v>1245</v>
      </c>
      <c r="T409" s="7">
        <v>0.98333333333333339</v>
      </c>
      <c r="Y409" s="4" t="s">
        <v>193</v>
      </c>
      <c r="AA409">
        <v>2880</v>
      </c>
      <c r="AB409">
        <f>VLOOKUP(A409,'[1]Reserves 25.05'!$A:$B,2,0)</f>
        <v>5</v>
      </c>
    </row>
    <row r="410" spans="1:28" x14ac:dyDescent="0.25">
      <c r="A410" s="3" t="s">
        <v>1154</v>
      </c>
      <c r="B410" s="4">
        <v>51003008</v>
      </c>
      <c r="C410" s="4" t="s">
        <v>1154</v>
      </c>
      <c r="D410" s="1" t="s">
        <v>1296</v>
      </c>
      <c r="F410" t="s">
        <v>945</v>
      </c>
      <c r="G410" t="s">
        <v>946</v>
      </c>
      <c r="H410" s="4" t="s">
        <v>1431</v>
      </c>
      <c r="M410" t="s">
        <v>980</v>
      </c>
      <c r="N410" t="s">
        <v>1637</v>
      </c>
      <c r="O410" s="4" t="s">
        <v>1245</v>
      </c>
      <c r="T410" s="7">
        <v>0.98333333333333339</v>
      </c>
      <c r="Y410" s="4" t="s">
        <v>193</v>
      </c>
      <c r="AA410">
        <v>2880</v>
      </c>
      <c r="AB410">
        <f>VLOOKUP(A410,'[1]Reserves 25.05'!$A:$B,2,0)</f>
        <v>11</v>
      </c>
    </row>
    <row r="411" spans="1:28" x14ac:dyDescent="0.25">
      <c r="A411" s="3" t="s">
        <v>1155</v>
      </c>
      <c r="B411" s="4">
        <v>51003009</v>
      </c>
      <c r="C411" s="4" t="s">
        <v>1155</v>
      </c>
      <c r="D411" s="1" t="s">
        <v>1296</v>
      </c>
      <c r="F411" t="s">
        <v>945</v>
      </c>
      <c r="G411" t="s">
        <v>946</v>
      </c>
      <c r="H411" s="4" t="s">
        <v>1431</v>
      </c>
      <c r="M411" t="s">
        <v>980</v>
      </c>
      <c r="N411" t="s">
        <v>1839</v>
      </c>
      <c r="O411" s="4" t="s">
        <v>1245</v>
      </c>
      <c r="T411" s="7">
        <v>0.98333333333333339</v>
      </c>
      <c r="Y411" s="4" t="s">
        <v>193</v>
      </c>
      <c r="AA411">
        <v>2880</v>
      </c>
      <c r="AB411">
        <f>VLOOKUP(A411,'[1]Reserves 25.05'!$A:$B,2,0)</f>
        <v>4</v>
      </c>
    </row>
    <row r="412" spans="1:28" x14ac:dyDescent="0.25">
      <c r="A412" s="3" t="s">
        <v>1156</v>
      </c>
      <c r="B412" s="4">
        <v>51003010</v>
      </c>
      <c r="C412" s="4" t="s">
        <v>1156</v>
      </c>
      <c r="D412" s="1" t="s">
        <v>1296</v>
      </c>
      <c r="F412" t="s">
        <v>945</v>
      </c>
      <c r="G412" t="s">
        <v>946</v>
      </c>
      <c r="H412" s="4" t="s">
        <v>1431</v>
      </c>
      <c r="M412" t="s">
        <v>980</v>
      </c>
      <c r="N412" t="s">
        <v>1637</v>
      </c>
      <c r="O412" s="4" t="s">
        <v>1246</v>
      </c>
      <c r="T412" s="7">
        <v>0.49444444444444446</v>
      </c>
      <c r="Y412" s="4" t="s">
        <v>193</v>
      </c>
      <c r="AA412">
        <v>2120</v>
      </c>
      <c r="AB412">
        <f>VLOOKUP(A412,'[1]Reserves 25.05'!$A:$B,2,0)</f>
        <v>15</v>
      </c>
    </row>
    <row r="413" spans="1:28" x14ac:dyDescent="0.25">
      <c r="A413" s="3" t="s">
        <v>1157</v>
      </c>
      <c r="B413" s="4">
        <v>51003011</v>
      </c>
      <c r="C413" s="4" t="s">
        <v>1157</v>
      </c>
      <c r="D413" s="1" t="s">
        <v>1296</v>
      </c>
      <c r="F413" t="s">
        <v>945</v>
      </c>
      <c r="G413" t="s">
        <v>946</v>
      </c>
      <c r="H413" s="4" t="s">
        <v>1431</v>
      </c>
      <c r="M413" t="s">
        <v>980</v>
      </c>
      <c r="N413" t="s">
        <v>1637</v>
      </c>
      <c r="O413" s="4" t="s">
        <v>1246</v>
      </c>
      <c r="T413" s="7">
        <v>0.49444444444444446</v>
      </c>
      <c r="Y413" s="4" t="s">
        <v>193</v>
      </c>
      <c r="AA413">
        <v>2120</v>
      </c>
      <c r="AB413">
        <f>VLOOKUP(A413,'[1]Reserves 25.05'!$A:$B,2,0)</f>
        <v>11</v>
      </c>
    </row>
    <row r="414" spans="1:28" x14ac:dyDescent="0.25">
      <c r="A414" s="3" t="s">
        <v>1158</v>
      </c>
      <c r="B414" s="4">
        <v>51003012</v>
      </c>
      <c r="C414" s="4" t="s">
        <v>1158</v>
      </c>
      <c r="D414" s="1" t="s">
        <v>1296</v>
      </c>
      <c r="F414" t="s">
        <v>945</v>
      </c>
      <c r="G414" t="s">
        <v>946</v>
      </c>
      <c r="H414" s="4" t="s">
        <v>1431</v>
      </c>
      <c r="M414" t="s">
        <v>980</v>
      </c>
      <c r="N414" t="s">
        <v>1839</v>
      </c>
      <c r="O414" s="4" t="s">
        <v>1246</v>
      </c>
      <c r="T414" s="7">
        <v>0.49444444444444446</v>
      </c>
      <c r="Y414" s="4" t="s">
        <v>193</v>
      </c>
      <c r="AA414">
        <v>2120</v>
      </c>
      <c r="AB414">
        <f>VLOOKUP(A414,'[1]Reserves 25.05'!$A:$B,2,0)</f>
        <v>11</v>
      </c>
    </row>
    <row r="415" spans="1:28" x14ac:dyDescent="0.25">
      <c r="A415" s="3" t="s">
        <v>1159</v>
      </c>
      <c r="B415" s="4">
        <v>51003013</v>
      </c>
      <c r="C415" s="4" t="s">
        <v>1159</v>
      </c>
      <c r="D415" s="1" t="s">
        <v>1296</v>
      </c>
      <c r="F415" t="s">
        <v>945</v>
      </c>
      <c r="G415" t="s">
        <v>946</v>
      </c>
      <c r="H415" s="4" t="s">
        <v>1431</v>
      </c>
      <c r="M415" t="s">
        <v>980</v>
      </c>
      <c r="N415" t="s">
        <v>1637</v>
      </c>
      <c r="O415" s="4" t="s">
        <v>1247</v>
      </c>
      <c r="T415" s="7">
        <v>0.26250000000000001</v>
      </c>
      <c r="Y415" s="4" t="s">
        <v>193</v>
      </c>
      <c r="AA415">
        <v>1540</v>
      </c>
      <c r="AB415">
        <f>VLOOKUP(A415,'[1]Reserves 25.05'!$A:$B,2,0)</f>
        <v>20</v>
      </c>
    </row>
    <row r="416" spans="1:28" x14ac:dyDescent="0.25">
      <c r="A416" s="3" t="s">
        <v>1160</v>
      </c>
      <c r="B416" s="4">
        <v>51003014</v>
      </c>
      <c r="C416" s="4" t="s">
        <v>1160</v>
      </c>
      <c r="D416" s="1" t="s">
        <v>1296</v>
      </c>
      <c r="F416" t="s">
        <v>945</v>
      </c>
      <c r="G416" t="s">
        <v>946</v>
      </c>
      <c r="H416" s="4" t="s">
        <v>1431</v>
      </c>
      <c r="M416" t="s">
        <v>980</v>
      </c>
      <c r="N416" t="s">
        <v>1637</v>
      </c>
      <c r="O416" s="4" t="s">
        <v>1247</v>
      </c>
      <c r="T416" s="7">
        <v>0.26250000000000001</v>
      </c>
      <c r="Y416" s="4" t="s">
        <v>193</v>
      </c>
      <c r="AA416">
        <v>1540</v>
      </c>
      <c r="AB416">
        <f>VLOOKUP(A416,'[1]Reserves 25.05'!$A:$B,2,0)</f>
        <v>21</v>
      </c>
    </row>
    <row r="417" spans="1:28" x14ac:dyDescent="0.25">
      <c r="A417" s="3" t="s">
        <v>1161</v>
      </c>
      <c r="B417" s="4">
        <v>51003015</v>
      </c>
      <c r="C417" s="4" t="s">
        <v>1161</v>
      </c>
      <c r="D417" s="1" t="s">
        <v>1296</v>
      </c>
      <c r="F417" t="s">
        <v>945</v>
      </c>
      <c r="G417" t="s">
        <v>946</v>
      </c>
      <c r="H417" s="4" t="s">
        <v>1431</v>
      </c>
      <c r="M417" t="s">
        <v>980</v>
      </c>
      <c r="N417" t="s">
        <v>1839</v>
      </c>
      <c r="O417" s="4" t="s">
        <v>1247</v>
      </c>
      <c r="T417" s="7">
        <v>0.26250000000000001</v>
      </c>
      <c r="Y417" s="4" t="s">
        <v>193</v>
      </c>
      <c r="AA417">
        <v>1540</v>
      </c>
      <c r="AB417">
        <f>VLOOKUP(A417,'[1]Reserves 25.05'!$A:$B,2,0)</f>
        <v>18</v>
      </c>
    </row>
    <row r="418" spans="1:28" x14ac:dyDescent="0.25">
      <c r="A418" s="3" t="s">
        <v>1168</v>
      </c>
      <c r="B418" s="4">
        <v>51004001</v>
      </c>
      <c r="C418" s="4" t="s">
        <v>1168</v>
      </c>
      <c r="D418" s="1" t="s">
        <v>1296</v>
      </c>
      <c r="F418" t="s">
        <v>945</v>
      </c>
      <c r="G418" t="s">
        <v>947</v>
      </c>
      <c r="H418" s="4" t="s">
        <v>1432</v>
      </c>
      <c r="M418" t="s">
        <v>980</v>
      </c>
      <c r="N418" t="s">
        <v>1637</v>
      </c>
      <c r="O418" s="4" t="s">
        <v>1248</v>
      </c>
      <c r="T418" s="7">
        <v>0.8833333333333333</v>
      </c>
      <c r="Y418" s="4" t="s">
        <v>193</v>
      </c>
      <c r="AA418">
        <v>2500</v>
      </c>
      <c r="AB418">
        <f>VLOOKUP(A418,'[1]Reserves 25.05'!$A:$B,2,0)</f>
        <v>14</v>
      </c>
    </row>
    <row r="419" spans="1:28" x14ac:dyDescent="0.25">
      <c r="A419" s="3" t="s">
        <v>1169</v>
      </c>
      <c r="B419" s="4">
        <v>51004002</v>
      </c>
      <c r="C419" s="4" t="s">
        <v>1169</v>
      </c>
      <c r="D419" s="1" t="s">
        <v>1296</v>
      </c>
      <c r="F419" t="s">
        <v>945</v>
      </c>
      <c r="G419" t="s">
        <v>947</v>
      </c>
      <c r="H419" s="4" t="s">
        <v>1432</v>
      </c>
      <c r="M419" t="s">
        <v>980</v>
      </c>
      <c r="N419" t="s">
        <v>1637</v>
      </c>
      <c r="O419" s="4" t="s">
        <v>1248</v>
      </c>
      <c r="T419" s="7">
        <v>0.8833333333333333</v>
      </c>
      <c r="Y419" s="4" t="s">
        <v>193</v>
      </c>
      <c r="AA419">
        <v>2500</v>
      </c>
      <c r="AB419">
        <f>VLOOKUP(A419,'[1]Reserves 25.05'!$A:$B,2,0)</f>
        <v>8</v>
      </c>
    </row>
    <row r="420" spans="1:28" x14ac:dyDescent="0.25">
      <c r="A420" s="3" t="s">
        <v>1170</v>
      </c>
      <c r="B420" s="4">
        <v>51004003</v>
      </c>
      <c r="C420" s="4" t="s">
        <v>1170</v>
      </c>
      <c r="D420" s="1" t="s">
        <v>1296</v>
      </c>
      <c r="F420" t="s">
        <v>945</v>
      </c>
      <c r="G420" t="s">
        <v>947</v>
      </c>
      <c r="H420" s="4" t="s">
        <v>1432</v>
      </c>
      <c r="M420" t="s">
        <v>980</v>
      </c>
      <c r="N420" t="s">
        <v>1839</v>
      </c>
      <c r="O420" s="4" t="s">
        <v>1248</v>
      </c>
      <c r="T420" s="7">
        <v>0.8833333333333333</v>
      </c>
      <c r="Y420" s="4" t="s">
        <v>193</v>
      </c>
      <c r="AA420">
        <v>2500</v>
      </c>
      <c r="AB420">
        <f>VLOOKUP(A420,'[1]Reserves 25.05'!$A:$B,2,0)</f>
        <v>10</v>
      </c>
    </row>
    <row r="421" spans="1:28" x14ac:dyDescent="0.25">
      <c r="A421" s="3" t="s">
        <v>1178</v>
      </c>
      <c r="B421" s="4">
        <v>51005001</v>
      </c>
      <c r="C421" s="4" t="s">
        <v>1178</v>
      </c>
      <c r="D421" s="1" t="s">
        <v>1296</v>
      </c>
      <c r="F421" t="s">
        <v>945</v>
      </c>
      <c r="G421" t="s">
        <v>951</v>
      </c>
      <c r="H421" s="4" t="s">
        <v>1433</v>
      </c>
      <c r="M421" t="s">
        <v>980</v>
      </c>
      <c r="N421" t="s">
        <v>1637</v>
      </c>
      <c r="O421" s="4" t="s">
        <v>1249</v>
      </c>
      <c r="T421" s="7">
        <v>0.8833333333333333</v>
      </c>
      <c r="Y421" s="4" t="s">
        <v>193</v>
      </c>
      <c r="AA421">
        <v>4320</v>
      </c>
      <c r="AB421">
        <f>VLOOKUP(A421,'[1]Reserves 25.05'!$A:$B,2,0)</f>
        <v>4</v>
      </c>
    </row>
    <row r="422" spans="1:28" x14ac:dyDescent="0.25">
      <c r="A422" s="3" t="s">
        <v>1179</v>
      </c>
      <c r="B422" s="4">
        <v>51005002</v>
      </c>
      <c r="C422" s="4" t="s">
        <v>1179</v>
      </c>
      <c r="D422" s="1" t="s">
        <v>1296</v>
      </c>
      <c r="F422" t="s">
        <v>945</v>
      </c>
      <c r="G422" t="s">
        <v>951</v>
      </c>
      <c r="H422" s="4" t="s">
        <v>1434</v>
      </c>
      <c r="M422" t="s">
        <v>980</v>
      </c>
      <c r="N422" t="s">
        <v>1637</v>
      </c>
      <c r="O422" s="4" t="s">
        <v>1249</v>
      </c>
      <c r="T422" s="7">
        <v>0.8833333333333333</v>
      </c>
      <c r="Y422" s="4" t="s">
        <v>193</v>
      </c>
      <c r="AA422">
        <v>4320</v>
      </c>
      <c r="AB422">
        <f>VLOOKUP(A422,'[1]Reserves 25.05'!$A:$B,2,0)</f>
        <v>3</v>
      </c>
    </row>
    <row r="423" spans="1:28" x14ac:dyDescent="0.25">
      <c r="A423" s="3" t="s">
        <v>1180</v>
      </c>
      <c r="B423" s="4">
        <v>51005005</v>
      </c>
      <c r="C423" s="4" t="s">
        <v>1180</v>
      </c>
      <c r="D423" s="1" t="s">
        <v>1296</v>
      </c>
      <c r="F423" t="s">
        <v>945</v>
      </c>
      <c r="G423" t="s">
        <v>951</v>
      </c>
      <c r="H423" s="4" t="s">
        <v>1435</v>
      </c>
      <c r="M423" t="s">
        <v>980</v>
      </c>
      <c r="N423" t="s">
        <v>1637</v>
      </c>
      <c r="O423" s="4" t="s">
        <v>1249</v>
      </c>
      <c r="T423" s="7">
        <v>0.8833333333333333</v>
      </c>
      <c r="Y423" s="4" t="s">
        <v>193</v>
      </c>
      <c r="AA423">
        <v>4320</v>
      </c>
      <c r="AB423">
        <f>VLOOKUP(A423,'[1]Reserves 25.05'!$A:$B,2,0)</f>
        <v>3</v>
      </c>
    </row>
    <row r="424" spans="1:28" x14ac:dyDescent="0.25">
      <c r="A424" s="3" t="s">
        <v>1182</v>
      </c>
      <c r="B424" s="4">
        <v>51007004</v>
      </c>
      <c r="C424" s="4" t="s">
        <v>1182</v>
      </c>
      <c r="D424" s="1" t="s">
        <v>1296</v>
      </c>
      <c r="F424" t="s">
        <v>945</v>
      </c>
      <c r="G424" t="s">
        <v>1655</v>
      </c>
      <c r="H424" s="4" t="s">
        <v>1436</v>
      </c>
      <c r="M424" t="s">
        <v>980</v>
      </c>
      <c r="N424" t="s">
        <v>1637</v>
      </c>
      <c r="O424" s="4" t="s">
        <v>1250</v>
      </c>
      <c r="T424" s="7">
        <v>0.15</v>
      </c>
      <c r="Y424" s="4" t="s">
        <v>193</v>
      </c>
      <c r="AA424">
        <v>960</v>
      </c>
      <c r="AB424">
        <f>VLOOKUP(A424,'[1]Reserves 25.05'!$A:$B,2,0)</f>
        <v>20</v>
      </c>
    </row>
    <row r="425" spans="1:28" x14ac:dyDescent="0.25">
      <c r="A425" s="3" t="s">
        <v>1183</v>
      </c>
      <c r="B425" s="4">
        <v>51007005</v>
      </c>
      <c r="C425" s="4" t="s">
        <v>1183</v>
      </c>
      <c r="D425" s="1" t="s">
        <v>1296</v>
      </c>
      <c r="F425" t="s">
        <v>945</v>
      </c>
      <c r="G425" t="s">
        <v>1655</v>
      </c>
      <c r="H425" s="4" t="s">
        <v>1437</v>
      </c>
      <c r="M425" t="s">
        <v>980</v>
      </c>
      <c r="N425" t="s">
        <v>1637</v>
      </c>
      <c r="O425" s="4" t="s">
        <v>1250</v>
      </c>
      <c r="T425" s="7">
        <v>0.15</v>
      </c>
      <c r="Y425" s="4" t="s">
        <v>193</v>
      </c>
      <c r="AA425">
        <v>960</v>
      </c>
      <c r="AB425">
        <f>VLOOKUP(A425,'[1]Reserves 25.05'!$A:$B,2,0)</f>
        <v>16</v>
      </c>
    </row>
    <row r="426" spans="1:28" x14ac:dyDescent="0.25">
      <c r="A426" s="3" t="s">
        <v>1184</v>
      </c>
      <c r="B426" s="4">
        <v>51007010</v>
      </c>
      <c r="C426" s="4" t="s">
        <v>1184</v>
      </c>
      <c r="D426" s="1" t="s">
        <v>1296</v>
      </c>
      <c r="F426" t="s">
        <v>945</v>
      </c>
      <c r="G426" t="s">
        <v>1655</v>
      </c>
      <c r="H426" s="4" t="s">
        <v>1438</v>
      </c>
      <c r="M426" t="s">
        <v>980</v>
      </c>
      <c r="N426" t="s">
        <v>1637</v>
      </c>
      <c r="O426" s="4" t="s">
        <v>1250</v>
      </c>
      <c r="T426" s="7">
        <v>0.15</v>
      </c>
      <c r="Y426" s="4" t="s">
        <v>193</v>
      </c>
      <c r="AA426">
        <v>960</v>
      </c>
      <c r="AB426">
        <f>VLOOKUP(A426,'[1]Reserves 25.05'!$A:$B,2,0)</f>
        <v>19</v>
      </c>
    </row>
    <row r="427" spans="1:28" x14ac:dyDescent="0.25">
      <c r="A427" s="3" t="s">
        <v>1187</v>
      </c>
      <c r="B427" s="4">
        <v>51008001</v>
      </c>
      <c r="C427" s="4" t="s">
        <v>1187</v>
      </c>
      <c r="D427" s="1" t="s">
        <v>1296</v>
      </c>
      <c r="F427" t="s">
        <v>945</v>
      </c>
      <c r="G427" t="s">
        <v>1655</v>
      </c>
      <c r="H427" s="4" t="s">
        <v>1439</v>
      </c>
      <c r="M427" t="s">
        <v>980</v>
      </c>
      <c r="N427" t="s">
        <v>1637</v>
      </c>
      <c r="O427" s="4" t="s">
        <v>1251</v>
      </c>
      <c r="T427" s="7">
        <v>0.41666666666666669</v>
      </c>
      <c r="Y427" s="4" t="s">
        <v>193</v>
      </c>
      <c r="AA427">
        <v>1250</v>
      </c>
      <c r="AB427">
        <f>VLOOKUP(A427,'[1]Reserves 25.05'!$A:$B,2,0)</f>
        <v>20</v>
      </c>
    </row>
    <row r="428" spans="1:28" x14ac:dyDescent="0.25">
      <c r="A428" s="3" t="s">
        <v>1188</v>
      </c>
      <c r="B428" s="4">
        <v>51008002</v>
      </c>
      <c r="C428" s="4" t="s">
        <v>1188</v>
      </c>
      <c r="D428" s="1" t="s">
        <v>1296</v>
      </c>
      <c r="F428" t="s">
        <v>945</v>
      </c>
      <c r="G428" t="s">
        <v>1655</v>
      </c>
      <c r="H428" s="4" t="s">
        <v>1439</v>
      </c>
      <c r="M428" t="s">
        <v>980</v>
      </c>
      <c r="N428" t="s">
        <v>1637</v>
      </c>
      <c r="O428" s="4" t="s">
        <v>1251</v>
      </c>
      <c r="T428" s="7">
        <v>0.41666666666666669</v>
      </c>
      <c r="Y428" s="4" t="s">
        <v>193</v>
      </c>
      <c r="AA428">
        <v>1250</v>
      </c>
      <c r="AB428">
        <f>VLOOKUP(A428,'[1]Reserves 25.05'!$A:$B,2,0)</f>
        <v>14</v>
      </c>
    </row>
    <row r="429" spans="1:28" x14ac:dyDescent="0.25">
      <c r="A429" s="3" t="s">
        <v>1189</v>
      </c>
      <c r="B429" s="4">
        <v>51008005</v>
      </c>
      <c r="C429" s="4" t="s">
        <v>1189</v>
      </c>
      <c r="D429" s="1" t="s">
        <v>1296</v>
      </c>
      <c r="F429" t="s">
        <v>945</v>
      </c>
      <c r="G429" t="s">
        <v>1655</v>
      </c>
      <c r="H429" s="4" t="s">
        <v>1439</v>
      </c>
      <c r="M429" t="s">
        <v>980</v>
      </c>
      <c r="N429" t="s">
        <v>1637</v>
      </c>
      <c r="O429" s="4" t="s">
        <v>1251</v>
      </c>
      <c r="T429" s="7">
        <v>0.41666666666666669</v>
      </c>
      <c r="Y429" s="4" t="s">
        <v>193</v>
      </c>
      <c r="AA429">
        <v>1250</v>
      </c>
      <c r="AB429">
        <f>VLOOKUP(A429,'[1]Reserves 25.05'!$A:$B,2,0)</f>
        <v>20</v>
      </c>
    </row>
    <row r="430" spans="1:28" x14ac:dyDescent="0.25">
      <c r="A430" s="3" t="s">
        <v>1192</v>
      </c>
      <c r="B430" s="4">
        <v>51009001</v>
      </c>
      <c r="C430" s="4" t="s">
        <v>1192</v>
      </c>
      <c r="D430" s="1" t="s">
        <v>1296</v>
      </c>
      <c r="F430" t="s">
        <v>945</v>
      </c>
      <c r="G430" t="s">
        <v>946</v>
      </c>
      <c r="H430" s="4" t="s">
        <v>1440</v>
      </c>
      <c r="M430" t="s">
        <v>980</v>
      </c>
      <c r="N430" t="s">
        <v>1637</v>
      </c>
      <c r="O430" s="4" t="s">
        <v>1252</v>
      </c>
      <c r="T430" s="7">
        <v>1.3125</v>
      </c>
      <c r="Y430" s="4" t="s">
        <v>193</v>
      </c>
      <c r="AA430">
        <v>3360</v>
      </c>
      <c r="AB430">
        <f>VLOOKUP(A430,'[1]Reserves 25.05'!$A:$B,2,0)</f>
        <v>4</v>
      </c>
    </row>
    <row r="431" spans="1:28" x14ac:dyDescent="0.25">
      <c r="A431" s="3" t="s">
        <v>1196</v>
      </c>
      <c r="B431" s="3">
        <v>51010009</v>
      </c>
      <c r="C431" s="4" t="s">
        <v>1196</v>
      </c>
      <c r="D431" s="1" t="s">
        <v>1296</v>
      </c>
      <c r="F431" t="s">
        <v>945</v>
      </c>
      <c r="G431" t="s">
        <v>946</v>
      </c>
      <c r="H431" s="4" t="s">
        <v>1441</v>
      </c>
      <c r="M431" t="s">
        <v>980</v>
      </c>
      <c r="N431" t="s">
        <v>1637</v>
      </c>
      <c r="O431" s="4" t="s">
        <v>1253</v>
      </c>
      <c r="T431" s="7">
        <v>0.5625</v>
      </c>
      <c r="Y431" s="4" t="s">
        <v>193</v>
      </c>
      <c r="AA431">
        <v>2210</v>
      </c>
      <c r="AB431">
        <f>VLOOKUP(A431,'[1]Reserves 25.05'!$A:$B,2,0)</f>
        <v>5</v>
      </c>
    </row>
    <row r="432" spans="1:28" x14ac:dyDescent="0.25">
      <c r="A432" s="3" t="s">
        <v>1199</v>
      </c>
      <c r="B432" s="3">
        <v>51011001</v>
      </c>
      <c r="C432" s="3" t="s">
        <v>1199</v>
      </c>
      <c r="D432" s="1" t="s">
        <v>1296</v>
      </c>
      <c r="F432" t="s">
        <v>945</v>
      </c>
      <c r="G432" t="s">
        <v>946</v>
      </c>
      <c r="H432" s="4" t="s">
        <v>1442</v>
      </c>
      <c r="M432" t="s">
        <v>980</v>
      </c>
      <c r="N432" t="s">
        <v>1637</v>
      </c>
      <c r="O432" s="4" t="s">
        <v>1254</v>
      </c>
      <c r="T432" s="8">
        <v>8.3333333333333329E-2</v>
      </c>
      <c r="Y432" s="3" t="s">
        <v>193</v>
      </c>
      <c r="AA432">
        <v>1520</v>
      </c>
      <c r="AB432">
        <f>VLOOKUP(A432,'[1]Reserves 25.05'!$A:$B,2,0)</f>
        <v>11</v>
      </c>
    </row>
    <row r="433" spans="1:28" x14ac:dyDescent="0.25">
      <c r="A433" s="3" t="s">
        <v>1200</v>
      </c>
      <c r="B433" s="3">
        <v>51013001</v>
      </c>
      <c r="C433" s="3" t="s">
        <v>1200</v>
      </c>
      <c r="D433" s="1" t="s">
        <v>1296</v>
      </c>
      <c r="F433" t="s">
        <v>945</v>
      </c>
      <c r="G433" t="s">
        <v>946</v>
      </c>
      <c r="H433" s="4" t="s">
        <v>1443</v>
      </c>
      <c r="M433" t="s">
        <v>980</v>
      </c>
      <c r="N433" t="s">
        <v>1637</v>
      </c>
      <c r="O433" s="4" t="s">
        <v>1255</v>
      </c>
      <c r="T433" s="8">
        <v>0.1875</v>
      </c>
      <c r="Y433" s="3" t="s">
        <v>193</v>
      </c>
      <c r="AA433">
        <v>1730</v>
      </c>
      <c r="AB433">
        <f>VLOOKUP(A433,'[1]Reserves 25.05'!$A:$B,2,0)</f>
        <v>8</v>
      </c>
    </row>
    <row r="434" spans="1:28" x14ac:dyDescent="0.25">
      <c r="A434" s="3" t="s">
        <v>1201</v>
      </c>
      <c r="B434" s="3">
        <v>51013002</v>
      </c>
      <c r="C434" s="3" t="s">
        <v>1201</v>
      </c>
      <c r="D434" s="1" t="s">
        <v>1296</v>
      </c>
      <c r="F434" t="s">
        <v>945</v>
      </c>
      <c r="G434" t="s">
        <v>946</v>
      </c>
      <c r="H434" s="4" t="s">
        <v>1443</v>
      </c>
      <c r="M434" t="s">
        <v>980</v>
      </c>
      <c r="N434" t="s">
        <v>1637</v>
      </c>
      <c r="O434" s="4" t="s">
        <v>1255</v>
      </c>
      <c r="T434" s="8">
        <v>0.1875</v>
      </c>
      <c r="Y434" s="3" t="s">
        <v>193</v>
      </c>
      <c r="AA434">
        <v>1730</v>
      </c>
      <c r="AB434">
        <f>VLOOKUP(A434,'[1]Reserves 25.05'!$A:$B,2,0)</f>
        <v>11</v>
      </c>
    </row>
    <row r="435" spans="1:28" x14ac:dyDescent="0.25">
      <c r="A435" s="3" t="s">
        <v>1202</v>
      </c>
      <c r="B435" s="3">
        <v>51013003</v>
      </c>
      <c r="C435" s="3" t="s">
        <v>1202</v>
      </c>
      <c r="D435" s="1" t="s">
        <v>1296</v>
      </c>
      <c r="F435" t="s">
        <v>945</v>
      </c>
      <c r="G435" t="s">
        <v>946</v>
      </c>
      <c r="H435" s="4" t="s">
        <v>1443</v>
      </c>
      <c r="M435" t="s">
        <v>980</v>
      </c>
      <c r="N435" t="s">
        <v>1637</v>
      </c>
      <c r="O435" s="4" t="s">
        <v>1255</v>
      </c>
      <c r="T435" s="8">
        <v>0.1875</v>
      </c>
      <c r="Y435" s="3" t="s">
        <v>193</v>
      </c>
      <c r="AA435">
        <v>1730</v>
      </c>
      <c r="AB435">
        <f>VLOOKUP(A435,'[1]Reserves 25.05'!$A:$B,2,0)</f>
        <v>10</v>
      </c>
    </row>
    <row r="436" spans="1:28" x14ac:dyDescent="0.25">
      <c r="A436" s="3" t="s">
        <v>1203</v>
      </c>
      <c r="B436" s="4">
        <v>51018012</v>
      </c>
      <c r="C436" s="4" t="s">
        <v>1203</v>
      </c>
      <c r="D436" s="1" t="s">
        <v>1296</v>
      </c>
      <c r="F436" t="s">
        <v>945</v>
      </c>
      <c r="G436" t="s">
        <v>946</v>
      </c>
      <c r="H436" s="4" t="s">
        <v>1444</v>
      </c>
      <c r="M436" t="s">
        <v>980</v>
      </c>
      <c r="N436" t="s">
        <v>1637</v>
      </c>
      <c r="O436" s="4" t="s">
        <v>1256</v>
      </c>
      <c r="T436" s="7">
        <v>1.3666666666666665</v>
      </c>
      <c r="Y436" s="4" t="s">
        <v>193</v>
      </c>
      <c r="AA436">
        <v>4800</v>
      </c>
      <c r="AB436">
        <f>VLOOKUP(A436,'[1]Reserves 25.05'!$A:$B,2,0)</f>
        <v>6</v>
      </c>
    </row>
    <row r="437" spans="1:28" x14ac:dyDescent="0.25">
      <c r="A437" s="3" t="s">
        <v>1208</v>
      </c>
      <c r="B437" s="4">
        <v>51018022</v>
      </c>
      <c r="C437" s="4" t="s">
        <v>1208</v>
      </c>
      <c r="D437" s="1" t="s">
        <v>1296</v>
      </c>
      <c r="F437" t="s">
        <v>945</v>
      </c>
      <c r="G437" t="s">
        <v>946</v>
      </c>
      <c r="H437" s="4" t="s">
        <v>1445</v>
      </c>
      <c r="M437" t="s">
        <v>980</v>
      </c>
      <c r="N437" t="s">
        <v>1637</v>
      </c>
      <c r="O437" s="4" t="s">
        <v>1257</v>
      </c>
      <c r="T437" s="7">
        <v>0.69444444444444442</v>
      </c>
      <c r="Y437" s="4" t="s">
        <v>193</v>
      </c>
      <c r="AA437">
        <v>2500</v>
      </c>
      <c r="AB437">
        <f>VLOOKUP(A437,'[1]Reserves 25.05'!$A:$B,2,0)</f>
        <v>13</v>
      </c>
    </row>
    <row r="438" spans="1:28" x14ac:dyDescent="0.25">
      <c r="A438" s="3" t="s">
        <v>1209</v>
      </c>
      <c r="B438" s="4">
        <v>51018023</v>
      </c>
      <c r="C438" s="4" t="s">
        <v>1209</v>
      </c>
      <c r="D438" s="1" t="s">
        <v>1296</v>
      </c>
      <c r="F438" t="s">
        <v>945</v>
      </c>
      <c r="G438" t="s">
        <v>946</v>
      </c>
      <c r="H438" s="4" t="s">
        <v>1446</v>
      </c>
      <c r="M438" t="s">
        <v>980</v>
      </c>
      <c r="N438" t="s">
        <v>1637</v>
      </c>
      <c r="O438" s="4" t="s">
        <v>1257</v>
      </c>
      <c r="T438" s="7">
        <v>0.69444444444444442</v>
      </c>
      <c r="Y438" s="4" t="s">
        <v>193</v>
      </c>
      <c r="AA438">
        <v>2500</v>
      </c>
      <c r="AB438">
        <f>VLOOKUP(A438,'[1]Reserves 25.05'!$A:$B,2,0)</f>
        <v>13</v>
      </c>
    </row>
    <row r="439" spans="1:28" x14ac:dyDescent="0.25">
      <c r="A439" s="3" t="s">
        <v>1210</v>
      </c>
      <c r="B439" s="4">
        <v>51018024</v>
      </c>
      <c r="C439" s="4" t="s">
        <v>1210</v>
      </c>
      <c r="D439" s="1" t="s">
        <v>1296</v>
      </c>
      <c r="F439" t="s">
        <v>945</v>
      </c>
      <c r="G439" t="s">
        <v>946</v>
      </c>
      <c r="H439" s="4" t="s">
        <v>1447</v>
      </c>
      <c r="M439" t="s">
        <v>980</v>
      </c>
      <c r="N439" t="s">
        <v>1637</v>
      </c>
      <c r="O439" s="4" t="s">
        <v>1257</v>
      </c>
      <c r="T439" s="7">
        <v>0.69444444444444442</v>
      </c>
      <c r="Y439" s="4" t="s">
        <v>193</v>
      </c>
      <c r="AA439">
        <v>2500</v>
      </c>
      <c r="AB439">
        <f>VLOOKUP(A439,'[1]Reserves 25.05'!$A:$B,2,0)</f>
        <v>13</v>
      </c>
    </row>
    <row r="440" spans="1:28" x14ac:dyDescent="0.25">
      <c r="A440" s="3" t="s">
        <v>1227</v>
      </c>
      <c r="B440" s="4">
        <v>51131001</v>
      </c>
      <c r="C440" s="4" t="s">
        <v>1227</v>
      </c>
      <c r="D440" s="1" t="s">
        <v>1296</v>
      </c>
      <c r="F440" t="s">
        <v>945</v>
      </c>
      <c r="G440" t="s">
        <v>946</v>
      </c>
      <c r="H440" s="4" t="s">
        <v>1448</v>
      </c>
      <c r="M440" t="s">
        <v>948</v>
      </c>
      <c r="N440" t="s">
        <v>1840</v>
      </c>
      <c r="O440" s="4" t="s">
        <v>1258</v>
      </c>
      <c r="T440" s="7">
        <v>1.3333333333333333</v>
      </c>
      <c r="Y440" s="4" t="s">
        <v>193</v>
      </c>
      <c r="AA440">
        <v>4020</v>
      </c>
      <c r="AB440">
        <f>VLOOKUP(A440,'[1]Reserves 25.05'!$A:$B,2,0)</f>
        <v>5</v>
      </c>
    </row>
    <row r="441" spans="1:28" x14ac:dyDescent="0.25">
      <c r="A441" s="3" t="s">
        <v>1228</v>
      </c>
      <c r="B441" s="4">
        <v>51131002</v>
      </c>
      <c r="C441" s="4" t="s">
        <v>1228</v>
      </c>
      <c r="D441" s="1" t="s">
        <v>1296</v>
      </c>
      <c r="F441" t="s">
        <v>945</v>
      </c>
      <c r="G441" t="s">
        <v>946</v>
      </c>
      <c r="H441" s="4" t="s">
        <v>1449</v>
      </c>
      <c r="M441" t="s">
        <v>948</v>
      </c>
      <c r="N441" t="s">
        <v>1840</v>
      </c>
      <c r="O441" s="4" t="s">
        <v>1259</v>
      </c>
      <c r="T441" s="7">
        <v>1.5</v>
      </c>
      <c r="Y441" s="4" t="s">
        <v>193</v>
      </c>
      <c r="AA441">
        <v>5170</v>
      </c>
      <c r="AB441">
        <f>VLOOKUP(A441,'[1]Reserves 25.05'!$A:$B,2,0)</f>
        <v>4</v>
      </c>
    </row>
    <row r="442" spans="1:28" x14ac:dyDescent="0.25">
      <c r="A442" s="3" t="s">
        <v>1213</v>
      </c>
      <c r="B442" s="4">
        <v>51030006</v>
      </c>
      <c r="C442" s="4" t="s">
        <v>1213</v>
      </c>
      <c r="D442" s="1" t="s">
        <v>1296</v>
      </c>
      <c r="F442" t="s">
        <v>424</v>
      </c>
      <c r="G442" t="s">
        <v>425</v>
      </c>
      <c r="H442" s="4" t="s">
        <v>1450</v>
      </c>
      <c r="M442" t="s">
        <v>966</v>
      </c>
      <c r="N442" t="s">
        <v>1637</v>
      </c>
      <c r="O442" s="4" t="s">
        <v>1260</v>
      </c>
      <c r="T442" s="7">
        <v>0.185</v>
      </c>
      <c r="Y442" s="4" t="s">
        <v>58</v>
      </c>
      <c r="AA442">
        <v>2400</v>
      </c>
      <c r="AB442">
        <f>VLOOKUP(A442,'[1]Reserves 25.05'!$A:$B,2,0)</f>
        <v>8</v>
      </c>
    </row>
    <row r="443" spans="1:28" x14ac:dyDescent="0.25">
      <c r="A443" s="3" t="s">
        <v>1214</v>
      </c>
      <c r="B443" s="4">
        <v>51030008</v>
      </c>
      <c r="C443" s="4" t="s">
        <v>1214</v>
      </c>
      <c r="D443" s="1" t="s">
        <v>1296</v>
      </c>
      <c r="F443" t="s">
        <v>424</v>
      </c>
      <c r="G443" t="s">
        <v>425</v>
      </c>
      <c r="H443" s="4" t="s">
        <v>1451</v>
      </c>
      <c r="M443" t="s">
        <v>966</v>
      </c>
      <c r="N443" t="s">
        <v>1637</v>
      </c>
      <c r="O443" s="4" t="s">
        <v>1260</v>
      </c>
      <c r="T443" s="7">
        <v>0.185</v>
      </c>
      <c r="Y443" s="4" t="s">
        <v>58</v>
      </c>
      <c r="AA443">
        <v>2400</v>
      </c>
      <c r="AB443">
        <f>VLOOKUP(A443,'[1]Reserves 25.05'!$A:$B,2,0)</f>
        <v>7</v>
      </c>
    </row>
    <row r="444" spans="1:28" x14ac:dyDescent="0.25">
      <c r="A444" s="3" t="s">
        <v>1215</v>
      </c>
      <c r="B444" s="4">
        <v>51031035</v>
      </c>
      <c r="C444" s="4" t="s">
        <v>1215</v>
      </c>
      <c r="D444" s="1" t="s">
        <v>1296</v>
      </c>
      <c r="F444" t="s">
        <v>424</v>
      </c>
      <c r="G444" t="s">
        <v>425</v>
      </c>
      <c r="H444" s="4" t="s">
        <v>1452</v>
      </c>
      <c r="M444" t="s">
        <v>966</v>
      </c>
      <c r="N444" t="s">
        <v>1637</v>
      </c>
      <c r="O444" s="4" t="s">
        <v>1261</v>
      </c>
      <c r="T444" s="7">
        <v>0.16</v>
      </c>
      <c r="Y444" s="4" t="s">
        <v>58</v>
      </c>
      <c r="AA444">
        <v>1920</v>
      </c>
      <c r="AB444">
        <f>VLOOKUP(A444,'[1]Reserves 25.05'!$A:$B,2,0)</f>
        <v>3</v>
      </c>
    </row>
    <row r="445" spans="1:28" x14ac:dyDescent="0.25">
      <c r="A445" s="3" t="s">
        <v>1216</v>
      </c>
      <c r="B445" s="4">
        <v>51031036</v>
      </c>
      <c r="C445" s="4" t="s">
        <v>1216</v>
      </c>
      <c r="D445" s="1" t="s">
        <v>1296</v>
      </c>
      <c r="F445" t="s">
        <v>424</v>
      </c>
      <c r="G445" t="s">
        <v>425</v>
      </c>
      <c r="H445" s="4" t="s">
        <v>1452</v>
      </c>
      <c r="M445" t="s">
        <v>966</v>
      </c>
      <c r="N445" t="s">
        <v>1637</v>
      </c>
      <c r="O445" s="4" t="s">
        <v>1261</v>
      </c>
      <c r="T445" s="7">
        <v>0.16</v>
      </c>
      <c r="Y445" s="4" t="s">
        <v>58</v>
      </c>
      <c r="AA445">
        <v>1920</v>
      </c>
      <c r="AB445">
        <f>VLOOKUP(A445,'[1]Reserves 25.05'!$A:$B,2,0)</f>
        <v>8</v>
      </c>
    </row>
    <row r="446" spans="1:28" x14ac:dyDescent="0.25">
      <c r="A446" s="3" t="s">
        <v>1217</v>
      </c>
      <c r="B446" s="4">
        <v>51031037</v>
      </c>
      <c r="C446" s="4" t="s">
        <v>1217</v>
      </c>
      <c r="D446" s="1" t="s">
        <v>1296</v>
      </c>
      <c r="F446" t="s">
        <v>424</v>
      </c>
      <c r="G446" t="s">
        <v>425</v>
      </c>
      <c r="H446" s="4" t="s">
        <v>1452</v>
      </c>
      <c r="M446" t="s">
        <v>966</v>
      </c>
      <c r="N446" t="s">
        <v>1637</v>
      </c>
      <c r="O446" s="4" t="s">
        <v>1261</v>
      </c>
      <c r="T446" s="7">
        <v>0.16</v>
      </c>
      <c r="Y446" s="4" t="s">
        <v>58</v>
      </c>
      <c r="AA446">
        <v>1920</v>
      </c>
      <c r="AB446">
        <f>VLOOKUP(A446,'[1]Reserves 25.05'!$A:$B,2,0)</f>
        <v>3</v>
      </c>
    </row>
    <row r="447" spans="1:28" x14ac:dyDescent="0.25">
      <c r="A447" s="3" t="s">
        <v>1218</v>
      </c>
      <c r="B447" s="4">
        <v>51031038</v>
      </c>
      <c r="C447" s="4" t="s">
        <v>1218</v>
      </c>
      <c r="D447" s="1" t="s">
        <v>1296</v>
      </c>
      <c r="F447" t="s">
        <v>424</v>
      </c>
      <c r="G447" t="s">
        <v>425</v>
      </c>
      <c r="H447" s="4" t="s">
        <v>1452</v>
      </c>
      <c r="M447" t="s">
        <v>966</v>
      </c>
      <c r="N447" t="s">
        <v>1637</v>
      </c>
      <c r="O447" s="4" t="s">
        <v>1261</v>
      </c>
      <c r="T447" s="7">
        <v>0.16</v>
      </c>
      <c r="Y447" s="4" t="s">
        <v>58</v>
      </c>
      <c r="AA447">
        <v>1920</v>
      </c>
      <c r="AB447">
        <f>VLOOKUP(A447,'[1]Reserves 25.05'!$A:$B,2,0)</f>
        <v>2</v>
      </c>
    </row>
    <row r="448" spans="1:28" x14ac:dyDescent="0.25">
      <c r="A448" s="3" t="s">
        <v>1219</v>
      </c>
      <c r="B448" s="4">
        <v>51035025</v>
      </c>
      <c r="C448" s="4" t="s">
        <v>1219</v>
      </c>
      <c r="D448" s="1" t="s">
        <v>1296</v>
      </c>
      <c r="F448" t="s">
        <v>424</v>
      </c>
      <c r="G448" t="s">
        <v>425</v>
      </c>
      <c r="H448" s="4" t="s">
        <v>1453</v>
      </c>
      <c r="M448" t="s">
        <v>966</v>
      </c>
      <c r="N448" t="s">
        <v>1601</v>
      </c>
      <c r="O448" s="4" t="s">
        <v>1262</v>
      </c>
      <c r="T448" s="7">
        <v>0.69</v>
      </c>
      <c r="Y448" s="4" t="s">
        <v>58</v>
      </c>
      <c r="AA448">
        <v>8640</v>
      </c>
      <c r="AB448">
        <f>VLOOKUP(A448,'[1]Reserves 25.05'!$A:$B,2,0)</f>
        <v>10</v>
      </c>
    </row>
    <row r="449" spans="1:28" x14ac:dyDescent="0.25">
      <c r="A449" s="3" t="s">
        <v>1220</v>
      </c>
      <c r="B449" s="4">
        <v>51036016</v>
      </c>
      <c r="C449" s="4" t="s">
        <v>1220</v>
      </c>
      <c r="D449" s="1" t="s">
        <v>1296</v>
      </c>
      <c r="F449" t="s">
        <v>424</v>
      </c>
      <c r="G449" t="s">
        <v>425</v>
      </c>
      <c r="H449" s="4" t="s">
        <v>1454</v>
      </c>
      <c r="M449" t="s">
        <v>966</v>
      </c>
      <c r="N449" t="s">
        <v>1637</v>
      </c>
      <c r="O449" s="4" t="s">
        <v>1263</v>
      </c>
      <c r="T449" s="7">
        <v>0.20499999999999999</v>
      </c>
      <c r="Y449" s="4" t="s">
        <v>58</v>
      </c>
      <c r="AA449">
        <v>3840</v>
      </c>
      <c r="AB449">
        <f>VLOOKUP(A449,'[1]Reserves 25.05'!$A:$B,2,0)</f>
        <v>9</v>
      </c>
    </row>
    <row r="450" spans="1:28" x14ac:dyDescent="0.25">
      <c r="A450" s="3" t="s">
        <v>1225</v>
      </c>
      <c r="B450" s="4">
        <v>51111035</v>
      </c>
      <c r="C450" s="4" t="s">
        <v>1225</v>
      </c>
      <c r="D450" s="1" t="s">
        <v>1296</v>
      </c>
      <c r="F450" t="s">
        <v>31</v>
      </c>
      <c r="G450" t="s">
        <v>187</v>
      </c>
      <c r="H450" s="4" t="s">
        <v>1455</v>
      </c>
      <c r="M450" t="s">
        <v>980</v>
      </c>
      <c r="N450" t="s">
        <v>1637</v>
      </c>
      <c r="O450" s="4" t="s">
        <v>1264</v>
      </c>
      <c r="T450" s="7">
        <v>0.66666666666666663</v>
      </c>
      <c r="Y450" s="4" t="s">
        <v>193</v>
      </c>
      <c r="AA450">
        <v>3460</v>
      </c>
      <c r="AB450">
        <f>VLOOKUP(A450,'[1]Reserves 25.05'!$A:$B,2,0)</f>
        <v>12</v>
      </c>
    </row>
    <row r="451" spans="1:28" x14ac:dyDescent="0.25">
      <c r="A451" s="3" t="s">
        <v>1226</v>
      </c>
      <c r="B451" s="4">
        <v>51111036</v>
      </c>
      <c r="C451" s="4" t="s">
        <v>1226</v>
      </c>
      <c r="D451" s="1" t="s">
        <v>1296</v>
      </c>
      <c r="F451" t="s">
        <v>31</v>
      </c>
      <c r="G451" t="s">
        <v>187</v>
      </c>
      <c r="H451" s="4" t="s">
        <v>1456</v>
      </c>
      <c r="M451" t="s">
        <v>980</v>
      </c>
      <c r="N451" t="s">
        <v>1637</v>
      </c>
      <c r="O451" s="4" t="s">
        <v>1264</v>
      </c>
      <c r="T451" s="7">
        <v>0.66666666666666663</v>
      </c>
      <c r="Y451" s="4" t="s">
        <v>193</v>
      </c>
      <c r="AA451">
        <v>3460</v>
      </c>
      <c r="AB451">
        <f>VLOOKUP(A451,'[1]Reserves 25.05'!$A:$B,2,0)</f>
        <v>8</v>
      </c>
    </row>
    <row r="452" spans="1:28" x14ac:dyDescent="0.25">
      <c r="A452" s="3" t="s">
        <v>1235</v>
      </c>
      <c r="B452" s="4">
        <v>51274035</v>
      </c>
      <c r="C452" s="4" t="s">
        <v>1235</v>
      </c>
      <c r="D452" s="1" t="s">
        <v>1296</v>
      </c>
      <c r="F452" t="s">
        <v>1651</v>
      </c>
      <c r="G452" t="s">
        <v>1795</v>
      </c>
      <c r="H452" s="4" t="s">
        <v>1457</v>
      </c>
      <c r="M452" t="s">
        <v>1841</v>
      </c>
      <c r="N452" t="s">
        <v>1637</v>
      </c>
      <c r="O452" s="4" t="s">
        <v>1265</v>
      </c>
      <c r="T452" s="7">
        <v>0.65</v>
      </c>
      <c r="Y452" s="4" t="s">
        <v>193</v>
      </c>
      <c r="AA452">
        <v>3360</v>
      </c>
      <c r="AB452">
        <f>VLOOKUP(A452,'[1]Reserves 25.05'!$A:$B,2,0)</f>
        <v>9</v>
      </c>
    </row>
    <row r="453" spans="1:28" x14ac:dyDescent="0.25">
      <c r="A453" s="3" t="s">
        <v>1124</v>
      </c>
      <c r="B453" s="3">
        <v>51001094</v>
      </c>
      <c r="C453" s="4" t="s">
        <v>1124</v>
      </c>
      <c r="D453" s="1" t="s">
        <v>1296</v>
      </c>
      <c r="F453" t="s">
        <v>945</v>
      </c>
      <c r="G453" t="s">
        <v>946</v>
      </c>
      <c r="H453" s="4" t="s">
        <v>1458</v>
      </c>
      <c r="M453" t="s">
        <v>980</v>
      </c>
      <c r="N453" t="s">
        <v>1637</v>
      </c>
      <c r="O453" s="4" t="s">
        <v>1266</v>
      </c>
      <c r="T453" s="7">
        <v>1.3333333333333333</v>
      </c>
      <c r="Y453" s="4" t="s">
        <v>193</v>
      </c>
      <c r="AA453">
        <v>3270</v>
      </c>
      <c r="AB453">
        <f>VLOOKUP(A453,'[1]Reserves 25.05'!$A:$B,2,0)</f>
        <v>9</v>
      </c>
    </row>
    <row r="454" spans="1:28" x14ac:dyDescent="0.25">
      <c r="A454" s="3" t="s">
        <v>1125</v>
      </c>
      <c r="B454" s="3">
        <v>51001095</v>
      </c>
      <c r="C454" s="4" t="s">
        <v>1125</v>
      </c>
      <c r="D454" s="1" t="s">
        <v>1296</v>
      </c>
      <c r="F454" t="s">
        <v>945</v>
      </c>
      <c r="G454" t="s">
        <v>946</v>
      </c>
      <c r="H454" s="4" t="s">
        <v>1458</v>
      </c>
      <c r="M454" t="s">
        <v>980</v>
      </c>
      <c r="N454" t="s">
        <v>1637</v>
      </c>
      <c r="O454" s="4" t="s">
        <v>1267</v>
      </c>
      <c r="T454" s="7">
        <v>0.80555555555555558</v>
      </c>
      <c r="Y454" s="4" t="s">
        <v>193</v>
      </c>
      <c r="AA454">
        <v>2500</v>
      </c>
      <c r="AB454">
        <f>VLOOKUP(A454,'[1]Reserves 25.05'!$A:$B,2,0)</f>
        <v>3</v>
      </c>
    </row>
    <row r="455" spans="1:28" x14ac:dyDescent="0.25">
      <c r="A455" s="3" t="s">
        <v>1126</v>
      </c>
      <c r="B455" s="3">
        <v>51001096</v>
      </c>
      <c r="C455" s="4" t="s">
        <v>1126</v>
      </c>
      <c r="D455" s="1" t="s">
        <v>1296</v>
      </c>
      <c r="F455" t="s">
        <v>945</v>
      </c>
      <c r="G455" t="s">
        <v>946</v>
      </c>
      <c r="H455" s="4" t="s">
        <v>1458</v>
      </c>
      <c r="M455" t="s">
        <v>980</v>
      </c>
      <c r="N455" t="s">
        <v>1637</v>
      </c>
      <c r="O455" s="4" t="s">
        <v>1239</v>
      </c>
      <c r="T455" s="7">
        <v>0.375</v>
      </c>
      <c r="Y455" s="4" t="s">
        <v>193</v>
      </c>
      <c r="AA455">
        <v>2120</v>
      </c>
      <c r="AB455">
        <f>VLOOKUP(A455,'[1]Reserves 25.05'!$A:$B,2,0)</f>
        <v>26</v>
      </c>
    </row>
    <row r="456" spans="1:28" x14ac:dyDescent="0.25">
      <c r="A456" s="3" t="s">
        <v>1127</v>
      </c>
      <c r="B456" s="3">
        <v>51001097</v>
      </c>
      <c r="C456" s="4" t="s">
        <v>1127</v>
      </c>
      <c r="D456" s="1" t="s">
        <v>1296</v>
      </c>
      <c r="F456" t="s">
        <v>945</v>
      </c>
      <c r="G456" t="s">
        <v>946</v>
      </c>
      <c r="H456" s="4" t="s">
        <v>1459</v>
      </c>
      <c r="M456" t="s">
        <v>980</v>
      </c>
      <c r="N456" t="s">
        <v>1637</v>
      </c>
      <c r="O456" s="4" t="s">
        <v>1266</v>
      </c>
      <c r="T456" s="7">
        <v>1.4166666666666667</v>
      </c>
      <c r="Y456" s="4" t="s">
        <v>193</v>
      </c>
      <c r="AA456">
        <v>4420</v>
      </c>
      <c r="AB456">
        <f>VLOOKUP(A456,'[1]Reserves 25.05'!$A:$B,2,0)</f>
        <v>3</v>
      </c>
    </row>
    <row r="457" spans="1:28" x14ac:dyDescent="0.25">
      <c r="A457" s="3" t="s">
        <v>1128</v>
      </c>
      <c r="B457" s="3">
        <v>51001098</v>
      </c>
      <c r="C457" s="4" t="s">
        <v>1128</v>
      </c>
      <c r="D457" s="1" t="s">
        <v>1296</v>
      </c>
      <c r="F457" t="s">
        <v>945</v>
      </c>
      <c r="G457" t="s">
        <v>946</v>
      </c>
      <c r="H457" s="4" t="s">
        <v>1459</v>
      </c>
      <c r="M457" t="s">
        <v>980</v>
      </c>
      <c r="N457" t="s">
        <v>1637</v>
      </c>
      <c r="O457" s="4" t="s">
        <v>1267</v>
      </c>
      <c r="T457" s="7">
        <v>0.91666666666666663</v>
      </c>
      <c r="Y457" s="4" t="s">
        <v>193</v>
      </c>
      <c r="AA457">
        <v>2880</v>
      </c>
      <c r="AB457">
        <f>VLOOKUP(A457,'[1]Reserves 25.05'!$A:$B,2,0)</f>
        <v>10</v>
      </c>
    </row>
    <row r="458" spans="1:28" x14ac:dyDescent="0.25">
      <c r="A458" s="3" t="s">
        <v>1145</v>
      </c>
      <c r="B458" s="4">
        <v>51002073</v>
      </c>
      <c r="C458" s="4" t="s">
        <v>1145</v>
      </c>
      <c r="D458" s="1" t="s">
        <v>1296</v>
      </c>
      <c r="F458" t="s">
        <v>945</v>
      </c>
      <c r="G458" t="s">
        <v>947</v>
      </c>
      <c r="H458" s="4" t="s">
        <v>1460</v>
      </c>
      <c r="M458" t="s">
        <v>980</v>
      </c>
      <c r="N458" t="s">
        <v>1637</v>
      </c>
      <c r="O458" s="4" t="s">
        <v>1268</v>
      </c>
      <c r="T458" s="7">
        <v>0.47222222222222221</v>
      </c>
      <c r="Y458" s="4" t="s">
        <v>193</v>
      </c>
      <c r="AA458">
        <v>1920</v>
      </c>
      <c r="AB458">
        <f>VLOOKUP(A458,'[1]Reserves 25.05'!$A:$B,2,0)</f>
        <v>16</v>
      </c>
    </row>
    <row r="459" spans="1:28" x14ac:dyDescent="0.25">
      <c r="A459" s="3" t="s">
        <v>1146</v>
      </c>
      <c r="B459" s="4">
        <v>51002074</v>
      </c>
      <c r="C459" s="4" t="s">
        <v>1146</v>
      </c>
      <c r="D459" s="1" t="s">
        <v>1296</v>
      </c>
      <c r="F459" t="s">
        <v>945</v>
      </c>
      <c r="G459" t="s">
        <v>947</v>
      </c>
      <c r="H459" s="4" t="s">
        <v>1461</v>
      </c>
      <c r="M459" t="s">
        <v>980</v>
      </c>
      <c r="N459" t="s">
        <v>1637</v>
      </c>
      <c r="O459" s="4" t="s">
        <v>1268</v>
      </c>
      <c r="T459" s="7">
        <v>0.47222222222222221</v>
      </c>
      <c r="Y459" s="4" t="s">
        <v>193</v>
      </c>
      <c r="AA459">
        <v>1920</v>
      </c>
      <c r="AB459">
        <f>VLOOKUP(A459,'[1]Reserves 25.05'!$A:$B,2,0)</f>
        <v>8</v>
      </c>
    </row>
    <row r="460" spans="1:28" x14ac:dyDescent="0.25">
      <c r="A460" s="3" t="s">
        <v>1147</v>
      </c>
      <c r="B460" s="4">
        <v>51002076</v>
      </c>
      <c r="C460" s="4" t="s">
        <v>1147</v>
      </c>
      <c r="D460" s="1" t="s">
        <v>1296</v>
      </c>
      <c r="F460" t="s">
        <v>945</v>
      </c>
      <c r="G460" t="s">
        <v>947</v>
      </c>
      <c r="H460" s="4" t="s">
        <v>1462</v>
      </c>
      <c r="M460" t="s">
        <v>980</v>
      </c>
      <c r="N460" t="s">
        <v>1637</v>
      </c>
      <c r="O460" s="4" t="s">
        <v>1269</v>
      </c>
      <c r="T460" s="7">
        <v>0.33333333333333331</v>
      </c>
      <c r="Y460" s="4" t="s">
        <v>193</v>
      </c>
      <c r="AA460">
        <v>1540</v>
      </c>
      <c r="AB460">
        <f>VLOOKUP(A460,'[1]Reserves 25.05'!$A:$B,2,0)</f>
        <v>5</v>
      </c>
    </row>
    <row r="461" spans="1:28" x14ac:dyDescent="0.25">
      <c r="A461" s="3" t="s">
        <v>1162</v>
      </c>
      <c r="B461" s="4">
        <v>51003042</v>
      </c>
      <c r="C461" s="4" t="s">
        <v>1162</v>
      </c>
      <c r="D461" s="1" t="s">
        <v>1296</v>
      </c>
      <c r="F461" t="s">
        <v>945</v>
      </c>
      <c r="G461" t="s">
        <v>946</v>
      </c>
      <c r="H461" s="4" t="s">
        <v>1463</v>
      </c>
      <c r="M461" t="s">
        <v>980</v>
      </c>
      <c r="N461" t="s">
        <v>1637</v>
      </c>
      <c r="O461" s="4" t="s">
        <v>1270</v>
      </c>
      <c r="T461" s="7">
        <v>0.91666666666666663</v>
      </c>
      <c r="Y461" s="4" t="s">
        <v>193</v>
      </c>
      <c r="AA461">
        <v>3840</v>
      </c>
      <c r="AB461">
        <f>VLOOKUP(A461,'[1]Reserves 25.05'!$A:$B,2,0)</f>
        <v>6</v>
      </c>
    </row>
    <row r="462" spans="1:28" x14ac:dyDescent="0.25">
      <c r="A462" s="3" t="s">
        <v>1163</v>
      </c>
      <c r="B462" s="4">
        <v>51003043</v>
      </c>
      <c r="C462" s="4" t="s">
        <v>1163</v>
      </c>
      <c r="D462" s="1" t="s">
        <v>1296</v>
      </c>
      <c r="F462" t="s">
        <v>945</v>
      </c>
      <c r="G462" t="s">
        <v>946</v>
      </c>
      <c r="H462" s="4" t="s">
        <v>1463</v>
      </c>
      <c r="M462" t="s">
        <v>980</v>
      </c>
      <c r="N462" t="s">
        <v>1637</v>
      </c>
      <c r="O462" s="4" t="s">
        <v>1271</v>
      </c>
      <c r="T462" s="7">
        <v>0.59375</v>
      </c>
      <c r="Y462" s="4" t="s">
        <v>193</v>
      </c>
      <c r="AA462">
        <v>2690</v>
      </c>
      <c r="AB462">
        <f>VLOOKUP(A462,'[1]Reserves 25.05'!$A:$B,2,0)</f>
        <v>15</v>
      </c>
    </row>
    <row r="463" spans="1:28" x14ac:dyDescent="0.25">
      <c r="A463" s="3" t="s">
        <v>1164</v>
      </c>
      <c r="B463" s="4">
        <v>51003045</v>
      </c>
      <c r="C463" s="4" t="s">
        <v>1164</v>
      </c>
      <c r="D463" s="1" t="s">
        <v>1296</v>
      </c>
      <c r="F463" t="s">
        <v>945</v>
      </c>
      <c r="G463" t="s">
        <v>946</v>
      </c>
      <c r="H463" s="4" t="s">
        <v>1464</v>
      </c>
      <c r="M463" t="s">
        <v>980</v>
      </c>
      <c r="N463" t="s">
        <v>1637</v>
      </c>
      <c r="O463" s="4" t="s">
        <v>1272</v>
      </c>
      <c r="T463" s="7">
        <v>0.54166666666666663</v>
      </c>
      <c r="Y463" s="4" t="s">
        <v>193</v>
      </c>
      <c r="AA463">
        <v>2880</v>
      </c>
      <c r="AB463">
        <f>VLOOKUP(A463,'[1]Reserves 25.05'!$A:$B,2,0)</f>
        <v>15</v>
      </c>
    </row>
    <row r="464" spans="1:28" x14ac:dyDescent="0.25">
      <c r="A464" s="3" t="s">
        <v>1165</v>
      </c>
      <c r="B464" s="4">
        <v>51003046</v>
      </c>
      <c r="C464" s="4" t="s">
        <v>1165</v>
      </c>
      <c r="D464" s="1" t="s">
        <v>1296</v>
      </c>
      <c r="F464" t="s">
        <v>945</v>
      </c>
      <c r="G464" t="s">
        <v>946</v>
      </c>
      <c r="H464" s="4" t="s">
        <v>1464</v>
      </c>
      <c r="M464" t="s">
        <v>980</v>
      </c>
      <c r="N464" t="s">
        <v>1637</v>
      </c>
      <c r="O464" s="4" t="s">
        <v>1273</v>
      </c>
      <c r="T464" s="7">
        <v>0.41666666666666669</v>
      </c>
      <c r="Y464" s="4" t="s">
        <v>193</v>
      </c>
      <c r="AA464">
        <v>2120</v>
      </c>
      <c r="AB464">
        <f>VLOOKUP(A464,'[1]Reserves 25.05'!$A:$B,2,0)</f>
        <v>5</v>
      </c>
    </row>
    <row r="465" spans="1:28" x14ac:dyDescent="0.25">
      <c r="A465" s="5" t="s">
        <v>1175</v>
      </c>
      <c r="B465" s="6">
        <v>51004027</v>
      </c>
      <c r="C465" s="6" t="s">
        <v>1175</v>
      </c>
      <c r="D465" s="1" t="s">
        <v>1296</v>
      </c>
      <c r="F465" t="s">
        <v>945</v>
      </c>
      <c r="G465" t="s">
        <v>947</v>
      </c>
      <c r="H465" s="4" t="s">
        <v>1465</v>
      </c>
      <c r="M465" t="s">
        <v>980</v>
      </c>
      <c r="N465" t="s">
        <v>1637</v>
      </c>
      <c r="O465" s="4" t="s">
        <v>1274</v>
      </c>
      <c r="T465" s="9">
        <v>0.70833333333333337</v>
      </c>
      <c r="Y465" s="4" t="s">
        <v>193</v>
      </c>
      <c r="AA465">
        <v>3270</v>
      </c>
      <c r="AB465">
        <f>VLOOKUP(A465,'[1]Reserves 25.05'!$A:$B,2,0)</f>
        <v>9</v>
      </c>
    </row>
    <row r="466" spans="1:28" x14ac:dyDescent="0.25">
      <c r="A466" s="3" t="s">
        <v>1181</v>
      </c>
      <c r="B466" s="4">
        <v>51005015</v>
      </c>
      <c r="C466" s="4" t="s">
        <v>1181</v>
      </c>
      <c r="D466" s="1" t="s">
        <v>1296</v>
      </c>
      <c r="F466" t="s">
        <v>945</v>
      </c>
      <c r="G466" t="s">
        <v>951</v>
      </c>
      <c r="H466" s="4" t="s">
        <v>1466</v>
      </c>
      <c r="M466" t="s">
        <v>980</v>
      </c>
      <c r="N466" t="s">
        <v>1637</v>
      </c>
      <c r="O466" s="4" t="s">
        <v>1275</v>
      </c>
      <c r="T466" s="7">
        <v>0.83333333333333337</v>
      </c>
      <c r="Y466" s="4" t="s">
        <v>193</v>
      </c>
      <c r="AA466">
        <v>4800</v>
      </c>
      <c r="AB466">
        <f>VLOOKUP(A466,'[1]Reserves 25.05'!$A:$B,2,0)</f>
        <v>5</v>
      </c>
    </row>
    <row r="467" spans="1:28" x14ac:dyDescent="0.25">
      <c r="A467" s="3" t="s">
        <v>1185</v>
      </c>
      <c r="B467" s="4">
        <v>51007016</v>
      </c>
      <c r="C467" s="4" t="s">
        <v>1185</v>
      </c>
      <c r="D467" s="1" t="s">
        <v>1296</v>
      </c>
      <c r="F467" t="s">
        <v>945</v>
      </c>
      <c r="G467" t="s">
        <v>1647</v>
      </c>
      <c r="H467" s="4" t="s">
        <v>1467</v>
      </c>
      <c r="M467" t="s">
        <v>980</v>
      </c>
      <c r="N467" t="s">
        <v>1637</v>
      </c>
      <c r="O467" s="4" t="s">
        <v>1276</v>
      </c>
      <c r="T467" s="7">
        <v>0.20833333333333334</v>
      </c>
      <c r="Y467" s="4" t="s">
        <v>193</v>
      </c>
      <c r="AA467">
        <v>1060</v>
      </c>
      <c r="AB467">
        <f>VLOOKUP(A467,'[1]Reserves 25.05'!$A:$B,2,0)</f>
        <v>8</v>
      </c>
    </row>
    <row r="468" spans="1:28" x14ac:dyDescent="0.25">
      <c r="A468" s="3" t="s">
        <v>1190</v>
      </c>
      <c r="B468" s="4">
        <v>51008011</v>
      </c>
      <c r="C468" s="4" t="s">
        <v>1190</v>
      </c>
      <c r="D468" s="1" t="s">
        <v>1296</v>
      </c>
      <c r="F468" t="s">
        <v>945</v>
      </c>
      <c r="G468" t="s">
        <v>1647</v>
      </c>
      <c r="H468" s="4" t="s">
        <v>1468</v>
      </c>
      <c r="M468" t="s">
        <v>980</v>
      </c>
      <c r="N468" t="s">
        <v>1637</v>
      </c>
      <c r="O468" s="4" t="s">
        <v>1277</v>
      </c>
      <c r="T468" s="7">
        <v>0.375</v>
      </c>
      <c r="Y468" s="4" t="s">
        <v>193</v>
      </c>
      <c r="AA468">
        <v>1640</v>
      </c>
      <c r="AB468">
        <f>VLOOKUP(A468,'[1]Reserves 25.05'!$A:$B,2,0)</f>
        <v>14</v>
      </c>
    </row>
    <row r="469" spans="1:28" x14ac:dyDescent="0.25">
      <c r="A469" s="3" t="s">
        <v>1193</v>
      </c>
      <c r="B469" s="4">
        <v>51009011</v>
      </c>
      <c r="C469" s="4" t="s">
        <v>1193</v>
      </c>
      <c r="D469" s="1" t="s">
        <v>1296</v>
      </c>
      <c r="F469" t="s">
        <v>945</v>
      </c>
      <c r="G469" t="s">
        <v>1647</v>
      </c>
      <c r="H469" s="4" t="s">
        <v>1469</v>
      </c>
      <c r="M469" t="s">
        <v>980</v>
      </c>
      <c r="N469" t="s">
        <v>1637</v>
      </c>
      <c r="O469" s="4" t="s">
        <v>1278</v>
      </c>
      <c r="T469" s="7">
        <v>0.95000000000000007</v>
      </c>
      <c r="Y469" s="4" t="s">
        <v>193</v>
      </c>
      <c r="AA469">
        <v>3840</v>
      </c>
      <c r="AB469">
        <f>VLOOKUP(A469,'[1]Reserves 25.05'!$A:$B,2,0)</f>
        <v>7</v>
      </c>
    </row>
    <row r="470" spans="1:28" x14ac:dyDescent="0.25">
      <c r="A470" s="3" t="s">
        <v>1194</v>
      </c>
      <c r="B470" s="4">
        <v>51009012</v>
      </c>
      <c r="C470" s="4" t="s">
        <v>1194</v>
      </c>
      <c r="D470" s="1" t="s">
        <v>1296</v>
      </c>
      <c r="F470" t="s">
        <v>945</v>
      </c>
      <c r="G470" t="s">
        <v>1647</v>
      </c>
      <c r="H470" s="4" t="s">
        <v>1469</v>
      </c>
      <c r="M470" t="s">
        <v>980</v>
      </c>
      <c r="N470" t="s">
        <v>1637</v>
      </c>
      <c r="O470" s="4" t="s">
        <v>1279</v>
      </c>
      <c r="T470" s="7">
        <v>0.9</v>
      </c>
      <c r="Y470" s="4" t="s">
        <v>193</v>
      </c>
      <c r="AA470">
        <v>3360</v>
      </c>
      <c r="AB470">
        <f>VLOOKUP(A470,'[1]Reserves 25.05'!$A:$B,2,0)</f>
        <v>8</v>
      </c>
    </row>
    <row r="471" spans="1:28" x14ac:dyDescent="0.25">
      <c r="A471" s="3" t="s">
        <v>1197</v>
      </c>
      <c r="B471" s="3">
        <v>51010012</v>
      </c>
      <c r="C471" s="4" t="s">
        <v>1197</v>
      </c>
      <c r="D471" s="1" t="s">
        <v>1296</v>
      </c>
      <c r="F471" t="s">
        <v>945</v>
      </c>
      <c r="G471" t="s">
        <v>946</v>
      </c>
      <c r="H471" s="4" t="s">
        <v>1470</v>
      </c>
      <c r="M471" t="s">
        <v>980</v>
      </c>
      <c r="N471" t="s">
        <v>1637</v>
      </c>
      <c r="O471" s="4" t="s">
        <v>1280</v>
      </c>
      <c r="T471" s="7">
        <v>0.91666666666666663</v>
      </c>
      <c r="Y471" s="4" t="s">
        <v>193</v>
      </c>
      <c r="AA471">
        <v>5280</v>
      </c>
      <c r="AB471">
        <f>VLOOKUP(A471,'[1]Reserves 25.05'!$A:$B,2,0)</f>
        <v>3</v>
      </c>
    </row>
    <row r="472" spans="1:28" x14ac:dyDescent="0.25">
      <c r="A472" s="3" t="s">
        <v>1204</v>
      </c>
      <c r="B472" s="4">
        <v>51018018</v>
      </c>
      <c r="C472" s="4" t="s">
        <v>1204</v>
      </c>
      <c r="D472" s="1" t="s">
        <v>1296</v>
      </c>
      <c r="F472" t="s">
        <v>945</v>
      </c>
      <c r="G472" t="s">
        <v>1648</v>
      </c>
      <c r="H472" s="4" t="s">
        <v>1471</v>
      </c>
      <c r="M472" t="s">
        <v>980</v>
      </c>
      <c r="N472" t="s">
        <v>1637</v>
      </c>
      <c r="O472" s="4" t="s">
        <v>1281</v>
      </c>
      <c r="T472" s="7">
        <v>0.45833333333333331</v>
      </c>
      <c r="Y472" s="4" t="s">
        <v>193</v>
      </c>
      <c r="AA472">
        <v>1920</v>
      </c>
      <c r="AB472">
        <f>VLOOKUP(A472,'[1]Reserves 25.05'!$A:$B,2,0)</f>
        <v>11</v>
      </c>
    </row>
    <row r="473" spans="1:28" x14ac:dyDescent="0.25">
      <c r="A473" s="3" t="s">
        <v>1205</v>
      </c>
      <c r="B473" s="4">
        <v>51018019</v>
      </c>
      <c r="C473" s="4" t="s">
        <v>1205</v>
      </c>
      <c r="D473" s="1" t="s">
        <v>1296</v>
      </c>
      <c r="F473" t="s">
        <v>945</v>
      </c>
      <c r="G473" t="s">
        <v>1648</v>
      </c>
      <c r="H473" s="4" t="s">
        <v>1471</v>
      </c>
      <c r="M473" t="s">
        <v>980</v>
      </c>
      <c r="N473" t="s">
        <v>1637</v>
      </c>
      <c r="O473" s="4" t="s">
        <v>1282</v>
      </c>
      <c r="T473" s="7">
        <v>0.45833333333333331</v>
      </c>
      <c r="Y473" s="4" t="s">
        <v>193</v>
      </c>
      <c r="AA473">
        <v>1920</v>
      </c>
      <c r="AB473">
        <f>VLOOKUP(A473,'[1]Reserves 25.05'!$A:$B,2,0)</f>
        <v>5</v>
      </c>
    </row>
    <row r="474" spans="1:28" x14ac:dyDescent="0.25">
      <c r="A474" s="3" t="s">
        <v>1206</v>
      </c>
      <c r="B474" s="4">
        <v>51018020</v>
      </c>
      <c r="C474" s="4" t="s">
        <v>1206</v>
      </c>
      <c r="D474" s="1" t="s">
        <v>1296</v>
      </c>
      <c r="F474" t="s">
        <v>945</v>
      </c>
      <c r="G474" t="s">
        <v>946</v>
      </c>
      <c r="H474" s="4" t="s">
        <v>1472</v>
      </c>
      <c r="M474" t="s">
        <v>980</v>
      </c>
      <c r="N474" t="s">
        <v>1637</v>
      </c>
      <c r="O474" s="4" t="s">
        <v>1283</v>
      </c>
      <c r="T474" s="7">
        <v>1.1666666666666667</v>
      </c>
      <c r="Y474" s="4" t="s">
        <v>193</v>
      </c>
      <c r="AA474">
        <v>5280</v>
      </c>
      <c r="AB474">
        <f>VLOOKUP(A474,'[1]Reserves 25.05'!$A:$B,2,0)</f>
        <v>6</v>
      </c>
    </row>
    <row r="475" spans="1:28" x14ac:dyDescent="0.25">
      <c r="A475" s="3" t="s">
        <v>1207</v>
      </c>
      <c r="B475" s="3">
        <v>51018021</v>
      </c>
      <c r="C475" s="4" t="s">
        <v>1207</v>
      </c>
      <c r="D475" s="1" t="s">
        <v>1296</v>
      </c>
      <c r="F475" t="s">
        <v>945</v>
      </c>
      <c r="G475" t="s">
        <v>946</v>
      </c>
      <c r="H475" s="4" t="s">
        <v>1473</v>
      </c>
      <c r="M475" t="s">
        <v>980</v>
      </c>
      <c r="N475" t="s">
        <v>1637</v>
      </c>
      <c r="O475" s="4" t="s">
        <v>1284</v>
      </c>
      <c r="T475" s="7">
        <v>1.8333333333333333</v>
      </c>
      <c r="Y475" s="4" t="s">
        <v>193</v>
      </c>
      <c r="AA475">
        <v>5280</v>
      </c>
      <c r="AB475">
        <f>VLOOKUP(A475,'[1]Reserves 25.05'!$A:$B,2,0)</f>
        <v>4</v>
      </c>
    </row>
    <row r="476" spans="1:28" x14ac:dyDescent="0.25">
      <c r="A476" s="3" t="s">
        <v>1212</v>
      </c>
      <c r="B476" s="4">
        <v>51018030</v>
      </c>
      <c r="C476" s="4" t="s">
        <v>1212</v>
      </c>
      <c r="D476" s="1" t="s">
        <v>1296</v>
      </c>
      <c r="F476" t="s">
        <v>945</v>
      </c>
      <c r="G476" t="s">
        <v>1647</v>
      </c>
      <c r="H476" s="4" t="s">
        <v>1474</v>
      </c>
      <c r="M476" t="s">
        <v>980</v>
      </c>
      <c r="N476" t="s">
        <v>1637</v>
      </c>
      <c r="O476" s="4" t="s">
        <v>1285</v>
      </c>
      <c r="T476" s="7">
        <v>1.0166666666666666</v>
      </c>
      <c r="Y476" s="4" t="s">
        <v>193</v>
      </c>
      <c r="AA476">
        <v>5760</v>
      </c>
      <c r="AB476">
        <f>VLOOKUP(A476,'[1]Reserves 25.05'!$A:$B,2,0)</f>
        <v>6</v>
      </c>
    </row>
    <row r="477" spans="1:28" x14ac:dyDescent="0.25">
      <c r="A477" s="3" t="s">
        <v>1221</v>
      </c>
      <c r="B477" s="4">
        <v>51060001</v>
      </c>
      <c r="C477" s="4" t="s">
        <v>1221</v>
      </c>
      <c r="D477" s="1" t="s">
        <v>1296</v>
      </c>
      <c r="F477" t="s">
        <v>945</v>
      </c>
      <c r="G477" t="s">
        <v>1796</v>
      </c>
      <c r="H477" s="4" t="s">
        <v>1475</v>
      </c>
      <c r="M477" t="s">
        <v>980</v>
      </c>
      <c r="N477" t="s">
        <v>1637</v>
      </c>
      <c r="O477" s="4" t="s">
        <v>1286</v>
      </c>
      <c r="T477" s="7">
        <v>9.7916666666666666E-2</v>
      </c>
      <c r="Y477" s="4" t="s">
        <v>193</v>
      </c>
      <c r="AA477">
        <v>1540</v>
      </c>
      <c r="AB477">
        <f>VLOOKUP(A477,'[1]Reserves 25.05'!$A:$B,2,0)</f>
        <v>20</v>
      </c>
    </row>
    <row r="478" spans="1:28" x14ac:dyDescent="0.25">
      <c r="A478" s="3" t="s">
        <v>1223</v>
      </c>
      <c r="B478" s="4">
        <v>51061001</v>
      </c>
      <c r="C478" s="4" t="s">
        <v>1223</v>
      </c>
      <c r="D478" s="1" t="s">
        <v>1296</v>
      </c>
      <c r="F478" t="s">
        <v>945</v>
      </c>
      <c r="G478" t="s">
        <v>1647</v>
      </c>
      <c r="H478" s="4" t="s">
        <v>1476</v>
      </c>
      <c r="M478" t="s">
        <v>980</v>
      </c>
      <c r="N478" t="s">
        <v>1637</v>
      </c>
      <c r="O478" s="4" t="s">
        <v>1287</v>
      </c>
      <c r="T478" s="7">
        <v>0.19166666666666665</v>
      </c>
      <c r="Y478" s="4" t="s">
        <v>193</v>
      </c>
      <c r="AA478">
        <v>1920</v>
      </c>
      <c r="AB478">
        <f>VLOOKUP(A478,'[1]Reserves 25.05'!$A:$B,2,0)</f>
        <v>21</v>
      </c>
    </row>
    <row r="479" spans="1:28" x14ac:dyDescent="0.25">
      <c r="A479" s="3" t="s">
        <v>1129</v>
      </c>
      <c r="B479" s="4">
        <v>51001099</v>
      </c>
      <c r="C479" s="4" t="s">
        <v>1129</v>
      </c>
      <c r="D479" s="1" t="s">
        <v>1296</v>
      </c>
      <c r="F479" t="s">
        <v>945</v>
      </c>
      <c r="G479" t="s">
        <v>946</v>
      </c>
      <c r="H479" s="4" t="s">
        <v>1477</v>
      </c>
      <c r="M479" t="s">
        <v>980</v>
      </c>
      <c r="N479" t="s">
        <v>88</v>
      </c>
      <c r="O479" s="4" t="s">
        <v>1266</v>
      </c>
      <c r="T479" s="7">
        <v>1.3333333333333333</v>
      </c>
      <c r="Y479" s="4" t="s">
        <v>193</v>
      </c>
      <c r="AA479">
        <v>3080</v>
      </c>
      <c r="AB479">
        <f>VLOOKUP(A479,'[1]Reserves 25.05'!$A:$B,2,0)</f>
        <v>7</v>
      </c>
    </row>
    <row r="480" spans="1:28" x14ac:dyDescent="0.25">
      <c r="A480" s="3" t="s">
        <v>1130</v>
      </c>
      <c r="B480" s="4">
        <v>51001100</v>
      </c>
      <c r="C480" s="4" t="s">
        <v>1130</v>
      </c>
      <c r="D480" s="1" t="s">
        <v>1296</v>
      </c>
      <c r="F480" t="s">
        <v>945</v>
      </c>
      <c r="G480" t="s">
        <v>946</v>
      </c>
      <c r="H480" s="4" t="s">
        <v>1477</v>
      </c>
      <c r="M480" t="s">
        <v>980</v>
      </c>
      <c r="N480" t="s">
        <v>88</v>
      </c>
      <c r="O480" s="4" t="s">
        <v>1267</v>
      </c>
      <c r="T480" s="7">
        <v>0.80555555555555558</v>
      </c>
      <c r="Y480" s="4" t="s">
        <v>193</v>
      </c>
      <c r="AA480">
        <v>2310</v>
      </c>
      <c r="AB480">
        <f>VLOOKUP(A480,'[1]Reserves 25.05'!$A:$B,2,0)</f>
        <v>11</v>
      </c>
    </row>
    <row r="481" spans="1:28" x14ac:dyDescent="0.25">
      <c r="A481" s="3" t="s">
        <v>1131</v>
      </c>
      <c r="B481" s="3">
        <v>51001101</v>
      </c>
      <c r="C481" s="3" t="s">
        <v>1131</v>
      </c>
      <c r="D481" s="1" t="s">
        <v>1296</v>
      </c>
      <c r="F481" t="s">
        <v>945</v>
      </c>
      <c r="G481" t="s">
        <v>946</v>
      </c>
      <c r="H481" s="4" t="s">
        <v>1478</v>
      </c>
      <c r="M481" t="s">
        <v>980</v>
      </c>
      <c r="N481" t="s">
        <v>88</v>
      </c>
      <c r="O481" s="4" t="s">
        <v>1239</v>
      </c>
      <c r="T481" s="8">
        <v>0.375</v>
      </c>
      <c r="Y481" s="3" t="s">
        <v>193</v>
      </c>
      <c r="AA481">
        <v>3840</v>
      </c>
      <c r="AB481">
        <f>VLOOKUP(A481,'[1]Reserves 25.05'!$A:$B,2,0)</f>
        <v>7</v>
      </c>
    </row>
    <row r="482" spans="1:28" x14ac:dyDescent="0.25">
      <c r="A482" s="3" t="s">
        <v>1132</v>
      </c>
      <c r="B482" s="4">
        <v>51001103</v>
      </c>
      <c r="C482" s="4" t="s">
        <v>1132</v>
      </c>
      <c r="D482" s="1" t="s">
        <v>1296</v>
      </c>
      <c r="F482" t="s">
        <v>945</v>
      </c>
      <c r="G482" t="s">
        <v>946</v>
      </c>
      <c r="H482" s="4" t="s">
        <v>1479</v>
      </c>
      <c r="M482" t="s">
        <v>980</v>
      </c>
      <c r="N482" t="s">
        <v>88</v>
      </c>
      <c r="O482" s="4" t="s">
        <v>1267</v>
      </c>
      <c r="T482" s="7">
        <v>0.91666666666666663</v>
      </c>
      <c r="Y482" s="4" t="s">
        <v>193</v>
      </c>
      <c r="AA482">
        <v>2690</v>
      </c>
      <c r="AB482">
        <f>VLOOKUP(A482,'[1]Reserves 25.05'!$A:$B,2,0)</f>
        <v>7</v>
      </c>
    </row>
    <row r="483" spans="1:28" x14ac:dyDescent="0.25">
      <c r="A483" s="3" t="s">
        <v>1133</v>
      </c>
      <c r="B483" s="4">
        <v>51001133</v>
      </c>
      <c r="C483" s="4" t="s">
        <v>1133</v>
      </c>
      <c r="D483" s="1" t="s">
        <v>1296</v>
      </c>
      <c r="F483" t="s">
        <v>945</v>
      </c>
      <c r="G483" t="s">
        <v>946</v>
      </c>
      <c r="H483" s="4" t="s">
        <v>1477</v>
      </c>
      <c r="M483" t="s">
        <v>980</v>
      </c>
      <c r="N483" t="s">
        <v>1637</v>
      </c>
      <c r="O483" s="4" t="s">
        <v>1266</v>
      </c>
      <c r="T483" s="7">
        <v>1.3916666666666666</v>
      </c>
      <c r="Y483" s="4" t="s">
        <v>193</v>
      </c>
      <c r="AA483">
        <v>3270</v>
      </c>
      <c r="AB483">
        <f>VLOOKUP(A483,'[1]Reserves 25.05'!$A:$B,2,0)</f>
        <v>7</v>
      </c>
    </row>
    <row r="484" spans="1:28" x14ac:dyDescent="0.25">
      <c r="A484" s="3" t="s">
        <v>1134</v>
      </c>
      <c r="B484" s="4">
        <v>51001134</v>
      </c>
      <c r="C484" s="4" t="s">
        <v>1134</v>
      </c>
      <c r="D484" s="1" t="s">
        <v>1296</v>
      </c>
      <c r="F484" t="s">
        <v>945</v>
      </c>
      <c r="G484" t="s">
        <v>946</v>
      </c>
      <c r="H484" s="4" t="s">
        <v>1477</v>
      </c>
      <c r="M484" t="s">
        <v>980</v>
      </c>
      <c r="N484" t="s">
        <v>1637</v>
      </c>
      <c r="O484" s="4" t="s">
        <v>1267</v>
      </c>
      <c r="T484" s="7">
        <v>0.79444444444444451</v>
      </c>
      <c r="Y484" s="4" t="s">
        <v>193</v>
      </c>
      <c r="AA484">
        <v>2500</v>
      </c>
      <c r="AB484">
        <f>VLOOKUP(A484,'[1]Reserves 25.05'!$A:$B,2,0)</f>
        <v>18</v>
      </c>
    </row>
    <row r="485" spans="1:28" x14ac:dyDescent="0.25">
      <c r="A485" s="3" t="s">
        <v>1135</v>
      </c>
      <c r="B485" s="4">
        <v>51001135</v>
      </c>
      <c r="C485" s="4" t="s">
        <v>1135</v>
      </c>
      <c r="D485" s="1" t="s">
        <v>1296</v>
      </c>
      <c r="F485" t="s">
        <v>945</v>
      </c>
      <c r="G485" t="s">
        <v>946</v>
      </c>
      <c r="H485" s="4" t="s">
        <v>1477</v>
      </c>
      <c r="M485" t="s">
        <v>980</v>
      </c>
      <c r="N485" t="s">
        <v>1637</v>
      </c>
      <c r="O485" s="4" t="s">
        <v>1239</v>
      </c>
      <c r="T485" s="7">
        <v>0.33333333333333331</v>
      </c>
      <c r="Y485" s="4" t="s">
        <v>193</v>
      </c>
      <c r="AA485">
        <v>2120</v>
      </c>
      <c r="AB485">
        <f>VLOOKUP(A485,'[1]Reserves 25.05'!$A:$B,2,0)</f>
        <v>15</v>
      </c>
    </row>
    <row r="486" spans="1:28" x14ac:dyDescent="0.25">
      <c r="A486" s="3" t="s">
        <v>1148</v>
      </c>
      <c r="B486" s="4">
        <v>51002107</v>
      </c>
      <c r="C486" s="4" t="s">
        <v>1148</v>
      </c>
      <c r="D486" s="1" t="s">
        <v>1296</v>
      </c>
      <c r="F486" t="s">
        <v>945</v>
      </c>
      <c r="G486" t="s">
        <v>947</v>
      </c>
      <c r="H486" s="4" t="s">
        <v>1480</v>
      </c>
      <c r="M486" t="s">
        <v>980</v>
      </c>
      <c r="N486" t="s">
        <v>1637</v>
      </c>
      <c r="O486" s="4" t="s">
        <v>1268</v>
      </c>
      <c r="T486" s="7">
        <v>0.47222222222222221</v>
      </c>
      <c r="Y486" s="4" t="s">
        <v>193</v>
      </c>
      <c r="AA486">
        <v>1920</v>
      </c>
      <c r="AB486">
        <f>VLOOKUP(A486,'[1]Reserves 25.05'!$A:$B,2,0)</f>
        <v>11</v>
      </c>
    </row>
    <row r="487" spans="1:28" x14ac:dyDescent="0.25">
      <c r="A487" s="3" t="s">
        <v>1149</v>
      </c>
      <c r="B487" s="4">
        <v>51002108</v>
      </c>
      <c r="C487" s="4" t="s">
        <v>1149</v>
      </c>
      <c r="D487" s="1" t="s">
        <v>1296</v>
      </c>
      <c r="F487" t="s">
        <v>945</v>
      </c>
      <c r="G487" t="s">
        <v>947</v>
      </c>
      <c r="H487" s="4" t="s">
        <v>1481</v>
      </c>
      <c r="M487" t="s">
        <v>980</v>
      </c>
      <c r="N487" t="s">
        <v>1637</v>
      </c>
      <c r="O487" s="4" t="s">
        <v>1269</v>
      </c>
      <c r="T487" s="7">
        <v>0.33333333333333331</v>
      </c>
      <c r="Y487" s="4" t="s">
        <v>193</v>
      </c>
      <c r="AA487">
        <v>1540</v>
      </c>
      <c r="AB487">
        <f>VLOOKUP(A487,'[1]Reserves 25.05'!$A:$B,2,0)</f>
        <v>15</v>
      </c>
    </row>
    <row r="488" spans="1:28" x14ac:dyDescent="0.25">
      <c r="A488" s="3" t="s">
        <v>1166</v>
      </c>
      <c r="B488" s="4">
        <v>51003062</v>
      </c>
      <c r="C488" s="4" t="s">
        <v>1166</v>
      </c>
      <c r="D488" s="1" t="s">
        <v>1296</v>
      </c>
      <c r="F488" t="s">
        <v>945</v>
      </c>
      <c r="G488" t="s">
        <v>946</v>
      </c>
      <c r="H488" s="4" t="s">
        <v>1482</v>
      </c>
      <c r="M488" t="s">
        <v>980</v>
      </c>
      <c r="N488" t="s">
        <v>1637</v>
      </c>
      <c r="O488" s="4" t="s">
        <v>1272</v>
      </c>
      <c r="T488" s="7">
        <v>0.54166666666666663</v>
      </c>
      <c r="Y488" s="4" t="s">
        <v>193</v>
      </c>
      <c r="AA488">
        <v>2880</v>
      </c>
      <c r="AB488">
        <f>VLOOKUP(A488,'[1]Reserves 25.05'!$A:$B,2,0)</f>
        <v>5</v>
      </c>
    </row>
    <row r="489" spans="1:28" x14ac:dyDescent="0.25">
      <c r="A489" s="3" t="s">
        <v>1167</v>
      </c>
      <c r="B489" s="4">
        <v>51003063</v>
      </c>
      <c r="C489" s="4" t="s">
        <v>1167</v>
      </c>
      <c r="D489" s="1" t="s">
        <v>1296</v>
      </c>
      <c r="F489" t="s">
        <v>945</v>
      </c>
      <c r="G489" t="s">
        <v>946</v>
      </c>
      <c r="H489" s="4" t="s">
        <v>1483</v>
      </c>
      <c r="M489" t="s">
        <v>980</v>
      </c>
      <c r="N489" t="s">
        <v>1637</v>
      </c>
      <c r="O489" s="4" t="s">
        <v>1270</v>
      </c>
      <c r="T489" s="7">
        <v>0.91666666666666663</v>
      </c>
      <c r="Y489" s="4" t="s">
        <v>193</v>
      </c>
      <c r="AA489">
        <v>3840</v>
      </c>
      <c r="AB489">
        <f>VLOOKUP(A489,'[1]Reserves 25.05'!$A:$B,2,0)</f>
        <v>9</v>
      </c>
    </row>
    <row r="490" spans="1:28" x14ac:dyDescent="0.25">
      <c r="A490" s="3" t="s">
        <v>1176</v>
      </c>
      <c r="B490" s="4">
        <v>51004035</v>
      </c>
      <c r="C490" s="4" t="s">
        <v>1176</v>
      </c>
      <c r="D490" s="1" t="s">
        <v>1296</v>
      </c>
      <c r="F490" t="s">
        <v>945</v>
      </c>
      <c r="G490" t="s">
        <v>947</v>
      </c>
      <c r="H490" s="4" t="s">
        <v>1484</v>
      </c>
      <c r="M490" t="s">
        <v>980</v>
      </c>
      <c r="N490" t="s">
        <v>1637</v>
      </c>
      <c r="O490" s="4" t="s">
        <v>1274</v>
      </c>
      <c r="T490" s="7">
        <v>0.70833333333333337</v>
      </c>
      <c r="Y490" s="4" t="s">
        <v>193</v>
      </c>
      <c r="AA490">
        <v>3270</v>
      </c>
      <c r="AB490">
        <f>VLOOKUP(A490,'[1]Reserves 25.05'!$A:$B,2,0)</f>
        <v>7</v>
      </c>
    </row>
    <row r="491" spans="1:28" x14ac:dyDescent="0.25">
      <c r="A491" s="3" t="s">
        <v>1186</v>
      </c>
      <c r="B491" s="4">
        <v>51007021</v>
      </c>
      <c r="C491" s="4" t="s">
        <v>1186</v>
      </c>
      <c r="D491" s="1" t="s">
        <v>1296</v>
      </c>
      <c r="F491" t="s">
        <v>945</v>
      </c>
      <c r="G491" t="s">
        <v>1647</v>
      </c>
      <c r="H491" s="4" t="s">
        <v>1485</v>
      </c>
      <c r="M491" t="s">
        <v>980</v>
      </c>
      <c r="N491" t="s">
        <v>1637</v>
      </c>
      <c r="O491" s="4" t="s">
        <v>1276</v>
      </c>
      <c r="T491" s="7">
        <v>0.20833333333333334</v>
      </c>
      <c r="Y491" s="4" t="s">
        <v>193</v>
      </c>
      <c r="AA491">
        <v>1060</v>
      </c>
      <c r="AB491">
        <f>VLOOKUP(A491,'[1]Reserves 25.05'!$A:$B,2,0)</f>
        <v>8</v>
      </c>
    </row>
    <row r="492" spans="1:28" x14ac:dyDescent="0.25">
      <c r="A492" s="3" t="s">
        <v>1191</v>
      </c>
      <c r="B492" s="4">
        <v>51008021</v>
      </c>
      <c r="C492" s="4" t="s">
        <v>1191</v>
      </c>
      <c r="D492" s="1" t="s">
        <v>1296</v>
      </c>
      <c r="F492" t="s">
        <v>945</v>
      </c>
      <c r="G492" t="s">
        <v>1647</v>
      </c>
      <c r="H492" s="4" t="s">
        <v>1486</v>
      </c>
      <c r="M492" t="s">
        <v>980</v>
      </c>
      <c r="N492" t="s">
        <v>1637</v>
      </c>
      <c r="O492" s="4" t="s">
        <v>1277</v>
      </c>
      <c r="T492" s="7">
        <v>0.375</v>
      </c>
      <c r="Y492" s="4" t="s">
        <v>193</v>
      </c>
      <c r="AA492">
        <v>1640</v>
      </c>
      <c r="AB492">
        <f>VLOOKUP(A492,'[1]Reserves 25.05'!$A:$B,2,0)</f>
        <v>10</v>
      </c>
    </row>
    <row r="493" spans="1:28" x14ac:dyDescent="0.25">
      <c r="A493" s="3" t="s">
        <v>1195</v>
      </c>
      <c r="B493" s="4">
        <v>51009015</v>
      </c>
      <c r="C493" s="4" t="s">
        <v>1195</v>
      </c>
      <c r="D493" s="1" t="s">
        <v>1296</v>
      </c>
      <c r="F493" t="s">
        <v>945</v>
      </c>
      <c r="G493" t="s">
        <v>1647</v>
      </c>
      <c r="H493" s="4" t="s">
        <v>1487</v>
      </c>
      <c r="M493" t="s">
        <v>980</v>
      </c>
      <c r="N493" t="s">
        <v>1637</v>
      </c>
      <c r="O493" s="4" t="s">
        <v>1278</v>
      </c>
      <c r="T493" s="7">
        <v>0.95000000000000007</v>
      </c>
      <c r="Y493" s="4" t="s">
        <v>193</v>
      </c>
      <c r="AA493">
        <v>3840</v>
      </c>
      <c r="AB493">
        <f>VLOOKUP(A493,'[1]Reserves 25.05'!$A:$B,2,0)</f>
        <v>6</v>
      </c>
    </row>
    <row r="494" spans="1:28" x14ac:dyDescent="0.25">
      <c r="A494" s="3" t="s">
        <v>1198</v>
      </c>
      <c r="B494" s="3">
        <v>51010013</v>
      </c>
      <c r="C494" s="4" t="s">
        <v>1198</v>
      </c>
      <c r="D494" s="1" t="s">
        <v>1296</v>
      </c>
      <c r="F494" t="s">
        <v>945</v>
      </c>
      <c r="G494" t="s">
        <v>946</v>
      </c>
      <c r="H494" s="4" t="s">
        <v>1488</v>
      </c>
      <c r="M494" t="s">
        <v>980</v>
      </c>
      <c r="N494" t="s">
        <v>1637</v>
      </c>
      <c r="O494" s="4" t="s">
        <v>1288</v>
      </c>
      <c r="T494" s="7">
        <v>0.67499999999999993</v>
      </c>
      <c r="Y494" s="4" t="s">
        <v>193</v>
      </c>
      <c r="AA494">
        <v>3840</v>
      </c>
      <c r="AB494">
        <f>VLOOKUP(A494,'[1]Reserves 25.05'!$A:$B,2,0)</f>
        <v>2</v>
      </c>
    </row>
    <row r="495" spans="1:28" x14ac:dyDescent="0.25">
      <c r="A495" s="3" t="s">
        <v>1211</v>
      </c>
      <c r="B495" s="4">
        <v>51018028</v>
      </c>
      <c r="C495" s="4" t="s">
        <v>1211</v>
      </c>
      <c r="D495" s="1" t="s">
        <v>1296</v>
      </c>
      <c r="F495" t="s">
        <v>945</v>
      </c>
      <c r="G495" t="s">
        <v>946</v>
      </c>
      <c r="H495" s="4" t="s">
        <v>1489</v>
      </c>
      <c r="M495" t="s">
        <v>980</v>
      </c>
      <c r="N495" t="s">
        <v>1637</v>
      </c>
      <c r="O495" s="4" t="s">
        <v>1283</v>
      </c>
      <c r="T495" s="7">
        <v>1.1666666666666667</v>
      </c>
      <c r="Y495" s="4" t="s">
        <v>193</v>
      </c>
      <c r="AA495">
        <v>5280</v>
      </c>
      <c r="AB495">
        <f>VLOOKUP(A495,'[1]Reserves 25.05'!$A:$B,2,0)</f>
        <v>3</v>
      </c>
    </row>
    <row r="496" spans="1:28" x14ac:dyDescent="0.25">
      <c r="A496" s="3" t="s">
        <v>1222</v>
      </c>
      <c r="B496" s="4">
        <v>51060002</v>
      </c>
      <c r="C496" s="4" t="s">
        <v>1222</v>
      </c>
      <c r="D496" s="1" t="s">
        <v>1296</v>
      </c>
      <c r="F496" t="s">
        <v>945</v>
      </c>
      <c r="G496" t="s">
        <v>1796</v>
      </c>
      <c r="H496" s="4" t="s">
        <v>1490</v>
      </c>
      <c r="M496" t="s">
        <v>980</v>
      </c>
      <c r="N496" t="s">
        <v>1637</v>
      </c>
      <c r="O496" s="4" t="s">
        <v>1286</v>
      </c>
      <c r="T496" s="7">
        <v>9.7916666666666666E-2</v>
      </c>
      <c r="Y496" s="4" t="s">
        <v>193</v>
      </c>
      <c r="AA496">
        <v>1540</v>
      </c>
      <c r="AB496">
        <f>VLOOKUP(A496,'[1]Reserves 25.05'!$A:$B,2,0)</f>
        <v>8</v>
      </c>
    </row>
    <row r="497" spans="1:28" x14ac:dyDescent="0.25">
      <c r="A497" s="3" t="s">
        <v>1224</v>
      </c>
      <c r="B497" s="4">
        <v>51061002</v>
      </c>
      <c r="C497" s="4" t="s">
        <v>1224</v>
      </c>
      <c r="D497" s="1" t="s">
        <v>1296</v>
      </c>
      <c r="F497" t="s">
        <v>945</v>
      </c>
      <c r="G497" t="s">
        <v>1647</v>
      </c>
      <c r="H497" s="4" t="s">
        <v>1491</v>
      </c>
      <c r="M497" t="s">
        <v>980</v>
      </c>
      <c r="N497" t="s">
        <v>1637</v>
      </c>
      <c r="O497" s="4" t="s">
        <v>1287</v>
      </c>
      <c r="T497" s="7">
        <v>0.19166666666666665</v>
      </c>
      <c r="Y497" s="4" t="s">
        <v>193</v>
      </c>
      <c r="AA497">
        <v>1920</v>
      </c>
      <c r="AB497">
        <f>VLOOKUP(A497,'[1]Reserves 25.05'!$A:$B,2,0)</f>
        <v>9</v>
      </c>
    </row>
    <row r="498" spans="1:28" x14ac:dyDescent="0.25">
      <c r="A498" s="3" t="s">
        <v>1229</v>
      </c>
      <c r="B498" s="4">
        <v>51131004</v>
      </c>
      <c r="C498" s="4" t="s">
        <v>1229</v>
      </c>
      <c r="D498" s="1" t="s">
        <v>1296</v>
      </c>
      <c r="F498" t="s">
        <v>945</v>
      </c>
      <c r="G498" t="s">
        <v>948</v>
      </c>
      <c r="H498" s="4" t="s">
        <v>1492</v>
      </c>
      <c r="M498" t="s">
        <v>948</v>
      </c>
      <c r="N498" t="s">
        <v>1840</v>
      </c>
      <c r="O498" s="4" t="s">
        <v>1289</v>
      </c>
      <c r="T498" s="7">
        <v>1.375</v>
      </c>
      <c r="Y498" s="4" t="s">
        <v>193</v>
      </c>
      <c r="AA498">
        <v>7470</v>
      </c>
      <c r="AB498">
        <f>VLOOKUP(A498,'[1]Reserves 25.05'!$A:$B,2,0)</f>
        <v>5</v>
      </c>
    </row>
    <row r="499" spans="1:28" x14ac:dyDescent="0.25">
      <c r="A499" s="3" t="s">
        <v>1230</v>
      </c>
      <c r="B499" s="4">
        <v>51131006</v>
      </c>
      <c r="C499" s="4" t="s">
        <v>1230</v>
      </c>
      <c r="D499" s="1" t="s">
        <v>1296</v>
      </c>
      <c r="F499" t="s">
        <v>945</v>
      </c>
      <c r="G499" t="s">
        <v>948</v>
      </c>
      <c r="H499" s="4" t="s">
        <v>1492</v>
      </c>
      <c r="M499" t="s">
        <v>948</v>
      </c>
      <c r="N499" t="s">
        <v>1840</v>
      </c>
      <c r="O499" s="4" t="s">
        <v>1290</v>
      </c>
      <c r="T499" s="7">
        <v>1.75</v>
      </c>
      <c r="Y499" s="4" t="s">
        <v>193</v>
      </c>
      <c r="AA499">
        <v>8630</v>
      </c>
      <c r="AB499">
        <f>VLOOKUP(A499,'[1]Reserves 25.05'!$A:$B,2,0)</f>
        <v>8</v>
      </c>
    </row>
    <row r="500" spans="1:28" x14ac:dyDescent="0.25">
      <c r="A500" s="3" t="s">
        <v>1231</v>
      </c>
      <c r="B500" s="4">
        <v>51247038</v>
      </c>
      <c r="C500" s="4" t="s">
        <v>1231</v>
      </c>
      <c r="D500" s="1" t="s">
        <v>1296</v>
      </c>
      <c r="F500" t="s">
        <v>1651</v>
      </c>
      <c r="G500" t="s">
        <v>1795</v>
      </c>
      <c r="H500" s="4" t="s">
        <v>1493</v>
      </c>
      <c r="M500" t="s">
        <v>1841</v>
      </c>
      <c r="N500" t="s">
        <v>1637</v>
      </c>
      <c r="O500" s="4" t="s">
        <v>1291</v>
      </c>
      <c r="T500" s="7">
        <v>9.7222222222222224E-2</v>
      </c>
      <c r="Y500" s="4" t="s">
        <v>193</v>
      </c>
      <c r="AA500">
        <v>1640</v>
      </c>
      <c r="AB500">
        <f>VLOOKUP(A500,'[1]Reserves 25.05'!$A:$B,2,0)</f>
        <v>25</v>
      </c>
    </row>
    <row r="501" spans="1:28" x14ac:dyDescent="0.25">
      <c r="A501" s="3" t="s">
        <v>1232</v>
      </c>
      <c r="B501" s="4">
        <v>51247039</v>
      </c>
      <c r="C501" s="4" t="s">
        <v>1232</v>
      </c>
      <c r="D501" s="1" t="s">
        <v>1296</v>
      </c>
      <c r="F501" t="s">
        <v>1651</v>
      </c>
      <c r="G501" t="s">
        <v>1795</v>
      </c>
      <c r="H501" s="4" t="s">
        <v>1493</v>
      </c>
      <c r="M501" t="s">
        <v>1841</v>
      </c>
      <c r="N501" t="s">
        <v>1637</v>
      </c>
      <c r="O501" s="4" t="s">
        <v>1292</v>
      </c>
      <c r="T501" s="7">
        <v>0.13333333333333333</v>
      </c>
      <c r="Y501" s="4" t="s">
        <v>193</v>
      </c>
      <c r="AA501">
        <v>2210</v>
      </c>
      <c r="AB501">
        <f>VLOOKUP(A501,'[1]Reserves 25.05'!$A:$B,2,0)</f>
        <v>18</v>
      </c>
    </row>
    <row r="502" spans="1:28" x14ac:dyDescent="0.25">
      <c r="A502" s="3" t="s">
        <v>1233</v>
      </c>
      <c r="B502" s="4">
        <v>51247040</v>
      </c>
      <c r="C502" s="4" t="s">
        <v>1233</v>
      </c>
      <c r="D502" s="1" t="s">
        <v>1296</v>
      </c>
      <c r="F502" t="s">
        <v>1651</v>
      </c>
      <c r="G502" t="s">
        <v>1795</v>
      </c>
      <c r="H502" s="4" t="s">
        <v>1493</v>
      </c>
      <c r="M502" t="s">
        <v>1841</v>
      </c>
      <c r="N502" t="s">
        <v>1637</v>
      </c>
      <c r="O502" s="4" t="s">
        <v>1293</v>
      </c>
      <c r="T502" s="7">
        <v>0.17500000000000002</v>
      </c>
      <c r="Y502" s="4" t="s">
        <v>193</v>
      </c>
      <c r="AA502">
        <v>2600</v>
      </c>
      <c r="AB502">
        <f>VLOOKUP(A502,'[1]Reserves 25.05'!$A:$B,2,0)</f>
        <v>5</v>
      </c>
    </row>
    <row r="503" spans="1:28" x14ac:dyDescent="0.25">
      <c r="A503" s="3" t="s">
        <v>1234</v>
      </c>
      <c r="B503" s="4">
        <v>51247041</v>
      </c>
      <c r="C503" s="4" t="s">
        <v>1234</v>
      </c>
      <c r="D503" s="1" t="s">
        <v>1296</v>
      </c>
      <c r="F503" t="s">
        <v>1651</v>
      </c>
      <c r="G503" t="s">
        <v>1795</v>
      </c>
      <c r="H503" s="4" t="s">
        <v>1493</v>
      </c>
      <c r="M503" t="s">
        <v>1841</v>
      </c>
      <c r="N503" t="s">
        <v>1637</v>
      </c>
      <c r="O503" s="4" t="s">
        <v>1265</v>
      </c>
      <c r="T503" s="7">
        <v>0.28333333333333333</v>
      </c>
      <c r="Y503" s="4" t="s">
        <v>193</v>
      </c>
      <c r="AA503">
        <v>3840</v>
      </c>
      <c r="AB503">
        <f>VLOOKUP(A503,'[1]Reserves 25.05'!$A:$B,2,0)</f>
        <v>6</v>
      </c>
    </row>
    <row r="504" spans="1:28" x14ac:dyDescent="0.25">
      <c r="A504" s="3" t="s">
        <v>1172</v>
      </c>
      <c r="B504" s="4">
        <v>51004005</v>
      </c>
      <c r="C504" s="4" t="s">
        <v>1172</v>
      </c>
      <c r="D504" s="1" t="s">
        <v>1296</v>
      </c>
      <c r="F504" t="s">
        <v>945</v>
      </c>
      <c r="G504" t="s">
        <v>947</v>
      </c>
      <c r="H504" s="4" t="s">
        <v>1494</v>
      </c>
      <c r="M504" t="s">
        <v>980</v>
      </c>
      <c r="N504" t="s">
        <v>1637</v>
      </c>
      <c r="O504" s="4" t="s">
        <v>1294</v>
      </c>
      <c r="T504" s="7">
        <v>0.3666666666666667</v>
      </c>
      <c r="Y504" s="4" t="s">
        <v>193</v>
      </c>
      <c r="AA504">
        <v>1740</v>
      </c>
      <c r="AB504">
        <f>VLOOKUP(A504,'[1]Reserves 25.05'!$A:$B,2,0)</f>
        <v>18</v>
      </c>
    </row>
    <row r="505" spans="1:28" x14ac:dyDescent="0.25">
      <c r="A505" s="3" t="s">
        <v>1173</v>
      </c>
      <c r="B505" s="4">
        <v>51004006</v>
      </c>
      <c r="C505" s="4" t="s">
        <v>1173</v>
      </c>
      <c r="D505" s="1" t="s">
        <v>1296</v>
      </c>
      <c r="F505" t="s">
        <v>945</v>
      </c>
      <c r="G505" t="s">
        <v>947</v>
      </c>
      <c r="H505" s="4" t="s">
        <v>1494</v>
      </c>
      <c r="M505" t="s">
        <v>980</v>
      </c>
      <c r="N505" t="s">
        <v>1637</v>
      </c>
      <c r="O505" s="4" t="s">
        <v>1294</v>
      </c>
      <c r="T505" s="7">
        <v>0.3666666666666667</v>
      </c>
      <c r="Y505" s="4" t="s">
        <v>193</v>
      </c>
      <c r="AA505">
        <v>1740</v>
      </c>
      <c r="AB505">
        <f>VLOOKUP(A505,'[1]Reserves 25.05'!$A:$B,2,0)</f>
        <v>18</v>
      </c>
    </row>
    <row r="506" spans="1:28" x14ac:dyDescent="0.25">
      <c r="A506" s="3" t="s">
        <v>1171</v>
      </c>
      <c r="B506" s="4">
        <v>51004004</v>
      </c>
      <c r="C506" s="4" t="s">
        <v>1171</v>
      </c>
      <c r="D506" s="1" t="s">
        <v>1296</v>
      </c>
      <c r="F506" t="s">
        <v>945</v>
      </c>
      <c r="G506" t="s">
        <v>947</v>
      </c>
      <c r="H506" s="4" t="s">
        <v>1494</v>
      </c>
      <c r="M506" t="s">
        <v>980</v>
      </c>
      <c r="N506" t="s">
        <v>1637</v>
      </c>
      <c r="O506" s="4" t="s">
        <v>1294</v>
      </c>
      <c r="T506" s="7">
        <v>0.3666666666666667</v>
      </c>
      <c r="Y506" s="4" t="s">
        <v>193</v>
      </c>
      <c r="AA506">
        <v>1740</v>
      </c>
      <c r="AB506">
        <f>VLOOKUP(A506,'[1]Reserves 25.05'!$A:$B,2,0)</f>
        <v>19</v>
      </c>
    </row>
    <row r="507" spans="1:28" x14ac:dyDescent="0.25">
      <c r="A507" s="3" t="s">
        <v>1174</v>
      </c>
      <c r="B507" s="4">
        <v>51004026</v>
      </c>
      <c r="C507" s="4" t="s">
        <v>1174</v>
      </c>
      <c r="D507" s="1" t="s">
        <v>1296</v>
      </c>
      <c r="F507" t="s">
        <v>945</v>
      </c>
      <c r="G507" t="s">
        <v>947</v>
      </c>
      <c r="H507" s="4" t="s">
        <v>1495</v>
      </c>
      <c r="M507" t="s">
        <v>980</v>
      </c>
      <c r="N507" t="s">
        <v>1637</v>
      </c>
      <c r="O507" s="4" t="s">
        <v>1295</v>
      </c>
      <c r="T507" s="7">
        <v>0.35416666666666669</v>
      </c>
      <c r="Y507" s="4" t="s">
        <v>193</v>
      </c>
      <c r="AA507">
        <v>2120</v>
      </c>
      <c r="AB507">
        <f>VLOOKUP(A507,'[1]Reserves 25.05'!$A:$B,2,0)</f>
        <v>18</v>
      </c>
    </row>
    <row r="508" spans="1:28" x14ac:dyDescent="0.25">
      <c r="A508" s="3" t="s">
        <v>1177</v>
      </c>
      <c r="B508" s="4">
        <v>51004036</v>
      </c>
      <c r="C508" s="4" t="s">
        <v>1177</v>
      </c>
      <c r="D508" s="1" t="s">
        <v>1296</v>
      </c>
      <c r="F508" t="s">
        <v>945</v>
      </c>
      <c r="G508" t="s">
        <v>947</v>
      </c>
      <c r="H508" s="4" t="s">
        <v>1496</v>
      </c>
      <c r="M508" t="s">
        <v>980</v>
      </c>
      <c r="N508" t="s">
        <v>1637</v>
      </c>
      <c r="O508" s="4" t="s">
        <v>1295</v>
      </c>
      <c r="T508" s="7">
        <v>0.35416666666666669</v>
      </c>
      <c r="Y508" s="4" t="s">
        <v>193</v>
      </c>
      <c r="AA508">
        <v>2120</v>
      </c>
      <c r="AB508">
        <f>VLOOKUP(A508,'[1]Reserves 25.05'!$A:$B,2,0)</f>
        <v>20</v>
      </c>
    </row>
    <row r="509" spans="1:28" ht="15.75" x14ac:dyDescent="0.25">
      <c r="A509" s="10" t="s">
        <v>1297</v>
      </c>
      <c r="B509" s="10" t="s">
        <v>1297</v>
      </c>
      <c r="C509" s="10" t="s">
        <v>1297</v>
      </c>
      <c r="D509" s="4" t="s">
        <v>1417</v>
      </c>
      <c r="F509" s="15" t="s">
        <v>424</v>
      </c>
      <c r="G509" s="15" t="s">
        <v>1646</v>
      </c>
      <c r="H509" s="4" t="s">
        <v>1497</v>
      </c>
      <c r="I509" s="4" t="s">
        <v>1591</v>
      </c>
      <c r="N509" s="4" t="s">
        <v>1600</v>
      </c>
      <c r="O509" s="4" t="s">
        <v>1697</v>
      </c>
      <c r="P509" s="4">
        <v>31</v>
      </c>
      <c r="Q509" s="4">
        <v>14</v>
      </c>
      <c r="R509" s="4">
        <v>14</v>
      </c>
      <c r="Y509" s="4" t="s">
        <v>193</v>
      </c>
      <c r="AA509">
        <v>13580</v>
      </c>
      <c r="AB509">
        <f>VLOOKUP(A509,'[1]Reserves 25.05'!$A:$B,2,0)</f>
        <v>1</v>
      </c>
    </row>
    <row r="510" spans="1:28" ht="15.75" x14ac:dyDescent="0.25">
      <c r="A510" s="10" t="s">
        <v>1298</v>
      </c>
      <c r="B510" s="10" t="s">
        <v>1298</v>
      </c>
      <c r="C510" s="10" t="s">
        <v>1298</v>
      </c>
      <c r="D510" s="4" t="s">
        <v>1417</v>
      </c>
      <c r="F510" s="15" t="s">
        <v>945</v>
      </c>
      <c r="G510" s="4" t="s">
        <v>947</v>
      </c>
      <c r="H510" s="4" t="s">
        <v>1498</v>
      </c>
      <c r="I510" s="4" t="s">
        <v>1498</v>
      </c>
      <c r="N510" s="4" t="s">
        <v>88</v>
      </c>
      <c r="O510" s="4" t="s">
        <v>1698</v>
      </c>
      <c r="P510" s="4">
        <v>8</v>
      </c>
      <c r="Q510" s="4">
        <v>10.5</v>
      </c>
      <c r="R510" s="4">
        <v>8</v>
      </c>
      <c r="Y510" s="4" t="s">
        <v>193</v>
      </c>
      <c r="AA510">
        <v>3560</v>
      </c>
      <c r="AB510">
        <f>VLOOKUP(A510,'[1]Reserves 25.05'!$A:$B,2,0)</f>
        <v>3</v>
      </c>
    </row>
    <row r="511" spans="1:28" ht="15.75" x14ac:dyDescent="0.25">
      <c r="A511" s="10" t="s">
        <v>1299</v>
      </c>
      <c r="B511" s="10" t="s">
        <v>1299</v>
      </c>
      <c r="C511" s="10" t="s">
        <v>1299</v>
      </c>
      <c r="D511" s="4" t="s">
        <v>1417</v>
      </c>
      <c r="F511" s="15" t="s">
        <v>945</v>
      </c>
      <c r="G511" s="4" t="s">
        <v>948</v>
      </c>
      <c r="H511" s="4" t="s">
        <v>1499</v>
      </c>
      <c r="I511" s="4" t="s">
        <v>1499</v>
      </c>
      <c r="M511" s="4" t="s">
        <v>1656</v>
      </c>
      <c r="N511" s="4" t="s">
        <v>52</v>
      </c>
      <c r="O511" s="4" t="s">
        <v>1699</v>
      </c>
      <c r="P511" s="4">
        <v>7.5</v>
      </c>
      <c r="Q511" s="4">
        <v>13.5</v>
      </c>
      <c r="R511" s="4">
        <v>7.5</v>
      </c>
      <c r="Y511" s="4" t="s">
        <v>193</v>
      </c>
      <c r="AA511">
        <v>4180</v>
      </c>
      <c r="AB511">
        <f>VLOOKUP(A511,'[1]Reserves 25.05'!$A:$B,2,0)</f>
        <v>3</v>
      </c>
    </row>
    <row r="512" spans="1:28" ht="15.75" x14ac:dyDescent="0.25">
      <c r="A512" s="10" t="s">
        <v>1300</v>
      </c>
      <c r="B512" s="10" t="s">
        <v>1300</v>
      </c>
      <c r="C512" s="10" t="s">
        <v>1300</v>
      </c>
      <c r="D512" s="4" t="s">
        <v>1417</v>
      </c>
      <c r="F512" s="15" t="s">
        <v>945</v>
      </c>
      <c r="G512" s="4" t="s">
        <v>948</v>
      </c>
      <c r="H512" s="4" t="s">
        <v>1499</v>
      </c>
      <c r="I512" s="4" t="s">
        <v>1499</v>
      </c>
      <c r="M512" s="4" t="s">
        <v>270</v>
      </c>
      <c r="N512" s="4" t="s">
        <v>1601</v>
      </c>
      <c r="O512" s="4" t="s">
        <v>1699</v>
      </c>
      <c r="P512" s="4">
        <v>7.5</v>
      </c>
      <c r="Q512" s="4">
        <v>13.5</v>
      </c>
      <c r="R512" s="4">
        <v>7.5</v>
      </c>
      <c r="Y512" s="4" t="s">
        <v>193</v>
      </c>
      <c r="AA512">
        <v>4180</v>
      </c>
      <c r="AB512">
        <f>VLOOKUP(A512,'[1]Reserves 25.05'!$A:$B,2,0)</f>
        <v>3</v>
      </c>
    </row>
    <row r="513" spans="1:28" x14ac:dyDescent="0.25">
      <c r="A513" s="10" t="s">
        <v>1301</v>
      </c>
      <c r="B513" s="10" t="s">
        <v>1301</v>
      </c>
      <c r="C513" s="10" t="s">
        <v>1301</v>
      </c>
      <c r="D513" s="4" t="s">
        <v>1417</v>
      </c>
      <c r="F513" s="4" t="s">
        <v>424</v>
      </c>
      <c r="G513" s="4" t="s">
        <v>425</v>
      </c>
      <c r="H513" s="4" t="s">
        <v>1500</v>
      </c>
      <c r="I513" s="4" t="s">
        <v>1500</v>
      </c>
      <c r="M513" s="4" t="s">
        <v>237</v>
      </c>
      <c r="N513" s="4" t="s">
        <v>1602</v>
      </c>
      <c r="O513" s="4" t="s">
        <v>1700</v>
      </c>
      <c r="P513" s="4">
        <v>18</v>
      </c>
      <c r="Q513" s="4">
        <v>8.5</v>
      </c>
      <c r="R513" s="4">
        <v>24</v>
      </c>
      <c r="Y513" s="4" t="s">
        <v>58</v>
      </c>
      <c r="AA513">
        <v>2720</v>
      </c>
      <c r="AB513">
        <f>VLOOKUP(A513,'[1]Reserves 25.05'!$A:$B,2,0)</f>
        <v>2</v>
      </c>
    </row>
    <row r="514" spans="1:28" x14ac:dyDescent="0.25">
      <c r="A514" s="10" t="s">
        <v>1302</v>
      </c>
      <c r="B514" s="10" t="s">
        <v>1302</v>
      </c>
      <c r="C514" s="10" t="s">
        <v>1302</v>
      </c>
      <c r="D514" s="4" t="s">
        <v>1417</v>
      </c>
      <c r="F514" s="4" t="s">
        <v>424</v>
      </c>
      <c r="G514" s="4" t="s">
        <v>425</v>
      </c>
      <c r="H514" s="4" t="s">
        <v>1500</v>
      </c>
      <c r="I514" s="4" t="s">
        <v>1500</v>
      </c>
      <c r="M514" s="4" t="s">
        <v>237</v>
      </c>
      <c r="N514" s="4" t="s">
        <v>1603</v>
      </c>
      <c r="O514" s="4" t="s">
        <v>1701</v>
      </c>
      <c r="P514" s="4">
        <v>23.8</v>
      </c>
      <c r="Q514" s="4">
        <v>21</v>
      </c>
      <c r="R514" s="4">
        <v>23.8</v>
      </c>
      <c r="Y514" s="4" t="s">
        <v>58</v>
      </c>
      <c r="AA514">
        <v>2720</v>
      </c>
      <c r="AB514">
        <f>VLOOKUP(A514,'[1]Reserves 25.05'!$A:$B,2,0)</f>
        <v>4</v>
      </c>
    </row>
    <row r="515" spans="1:28" x14ac:dyDescent="0.25">
      <c r="A515" s="10" t="s">
        <v>1303</v>
      </c>
      <c r="B515" s="10" t="s">
        <v>1303</v>
      </c>
      <c r="C515" s="10" t="s">
        <v>1303</v>
      </c>
      <c r="D515" s="4" t="s">
        <v>1417</v>
      </c>
      <c r="F515" s="4" t="s">
        <v>424</v>
      </c>
      <c r="G515" s="4" t="s">
        <v>425</v>
      </c>
      <c r="H515" s="4" t="s">
        <v>1500</v>
      </c>
      <c r="I515" s="4" t="s">
        <v>1500</v>
      </c>
      <c r="M515" s="4" t="s">
        <v>56</v>
      </c>
      <c r="N515" s="4" t="s">
        <v>1604</v>
      </c>
      <c r="O515" s="4" t="s">
        <v>1702</v>
      </c>
      <c r="P515" s="4">
        <v>23</v>
      </c>
      <c r="Q515" s="4">
        <v>23</v>
      </c>
      <c r="R515" s="4">
        <v>23</v>
      </c>
      <c r="Y515" s="4" t="s">
        <v>193</v>
      </c>
      <c r="AA515">
        <v>2720</v>
      </c>
      <c r="AB515">
        <f>VLOOKUP(A515,'[1]Reserves 25.05'!$A:$B,2,0)</f>
        <v>2</v>
      </c>
    </row>
    <row r="516" spans="1:28" x14ac:dyDescent="0.25">
      <c r="A516" s="10" t="s">
        <v>1304</v>
      </c>
      <c r="B516" s="10" t="s">
        <v>1304</v>
      </c>
      <c r="C516" s="10" t="s">
        <v>1304</v>
      </c>
      <c r="D516" s="4" t="s">
        <v>1417</v>
      </c>
      <c r="F516" s="4" t="s">
        <v>424</v>
      </c>
      <c r="G516" s="4" t="s">
        <v>425</v>
      </c>
      <c r="H516" s="4" t="s">
        <v>1501</v>
      </c>
      <c r="I516" s="4" t="s">
        <v>1501</v>
      </c>
      <c r="M516" s="4" t="s">
        <v>56</v>
      </c>
      <c r="N516" s="4" t="s">
        <v>1604</v>
      </c>
      <c r="O516" s="4" t="s">
        <v>1703</v>
      </c>
      <c r="P516" s="4">
        <v>19</v>
      </c>
      <c r="Q516" s="4">
        <v>19</v>
      </c>
      <c r="R516" s="4">
        <v>19</v>
      </c>
      <c r="Y516" s="4" t="s">
        <v>193</v>
      </c>
      <c r="AA516">
        <v>1480</v>
      </c>
      <c r="AB516">
        <f>VLOOKUP(A516,'[1]Reserves 25.05'!$A:$B,2,0)</f>
        <v>1</v>
      </c>
    </row>
    <row r="517" spans="1:28" ht="15.75" x14ac:dyDescent="0.25">
      <c r="A517" s="10" t="s">
        <v>1305</v>
      </c>
      <c r="B517" s="10" t="s">
        <v>1305</v>
      </c>
      <c r="C517" s="16" t="s">
        <v>1838</v>
      </c>
      <c r="D517" s="4" t="s">
        <v>1417</v>
      </c>
      <c r="F517" s="15" t="s">
        <v>945</v>
      </c>
      <c r="G517" s="15" t="s">
        <v>947</v>
      </c>
      <c r="H517" s="4" t="s">
        <v>1502</v>
      </c>
      <c r="I517" s="4" t="s">
        <v>1502</v>
      </c>
      <c r="M517" s="4" t="s">
        <v>56</v>
      </c>
      <c r="N517" s="4" t="s">
        <v>76</v>
      </c>
      <c r="O517" s="4" t="s">
        <v>1704</v>
      </c>
      <c r="P517" s="4">
        <v>9</v>
      </c>
      <c r="Q517" s="4">
        <v>9</v>
      </c>
      <c r="R517" s="4">
        <v>9</v>
      </c>
      <c r="Y517" s="4" t="s">
        <v>193</v>
      </c>
      <c r="AA517">
        <v>2520</v>
      </c>
      <c r="AB517">
        <f>VLOOKUP(A517,'[1]Reserves 25.05'!$A:$B,2,0)</f>
        <v>2</v>
      </c>
    </row>
    <row r="518" spans="1:28" ht="15.75" x14ac:dyDescent="0.25">
      <c r="A518" s="10" t="s">
        <v>1306</v>
      </c>
      <c r="B518" s="10" t="s">
        <v>1306</v>
      </c>
      <c r="C518" s="10" t="s">
        <v>1797</v>
      </c>
      <c r="D518" s="4" t="s">
        <v>1417</v>
      </c>
      <c r="F518" s="15" t="s">
        <v>945</v>
      </c>
      <c r="G518" s="4" t="s">
        <v>1647</v>
      </c>
      <c r="H518" s="4" t="s">
        <v>1503</v>
      </c>
      <c r="I518" s="4" t="s">
        <v>1503</v>
      </c>
      <c r="M518" s="4" t="s">
        <v>56</v>
      </c>
      <c r="N518" s="4" t="s">
        <v>76</v>
      </c>
      <c r="O518" s="4" t="s">
        <v>1705</v>
      </c>
      <c r="P518" s="4">
        <v>7</v>
      </c>
      <c r="Q518" s="4">
        <v>4</v>
      </c>
      <c r="R518" s="4">
        <v>7</v>
      </c>
      <c r="Y518" s="4" t="s">
        <v>193</v>
      </c>
      <c r="AA518">
        <v>2520</v>
      </c>
      <c r="AB518">
        <f>VLOOKUP(A518,'[1]Reserves 25.05'!$A:$B,2,0)</f>
        <v>3</v>
      </c>
    </row>
    <row r="519" spans="1:28" ht="15.75" x14ac:dyDescent="0.25">
      <c r="A519" s="10" t="s">
        <v>1307</v>
      </c>
      <c r="B519" s="10" t="s">
        <v>1307</v>
      </c>
      <c r="C519" s="10" t="s">
        <v>1798</v>
      </c>
      <c r="D519" s="4" t="s">
        <v>1417</v>
      </c>
      <c r="F519" s="15" t="s">
        <v>945</v>
      </c>
      <c r="G519" s="15" t="s">
        <v>951</v>
      </c>
      <c r="H519" s="4" t="s">
        <v>1504</v>
      </c>
      <c r="I519" s="4" t="s">
        <v>1592</v>
      </c>
      <c r="M519" s="4" t="s">
        <v>1657</v>
      </c>
      <c r="N519" s="4" t="s">
        <v>76</v>
      </c>
      <c r="O519" s="4" t="s">
        <v>1706</v>
      </c>
      <c r="P519" s="4">
        <v>13</v>
      </c>
      <c r="Q519" s="4">
        <v>26</v>
      </c>
      <c r="R519" s="4">
        <v>15.5</v>
      </c>
      <c r="Y519" s="4" t="s">
        <v>193</v>
      </c>
      <c r="AA519">
        <v>10240</v>
      </c>
      <c r="AB519">
        <f>VLOOKUP(A519,'[1]Reserves 25.05'!$A:$B,2,0)</f>
        <v>1</v>
      </c>
    </row>
    <row r="520" spans="1:28" ht="15.75" x14ac:dyDescent="0.25">
      <c r="A520" s="10" t="s">
        <v>1308</v>
      </c>
      <c r="B520" s="10" t="s">
        <v>1308</v>
      </c>
      <c r="C520" s="10" t="s">
        <v>1799</v>
      </c>
      <c r="D520" s="4" t="s">
        <v>1417</v>
      </c>
      <c r="F520" s="15" t="s">
        <v>945</v>
      </c>
      <c r="G520" s="15" t="s">
        <v>951</v>
      </c>
      <c r="H520" s="4" t="s">
        <v>1505</v>
      </c>
      <c r="I520" s="4" t="s">
        <v>1593</v>
      </c>
      <c r="M520" s="4" t="s">
        <v>1658</v>
      </c>
      <c r="N520" s="4" t="s">
        <v>76</v>
      </c>
      <c r="O520" s="4" t="s">
        <v>1707</v>
      </c>
      <c r="P520" s="4">
        <v>14</v>
      </c>
      <c r="Q520" s="4">
        <v>19.5</v>
      </c>
      <c r="R520" s="4">
        <v>17</v>
      </c>
      <c r="Y520" s="4" t="s">
        <v>193</v>
      </c>
      <c r="AA520">
        <v>10240</v>
      </c>
      <c r="AB520">
        <f>VLOOKUP(A520,'[1]Reserves 25.05'!$A:$B,2,0)</f>
        <v>2</v>
      </c>
    </row>
    <row r="521" spans="1:28" ht="15.75" x14ac:dyDescent="0.25">
      <c r="A521" s="10" t="s">
        <v>1309</v>
      </c>
      <c r="B521" s="10" t="s">
        <v>1309</v>
      </c>
      <c r="C521" s="10" t="s">
        <v>1800</v>
      </c>
      <c r="D521" s="4" t="s">
        <v>1417</v>
      </c>
      <c r="F521" s="15" t="s">
        <v>945</v>
      </c>
      <c r="G521" s="15" t="s">
        <v>951</v>
      </c>
      <c r="H521" s="4" t="s">
        <v>1504</v>
      </c>
      <c r="I521" s="4" t="s">
        <v>1592</v>
      </c>
      <c r="M521" s="4" t="s">
        <v>1659</v>
      </c>
      <c r="N521" s="4" t="s">
        <v>1601</v>
      </c>
      <c r="O521" s="4" t="s">
        <v>1706</v>
      </c>
      <c r="P521" s="4">
        <v>13</v>
      </c>
      <c r="Q521" s="4">
        <v>26</v>
      </c>
      <c r="R521" s="4">
        <v>15.5</v>
      </c>
      <c r="Y521" s="4" t="s">
        <v>193</v>
      </c>
      <c r="AA521">
        <v>10240</v>
      </c>
      <c r="AB521">
        <f>VLOOKUP(A521,'[1]Reserves 25.05'!$A:$B,2,0)</f>
        <v>1</v>
      </c>
    </row>
    <row r="522" spans="1:28" ht="15.75" x14ac:dyDescent="0.25">
      <c r="A522" s="10" t="s">
        <v>1310</v>
      </c>
      <c r="B522" s="10" t="s">
        <v>1310</v>
      </c>
      <c r="C522" s="10" t="s">
        <v>1801</v>
      </c>
      <c r="D522" s="4" t="s">
        <v>1417</v>
      </c>
      <c r="F522" s="15" t="s">
        <v>945</v>
      </c>
      <c r="G522" s="15" t="s">
        <v>951</v>
      </c>
      <c r="H522" s="4" t="s">
        <v>1505</v>
      </c>
      <c r="I522" s="4" t="s">
        <v>1593</v>
      </c>
      <c r="M522" s="4" t="s">
        <v>1659</v>
      </c>
      <c r="N522" s="4" t="s">
        <v>1601</v>
      </c>
      <c r="O522" s="4" t="s">
        <v>1707</v>
      </c>
      <c r="P522" s="4">
        <v>14</v>
      </c>
      <c r="Q522" s="4">
        <v>19.5</v>
      </c>
      <c r="R522" s="4">
        <v>17</v>
      </c>
      <c r="Y522" s="4" t="s">
        <v>193</v>
      </c>
      <c r="AA522">
        <v>10240</v>
      </c>
      <c r="AB522">
        <f>VLOOKUP(A522,'[1]Reserves 25.05'!$A:$B,2,0)</f>
        <v>2</v>
      </c>
    </row>
    <row r="523" spans="1:28" ht="15.75" x14ac:dyDescent="0.25">
      <c r="A523" s="10" t="s">
        <v>1311</v>
      </c>
      <c r="B523" s="10" t="s">
        <v>1311</v>
      </c>
      <c r="C523" s="10" t="s">
        <v>1802</v>
      </c>
      <c r="D523" s="4" t="s">
        <v>1417</v>
      </c>
      <c r="F523" s="15" t="s">
        <v>424</v>
      </c>
      <c r="G523" s="15" t="s">
        <v>1646</v>
      </c>
      <c r="H523" s="4" t="s">
        <v>1506</v>
      </c>
      <c r="I523" s="4" t="s">
        <v>1506</v>
      </c>
      <c r="M523" s="4" t="s">
        <v>1659</v>
      </c>
      <c r="N523" s="4" t="s">
        <v>1601</v>
      </c>
      <c r="O523" s="4" t="s">
        <v>1708</v>
      </c>
      <c r="P523" s="4">
        <v>8.5</v>
      </c>
      <c r="Q523" s="4">
        <v>16</v>
      </c>
      <c r="R523" s="4">
        <v>8.5</v>
      </c>
      <c r="Y523" s="4" t="s">
        <v>193</v>
      </c>
      <c r="AA523">
        <v>2720</v>
      </c>
      <c r="AB523">
        <f>VLOOKUP(A523,'[1]Reserves 25.05'!$A:$B,2,0)</f>
        <v>1</v>
      </c>
    </row>
    <row r="524" spans="1:28" ht="15.75" x14ac:dyDescent="0.25">
      <c r="A524" s="10" t="s">
        <v>1312</v>
      </c>
      <c r="B524" s="10" t="s">
        <v>1312</v>
      </c>
      <c r="C524" s="10" t="s">
        <v>1803</v>
      </c>
      <c r="D524" s="4" t="s">
        <v>1417</v>
      </c>
      <c r="F524" s="15" t="s">
        <v>945</v>
      </c>
      <c r="G524" s="15" t="s">
        <v>1647</v>
      </c>
      <c r="H524" s="4" t="s">
        <v>1507</v>
      </c>
      <c r="I524" s="4" t="s">
        <v>1507</v>
      </c>
      <c r="M524" s="4" t="s">
        <v>1659</v>
      </c>
      <c r="N524" s="4" t="s">
        <v>1601</v>
      </c>
      <c r="O524" s="4" t="s">
        <v>1709</v>
      </c>
      <c r="P524" s="4">
        <v>8</v>
      </c>
      <c r="Q524" s="4">
        <v>8.5</v>
      </c>
      <c r="R524" s="4">
        <v>8.5</v>
      </c>
      <c r="Y524" s="4" t="s">
        <v>193</v>
      </c>
      <c r="AA524">
        <v>2720</v>
      </c>
      <c r="AB524">
        <f>VLOOKUP(A524,'[1]Reserves 25.05'!$A:$B,2,0)</f>
        <v>2</v>
      </c>
    </row>
    <row r="525" spans="1:28" ht="15.75" x14ac:dyDescent="0.25">
      <c r="A525" s="10" t="s">
        <v>1313</v>
      </c>
      <c r="B525" s="10" t="s">
        <v>1313</v>
      </c>
      <c r="C525" s="10" t="s">
        <v>1804</v>
      </c>
      <c r="D525" s="4" t="s">
        <v>1417</v>
      </c>
      <c r="F525" s="15" t="s">
        <v>945</v>
      </c>
      <c r="G525" s="4" t="s">
        <v>947</v>
      </c>
      <c r="H525" s="4" t="s">
        <v>1508</v>
      </c>
      <c r="I525" s="4" t="s">
        <v>1508</v>
      </c>
      <c r="M525" s="4" t="s">
        <v>1660</v>
      </c>
      <c r="N525" s="4" t="s">
        <v>1605</v>
      </c>
      <c r="O525" s="4" t="s">
        <v>1710</v>
      </c>
      <c r="P525" s="4">
        <v>9</v>
      </c>
      <c r="Q525" s="4">
        <v>12</v>
      </c>
      <c r="R525" s="4">
        <v>9</v>
      </c>
      <c r="Y525" s="4" t="s">
        <v>193</v>
      </c>
      <c r="AA525">
        <v>2720</v>
      </c>
      <c r="AB525">
        <f>VLOOKUP(A525,'[1]Reserves 25.05'!$A:$B,2,0)</f>
        <v>3</v>
      </c>
    </row>
    <row r="526" spans="1:28" ht="15.75" x14ac:dyDescent="0.25">
      <c r="A526" s="10" t="s">
        <v>1314</v>
      </c>
      <c r="B526" s="10" t="s">
        <v>1314</v>
      </c>
      <c r="C526" s="10" t="s">
        <v>1805</v>
      </c>
      <c r="D526" s="4" t="s">
        <v>1417</v>
      </c>
      <c r="F526" s="15" t="s">
        <v>945</v>
      </c>
      <c r="G526" s="4" t="s">
        <v>947</v>
      </c>
      <c r="H526" s="4" t="s">
        <v>1508</v>
      </c>
      <c r="I526" s="4" t="s">
        <v>1508</v>
      </c>
      <c r="M526" s="4" t="s">
        <v>1660</v>
      </c>
      <c r="N526" s="4" t="s">
        <v>1605</v>
      </c>
      <c r="O526" s="4" t="s">
        <v>1711</v>
      </c>
      <c r="P526" s="4">
        <v>10.5</v>
      </c>
      <c r="Q526" s="4">
        <v>7.5</v>
      </c>
      <c r="R526" s="4">
        <v>13.5</v>
      </c>
      <c r="Y526" s="4" t="s">
        <v>193</v>
      </c>
      <c r="AA526">
        <v>2720</v>
      </c>
      <c r="AB526">
        <f>VLOOKUP(A526,'[1]Reserves 25.05'!$A:$B,2,0)</f>
        <v>1</v>
      </c>
    </row>
    <row r="527" spans="1:28" ht="15.75" x14ac:dyDescent="0.25">
      <c r="A527" s="10" t="s">
        <v>1315</v>
      </c>
      <c r="B527" s="10" t="s">
        <v>1315</v>
      </c>
      <c r="C527" s="10" t="s">
        <v>1806</v>
      </c>
      <c r="D527" s="4" t="s">
        <v>1417</v>
      </c>
      <c r="F527" s="15" t="s">
        <v>945</v>
      </c>
      <c r="G527" s="15" t="s">
        <v>946</v>
      </c>
      <c r="H527" s="4" t="s">
        <v>1509</v>
      </c>
      <c r="I527" s="4" t="s">
        <v>1509</v>
      </c>
      <c r="M527" s="4" t="s">
        <v>1660</v>
      </c>
      <c r="N527" s="4" t="s">
        <v>1605</v>
      </c>
      <c r="O527" s="4" t="s">
        <v>1712</v>
      </c>
      <c r="P527" s="4">
        <v>15</v>
      </c>
      <c r="Q527" s="4">
        <v>2</v>
      </c>
      <c r="R527" s="4">
        <v>15</v>
      </c>
      <c r="Y527" s="4" t="s">
        <v>193</v>
      </c>
      <c r="AA527">
        <v>2100</v>
      </c>
      <c r="AB527">
        <f>VLOOKUP(A527,'[1]Reserves 25.05'!$A:$B,2,0)</f>
        <v>2</v>
      </c>
    </row>
    <row r="528" spans="1:28" ht="15.75" x14ac:dyDescent="0.25">
      <c r="A528" s="10" t="s">
        <v>1316</v>
      </c>
      <c r="B528" s="10" t="s">
        <v>1316</v>
      </c>
      <c r="C528" s="10" t="s">
        <v>1807</v>
      </c>
      <c r="D528" s="4" t="s">
        <v>1417</v>
      </c>
      <c r="F528" s="15" t="s">
        <v>945</v>
      </c>
      <c r="G528" s="15" t="s">
        <v>946</v>
      </c>
      <c r="H528" s="4" t="s">
        <v>1510</v>
      </c>
      <c r="I528" s="4" t="s">
        <v>1510</v>
      </c>
      <c r="M528" s="4" t="s">
        <v>1660</v>
      </c>
      <c r="N528" s="4" t="s">
        <v>1605</v>
      </c>
      <c r="O528" s="4" t="s">
        <v>1713</v>
      </c>
      <c r="P528" s="4">
        <v>18</v>
      </c>
      <c r="Q528" s="4">
        <v>2</v>
      </c>
      <c r="R528" s="4">
        <v>18</v>
      </c>
      <c r="Y528" s="4" t="s">
        <v>193</v>
      </c>
      <c r="AA528">
        <v>2720</v>
      </c>
      <c r="AB528">
        <f>VLOOKUP(A528,'[1]Reserves 25.05'!$A:$B,2,0)</f>
        <v>2</v>
      </c>
    </row>
    <row r="529" spans="1:28" ht="15.75" x14ac:dyDescent="0.25">
      <c r="A529" s="10" t="s">
        <v>1317</v>
      </c>
      <c r="B529" s="10" t="s">
        <v>1317</v>
      </c>
      <c r="C529" s="10" t="s">
        <v>1808</v>
      </c>
      <c r="D529" s="4" t="s">
        <v>1417</v>
      </c>
      <c r="F529" s="15" t="s">
        <v>945</v>
      </c>
      <c r="G529" s="4" t="s">
        <v>1647</v>
      </c>
      <c r="H529" s="4" t="s">
        <v>1511</v>
      </c>
      <c r="I529" s="4" t="s">
        <v>1511</v>
      </c>
      <c r="M529" s="4" t="s">
        <v>1660</v>
      </c>
      <c r="N529" s="4" t="s">
        <v>1605</v>
      </c>
      <c r="O529" s="4" t="s">
        <v>1714</v>
      </c>
      <c r="P529" s="4">
        <v>14</v>
      </c>
      <c r="Q529" s="4">
        <v>7</v>
      </c>
      <c r="R529" s="4">
        <v>14</v>
      </c>
      <c r="Y529" s="4" t="s">
        <v>193</v>
      </c>
      <c r="AA529">
        <v>2720</v>
      </c>
      <c r="AB529">
        <f>VLOOKUP(A529,'[1]Reserves 25.05'!$A:$B,2,0)</f>
        <v>1</v>
      </c>
    </row>
    <row r="530" spans="1:28" ht="15.75" x14ac:dyDescent="0.25">
      <c r="A530" s="10" t="s">
        <v>1318</v>
      </c>
      <c r="B530" s="10" t="s">
        <v>1318</v>
      </c>
      <c r="C530" s="10" t="s">
        <v>1809</v>
      </c>
      <c r="D530" s="4" t="s">
        <v>1417</v>
      </c>
      <c r="F530" s="15" t="s">
        <v>945</v>
      </c>
      <c r="G530" s="15" t="s">
        <v>1647</v>
      </c>
      <c r="H530" s="4" t="s">
        <v>1512</v>
      </c>
      <c r="I530" s="4" t="s">
        <v>1512</v>
      </c>
      <c r="M530" s="4" t="s">
        <v>1660</v>
      </c>
      <c r="N530" s="4" t="s">
        <v>1601</v>
      </c>
      <c r="O530" s="4" t="s">
        <v>1715</v>
      </c>
      <c r="P530" s="4">
        <v>20.5</v>
      </c>
      <c r="Q530" s="4">
        <v>10</v>
      </c>
      <c r="R530" s="4">
        <v>20.5</v>
      </c>
      <c r="Y530" s="4" t="s">
        <v>193</v>
      </c>
      <c r="AA530">
        <v>3760</v>
      </c>
      <c r="AB530">
        <f>VLOOKUP(A530,'[1]Reserves 25.05'!$A:$B,2,0)</f>
        <v>1</v>
      </c>
    </row>
    <row r="531" spans="1:28" ht="15.75" x14ac:dyDescent="0.25">
      <c r="A531" s="10" t="s">
        <v>1319</v>
      </c>
      <c r="B531" s="10" t="s">
        <v>1319</v>
      </c>
      <c r="C531" s="10" t="s">
        <v>1810</v>
      </c>
      <c r="D531" s="4" t="s">
        <v>1417</v>
      </c>
      <c r="F531" s="15" t="s">
        <v>945</v>
      </c>
      <c r="G531" s="15" t="s">
        <v>1647</v>
      </c>
      <c r="H531" s="4" t="s">
        <v>1513</v>
      </c>
      <c r="I531" s="4" t="s">
        <v>1513</v>
      </c>
      <c r="M531" s="4" t="s">
        <v>1660</v>
      </c>
      <c r="N531" s="4" t="s">
        <v>1605</v>
      </c>
      <c r="O531" s="4" t="s">
        <v>1716</v>
      </c>
      <c r="P531" s="4">
        <v>6.6</v>
      </c>
      <c r="Q531" s="4">
        <v>7.8</v>
      </c>
      <c r="R531" s="4">
        <v>12.5</v>
      </c>
      <c r="Y531" s="4" t="s">
        <v>193</v>
      </c>
      <c r="AA531">
        <v>4800</v>
      </c>
      <c r="AB531">
        <f>VLOOKUP(A531,'[1]Reserves 25.05'!$A:$B,2,0)</f>
        <v>2</v>
      </c>
    </row>
    <row r="532" spans="1:28" ht="15.75" x14ac:dyDescent="0.25">
      <c r="A532" s="10" t="s">
        <v>1320</v>
      </c>
      <c r="B532" s="10" t="s">
        <v>1320</v>
      </c>
      <c r="C532" s="10" t="s">
        <v>1811</v>
      </c>
      <c r="D532" s="4" t="s">
        <v>1417</v>
      </c>
      <c r="F532" s="15" t="s">
        <v>945</v>
      </c>
      <c r="G532" s="4" t="s">
        <v>1648</v>
      </c>
      <c r="H532" s="4" t="s">
        <v>1514</v>
      </c>
      <c r="I532" s="4" t="s">
        <v>1514</v>
      </c>
      <c r="M532" s="4" t="s">
        <v>1660</v>
      </c>
      <c r="N532" s="4" t="s">
        <v>1606</v>
      </c>
      <c r="O532" s="4" t="s">
        <v>1717</v>
      </c>
      <c r="P532" s="4">
        <v>30.5</v>
      </c>
      <c r="Q532" s="4">
        <v>5.5</v>
      </c>
      <c r="R532" s="4">
        <v>44</v>
      </c>
      <c r="Y532" s="4" t="s">
        <v>193</v>
      </c>
      <c r="AA532">
        <v>10860</v>
      </c>
      <c r="AB532">
        <f>VLOOKUP(A532,'[1]Reserves 25.05'!$A:$B,2,0)</f>
        <v>1</v>
      </c>
    </row>
    <row r="533" spans="1:28" ht="15.75" x14ac:dyDescent="0.25">
      <c r="A533" s="10" t="s">
        <v>1321</v>
      </c>
      <c r="B533" s="10" t="s">
        <v>1321</v>
      </c>
      <c r="C533" s="10" t="s">
        <v>1812</v>
      </c>
      <c r="D533" s="4" t="s">
        <v>1417</v>
      </c>
      <c r="F533" s="15" t="s">
        <v>945</v>
      </c>
      <c r="G533" s="15" t="s">
        <v>951</v>
      </c>
      <c r="H533" s="4" t="s">
        <v>1504</v>
      </c>
      <c r="I533" s="4" t="s">
        <v>1592</v>
      </c>
      <c r="M533" s="4" t="s">
        <v>1661</v>
      </c>
      <c r="N533" s="4" t="s">
        <v>52</v>
      </c>
      <c r="O533" s="4" t="s">
        <v>1706</v>
      </c>
      <c r="P533" s="4">
        <v>13</v>
      </c>
      <c r="Q533" s="4">
        <v>26</v>
      </c>
      <c r="R533" s="4">
        <v>15.5</v>
      </c>
      <c r="Y533" s="4" t="s">
        <v>193</v>
      </c>
      <c r="AA533">
        <v>10240</v>
      </c>
      <c r="AB533">
        <f>VLOOKUP(A533,'[1]Reserves 25.05'!$A:$B,2,0)</f>
        <v>1</v>
      </c>
    </row>
    <row r="534" spans="1:28" ht="15.75" x14ac:dyDescent="0.25">
      <c r="A534" s="10" t="s">
        <v>1322</v>
      </c>
      <c r="B534" s="10" t="s">
        <v>1322</v>
      </c>
      <c r="C534" s="10" t="s">
        <v>1813</v>
      </c>
      <c r="D534" s="4" t="s">
        <v>1417</v>
      </c>
      <c r="F534" s="15" t="s">
        <v>945</v>
      </c>
      <c r="G534" s="15" t="s">
        <v>951</v>
      </c>
      <c r="H534" s="4" t="s">
        <v>1505</v>
      </c>
      <c r="I534" s="4" t="s">
        <v>1593</v>
      </c>
      <c r="M534" s="4" t="s">
        <v>1662</v>
      </c>
      <c r="N534" s="4" t="s">
        <v>52</v>
      </c>
      <c r="O534" s="4" t="s">
        <v>1707</v>
      </c>
      <c r="P534" s="4">
        <v>14</v>
      </c>
      <c r="Q534" s="4">
        <v>19.5</v>
      </c>
      <c r="R534" s="4">
        <v>17</v>
      </c>
      <c r="Y534" s="4" t="s">
        <v>193</v>
      </c>
      <c r="AA534">
        <v>10240</v>
      </c>
      <c r="AB534">
        <f>VLOOKUP(A534,'[1]Reserves 25.05'!$A:$B,2,0)</f>
        <v>1</v>
      </c>
    </row>
    <row r="535" spans="1:28" ht="15.75" x14ac:dyDescent="0.25">
      <c r="A535" s="10" t="s">
        <v>1323</v>
      </c>
      <c r="B535" s="10" t="s">
        <v>1323</v>
      </c>
      <c r="C535" s="10" t="s">
        <v>1814</v>
      </c>
      <c r="D535" s="4" t="s">
        <v>1417</v>
      </c>
      <c r="F535" s="15" t="s">
        <v>424</v>
      </c>
      <c r="G535" s="15" t="s">
        <v>1646</v>
      </c>
      <c r="H535" s="4" t="s">
        <v>1506</v>
      </c>
      <c r="I535" s="4" t="s">
        <v>1506</v>
      </c>
      <c r="M535" s="4" t="s">
        <v>1659</v>
      </c>
      <c r="N535" s="4" t="s">
        <v>52</v>
      </c>
      <c r="O535" s="4" t="s">
        <v>1708</v>
      </c>
      <c r="P535" s="4">
        <v>8.5</v>
      </c>
      <c r="Q535" s="4">
        <v>16</v>
      </c>
      <c r="R535" s="4">
        <v>8.5</v>
      </c>
      <c r="Y535" s="4" t="s">
        <v>193</v>
      </c>
      <c r="AA535">
        <v>2720</v>
      </c>
      <c r="AB535">
        <f>VLOOKUP(A535,'[1]Reserves 25.05'!$A:$B,2,0)</f>
        <v>1</v>
      </c>
    </row>
    <row r="536" spans="1:28" ht="15.75" x14ac:dyDescent="0.25">
      <c r="A536" s="10" t="s">
        <v>1324</v>
      </c>
      <c r="B536" s="10" t="s">
        <v>1324</v>
      </c>
      <c r="C536" s="10" t="s">
        <v>1815</v>
      </c>
      <c r="D536" s="4" t="s">
        <v>1417</v>
      </c>
      <c r="F536" s="15" t="s">
        <v>945</v>
      </c>
      <c r="G536" s="4" t="s">
        <v>947</v>
      </c>
      <c r="H536" s="4" t="s">
        <v>1508</v>
      </c>
      <c r="I536" s="4" t="s">
        <v>1508</v>
      </c>
      <c r="M536" s="4" t="s">
        <v>1659</v>
      </c>
      <c r="N536" s="4" t="s">
        <v>1607</v>
      </c>
      <c r="O536" s="4" t="s">
        <v>1710</v>
      </c>
      <c r="P536" s="4">
        <v>9</v>
      </c>
      <c r="Q536" s="4">
        <v>12</v>
      </c>
      <c r="R536" s="4">
        <v>9</v>
      </c>
      <c r="Y536" s="4" t="s">
        <v>193</v>
      </c>
      <c r="AA536">
        <v>2720</v>
      </c>
      <c r="AB536">
        <f>VLOOKUP(A536,'[1]Reserves 25.05'!$A:$B,2,0)</f>
        <v>1</v>
      </c>
    </row>
    <row r="537" spans="1:28" ht="15.75" x14ac:dyDescent="0.25">
      <c r="A537" s="10" t="s">
        <v>1325</v>
      </c>
      <c r="B537" s="10" t="s">
        <v>1325</v>
      </c>
      <c r="C537" s="10" t="s">
        <v>1816</v>
      </c>
      <c r="D537" s="4" t="s">
        <v>1417</v>
      </c>
      <c r="F537" s="15" t="s">
        <v>945</v>
      </c>
      <c r="G537" s="4" t="s">
        <v>947</v>
      </c>
      <c r="H537" s="4" t="s">
        <v>1508</v>
      </c>
      <c r="I537" s="4" t="s">
        <v>1508</v>
      </c>
      <c r="M537" s="4" t="s">
        <v>1660</v>
      </c>
      <c r="N537" s="4" t="s">
        <v>1607</v>
      </c>
      <c r="O537" s="4" t="s">
        <v>1711</v>
      </c>
      <c r="P537" s="4">
        <v>10.5</v>
      </c>
      <c r="Q537" s="4">
        <v>7.5</v>
      </c>
      <c r="R537" s="4">
        <v>13.5</v>
      </c>
      <c r="Y537" s="4" t="s">
        <v>193</v>
      </c>
      <c r="AA537">
        <v>2720</v>
      </c>
      <c r="AB537">
        <f>VLOOKUP(A537,'[1]Reserves 25.05'!$A:$B,2,0)</f>
        <v>5</v>
      </c>
    </row>
    <row r="538" spans="1:28" ht="15.75" x14ac:dyDescent="0.25">
      <c r="A538" s="10" t="s">
        <v>1326</v>
      </c>
      <c r="B538" s="10" t="s">
        <v>1326</v>
      </c>
      <c r="C538" s="10" t="s">
        <v>1817</v>
      </c>
      <c r="D538" s="4" t="s">
        <v>1417</v>
      </c>
      <c r="F538" s="15" t="s">
        <v>945</v>
      </c>
      <c r="G538" s="15" t="s">
        <v>946</v>
      </c>
      <c r="H538" s="4" t="s">
        <v>1510</v>
      </c>
      <c r="I538" s="4" t="s">
        <v>1510</v>
      </c>
      <c r="M538" s="4" t="s">
        <v>1660</v>
      </c>
      <c r="N538" s="4" t="s">
        <v>1607</v>
      </c>
      <c r="O538" s="4" t="s">
        <v>1713</v>
      </c>
      <c r="P538" s="4">
        <v>18</v>
      </c>
      <c r="Q538" s="4">
        <v>2</v>
      </c>
      <c r="R538" s="4">
        <v>18</v>
      </c>
      <c r="Y538" s="4" t="s">
        <v>193</v>
      </c>
      <c r="AA538">
        <v>2720</v>
      </c>
      <c r="AB538">
        <f>VLOOKUP(A538,'[1]Reserves 25.05'!$A:$B,2,0)</f>
        <v>5</v>
      </c>
    </row>
    <row r="539" spans="1:28" ht="15.75" x14ac:dyDescent="0.25">
      <c r="A539" s="10" t="s">
        <v>1327</v>
      </c>
      <c r="B539" s="10" t="s">
        <v>1327</v>
      </c>
      <c r="C539" s="10" t="s">
        <v>1818</v>
      </c>
      <c r="D539" s="4" t="s">
        <v>1417</v>
      </c>
      <c r="F539" s="15" t="s">
        <v>945</v>
      </c>
      <c r="G539" s="4" t="s">
        <v>1647</v>
      </c>
      <c r="H539" s="4" t="s">
        <v>1511</v>
      </c>
      <c r="I539" s="4" t="s">
        <v>1511</v>
      </c>
      <c r="M539" s="4" t="s">
        <v>1660</v>
      </c>
      <c r="N539" s="4" t="s">
        <v>1607</v>
      </c>
      <c r="O539" s="4" t="s">
        <v>1714</v>
      </c>
      <c r="P539" s="4">
        <v>14</v>
      </c>
      <c r="Q539" s="4">
        <v>7</v>
      </c>
      <c r="R539" s="4">
        <v>14</v>
      </c>
      <c r="Y539" s="4" t="s">
        <v>193</v>
      </c>
      <c r="AA539">
        <v>2720</v>
      </c>
      <c r="AB539">
        <f>VLOOKUP(A539,'[1]Reserves 25.05'!$A:$B,2,0)</f>
        <v>1</v>
      </c>
    </row>
    <row r="540" spans="1:28" ht="15.75" x14ac:dyDescent="0.25">
      <c r="A540" s="10" t="s">
        <v>1328</v>
      </c>
      <c r="B540" s="10" t="s">
        <v>1328</v>
      </c>
      <c r="C540" s="10" t="s">
        <v>1819</v>
      </c>
      <c r="D540" s="4" t="s">
        <v>1417</v>
      </c>
      <c r="F540" s="15" t="s">
        <v>945</v>
      </c>
      <c r="G540" s="15" t="s">
        <v>1647</v>
      </c>
      <c r="H540" s="4" t="s">
        <v>1512</v>
      </c>
      <c r="I540" s="4" t="s">
        <v>1512</v>
      </c>
      <c r="M540" s="4" t="s">
        <v>1660</v>
      </c>
      <c r="N540" s="4" t="s">
        <v>1607</v>
      </c>
      <c r="O540" s="4" t="s">
        <v>1715</v>
      </c>
      <c r="P540" s="4">
        <v>20.5</v>
      </c>
      <c r="Q540" s="4">
        <v>10</v>
      </c>
      <c r="R540" s="4">
        <v>20.5</v>
      </c>
      <c r="Y540" s="4" t="s">
        <v>193</v>
      </c>
      <c r="AA540">
        <v>3760</v>
      </c>
      <c r="AB540">
        <f>VLOOKUP(A540,'[1]Reserves 25.05'!$A:$B,2,0)</f>
        <v>2</v>
      </c>
    </row>
    <row r="541" spans="1:28" ht="15.75" x14ac:dyDescent="0.25">
      <c r="A541" s="10" t="s">
        <v>1329</v>
      </c>
      <c r="B541" s="10" t="s">
        <v>1329</v>
      </c>
      <c r="C541" s="10" t="s">
        <v>1820</v>
      </c>
      <c r="D541" s="4" t="s">
        <v>1417</v>
      </c>
      <c r="F541" s="15" t="s">
        <v>945</v>
      </c>
      <c r="G541" s="15" t="s">
        <v>1647</v>
      </c>
      <c r="H541" s="4" t="s">
        <v>1513</v>
      </c>
      <c r="I541" s="4" t="s">
        <v>1513</v>
      </c>
      <c r="M541" s="4" t="s">
        <v>1660</v>
      </c>
      <c r="N541" s="4" t="s">
        <v>1607</v>
      </c>
      <c r="O541" s="4" t="s">
        <v>1716</v>
      </c>
      <c r="P541" s="4">
        <v>6.6</v>
      </c>
      <c r="Q541" s="4">
        <v>7.8</v>
      </c>
      <c r="R541" s="4">
        <v>12.5</v>
      </c>
      <c r="Y541" s="4" t="s">
        <v>193</v>
      </c>
      <c r="AA541">
        <v>4800</v>
      </c>
      <c r="AB541">
        <f>VLOOKUP(A541,'[1]Reserves 25.05'!$A:$B,2,0)</f>
        <v>1</v>
      </c>
    </row>
    <row r="542" spans="1:28" ht="15.75" x14ac:dyDescent="0.25">
      <c r="A542" s="10" t="s">
        <v>1330</v>
      </c>
      <c r="B542" s="10" t="s">
        <v>1330</v>
      </c>
      <c r="C542" s="10" t="s">
        <v>1821</v>
      </c>
      <c r="D542" s="4" t="s">
        <v>1417</v>
      </c>
      <c r="F542" s="15" t="s">
        <v>945</v>
      </c>
      <c r="G542" s="15" t="s">
        <v>1647</v>
      </c>
      <c r="H542" s="4" t="s">
        <v>1515</v>
      </c>
      <c r="I542" s="4" t="s">
        <v>1515</v>
      </c>
      <c r="M542" s="4" t="s">
        <v>1660</v>
      </c>
      <c r="N542" s="4" t="s">
        <v>1607</v>
      </c>
      <c r="O542" s="4" t="s">
        <v>1718</v>
      </c>
      <c r="P542" s="4">
        <v>4.9000000000000004</v>
      </c>
      <c r="Q542" s="4">
        <v>4.5999999999999996</v>
      </c>
      <c r="R542" s="4">
        <v>4.9000000000000004</v>
      </c>
      <c r="Y542" s="4" t="s">
        <v>193</v>
      </c>
      <c r="AA542">
        <v>2300</v>
      </c>
      <c r="AB542">
        <f>VLOOKUP(A542,'[1]Reserves 25.05'!$A:$B,2,0)</f>
        <v>1</v>
      </c>
    </row>
    <row r="543" spans="1:28" ht="15.75" x14ac:dyDescent="0.25">
      <c r="A543" s="10" t="s">
        <v>1331</v>
      </c>
      <c r="B543" s="10" t="s">
        <v>1331</v>
      </c>
      <c r="C543" s="10" t="s">
        <v>1822</v>
      </c>
      <c r="D543" s="4" t="s">
        <v>1417</v>
      </c>
      <c r="F543" s="15" t="s">
        <v>945</v>
      </c>
      <c r="G543" s="15" t="s">
        <v>1648</v>
      </c>
      <c r="H543" s="4" t="s">
        <v>1516</v>
      </c>
      <c r="I543" s="4" t="s">
        <v>1594</v>
      </c>
      <c r="M543" s="4" t="s">
        <v>1661</v>
      </c>
      <c r="N543" s="4" t="s">
        <v>1608</v>
      </c>
      <c r="O543" s="4" t="s">
        <v>1719</v>
      </c>
      <c r="P543" s="4">
        <v>23</v>
      </c>
      <c r="Q543" s="4">
        <v>7</v>
      </c>
      <c r="R543" s="4">
        <v>23</v>
      </c>
      <c r="Y543" s="4" t="s">
        <v>193</v>
      </c>
      <c r="AA543">
        <v>7740</v>
      </c>
      <c r="AB543">
        <f>VLOOKUP(A543,'[1]Reserves 25.05'!$A:$B,2,0)</f>
        <v>1</v>
      </c>
    </row>
    <row r="544" spans="1:28" x14ac:dyDescent="0.25">
      <c r="A544" s="10" t="s">
        <v>1332</v>
      </c>
      <c r="B544" s="10" t="s">
        <v>1332</v>
      </c>
      <c r="C544" s="10" t="s">
        <v>1823</v>
      </c>
      <c r="D544" s="4" t="s">
        <v>1417</v>
      </c>
      <c r="F544" s="4" t="s">
        <v>424</v>
      </c>
      <c r="G544" s="4" t="s">
        <v>1649</v>
      </c>
      <c r="H544" s="4" t="s">
        <v>1517</v>
      </c>
      <c r="I544" s="4" t="s">
        <v>1517</v>
      </c>
      <c r="M544" s="4" t="s">
        <v>1661</v>
      </c>
      <c r="N544" s="4" t="s">
        <v>76</v>
      </c>
      <c r="O544" s="4" t="s">
        <v>1720</v>
      </c>
      <c r="P544" s="4">
        <v>9</v>
      </c>
      <c r="Q544" s="4">
        <v>1</v>
      </c>
      <c r="R544" s="4">
        <v>42.5</v>
      </c>
      <c r="Y544" s="4" t="s">
        <v>193</v>
      </c>
      <c r="AA544">
        <v>9600</v>
      </c>
      <c r="AB544">
        <f>VLOOKUP(A544,'[1]Reserves 25.05'!$A:$B,2,0)</f>
        <v>1</v>
      </c>
    </row>
    <row r="545" spans="1:28" x14ac:dyDescent="0.25">
      <c r="A545" s="10" t="s">
        <v>1333</v>
      </c>
      <c r="B545" s="10" t="s">
        <v>1333</v>
      </c>
      <c r="C545" s="10" t="s">
        <v>1824</v>
      </c>
      <c r="D545" s="4" t="s">
        <v>1417</v>
      </c>
      <c r="F545" s="4" t="s">
        <v>424</v>
      </c>
      <c r="G545" s="4" t="s">
        <v>1649</v>
      </c>
      <c r="H545" s="4" t="s">
        <v>1518</v>
      </c>
      <c r="I545" s="4" t="s">
        <v>1518</v>
      </c>
      <c r="M545" s="4" t="s">
        <v>1663</v>
      </c>
      <c r="N545" s="4" t="s">
        <v>76</v>
      </c>
      <c r="O545" s="4" t="s">
        <v>1720</v>
      </c>
      <c r="P545" s="4">
        <v>7.5</v>
      </c>
      <c r="Q545" s="4">
        <v>1</v>
      </c>
      <c r="R545" s="4">
        <v>25</v>
      </c>
      <c r="Y545" s="4" t="s">
        <v>193</v>
      </c>
      <c r="AA545">
        <v>5220</v>
      </c>
      <c r="AB545">
        <f>VLOOKUP(A545,'[1]Reserves 25.05'!$A:$B,2,0)</f>
        <v>1</v>
      </c>
    </row>
    <row r="546" spans="1:28" ht="15.75" x14ac:dyDescent="0.25">
      <c r="A546" s="10" t="s">
        <v>1334</v>
      </c>
      <c r="B546" s="10" t="s">
        <v>1334</v>
      </c>
      <c r="C546" s="10" t="s">
        <v>1334</v>
      </c>
      <c r="D546" s="4" t="s">
        <v>1417</v>
      </c>
      <c r="F546" s="4" t="s">
        <v>424</v>
      </c>
      <c r="G546" s="15" t="s">
        <v>1649</v>
      </c>
      <c r="H546" s="4" t="s">
        <v>1519</v>
      </c>
      <c r="I546" s="4" t="s">
        <v>1595</v>
      </c>
      <c r="M546" s="4" t="s">
        <v>1664</v>
      </c>
      <c r="N546" s="4" t="s">
        <v>1609</v>
      </c>
      <c r="O546" s="4" t="s">
        <v>1721</v>
      </c>
      <c r="P546" s="4">
        <v>12</v>
      </c>
      <c r="Q546" s="4">
        <v>18</v>
      </c>
      <c r="R546" s="4">
        <v>12</v>
      </c>
      <c r="Y546" s="4" t="s">
        <v>193</v>
      </c>
      <c r="AA546">
        <v>2440</v>
      </c>
      <c r="AB546">
        <f>VLOOKUP(A546,'[1]Reserves 25.05'!$A:$B,2,0)</f>
        <v>3</v>
      </c>
    </row>
    <row r="547" spans="1:28" ht="15.75" x14ac:dyDescent="0.25">
      <c r="A547" s="10" t="s">
        <v>1335</v>
      </c>
      <c r="B547" s="10" t="s">
        <v>1335</v>
      </c>
      <c r="C547" s="10" t="s">
        <v>1335</v>
      </c>
      <c r="D547" s="4" t="s">
        <v>1417</v>
      </c>
      <c r="F547" s="4" t="s">
        <v>424</v>
      </c>
      <c r="G547" s="15" t="s">
        <v>950</v>
      </c>
      <c r="H547" s="4" t="s">
        <v>1520</v>
      </c>
      <c r="I547" s="4" t="s">
        <v>1520</v>
      </c>
      <c r="M547" s="4" t="s">
        <v>1664</v>
      </c>
      <c r="N547" s="4" t="s">
        <v>1606</v>
      </c>
      <c r="O547" s="4" t="s">
        <v>1722</v>
      </c>
      <c r="P547" s="4">
        <v>11.5</v>
      </c>
      <c r="Q547" s="4">
        <v>6</v>
      </c>
      <c r="R547" s="4">
        <v>15</v>
      </c>
      <c r="Y547" s="4" t="s">
        <v>193</v>
      </c>
      <c r="AA547">
        <v>2720</v>
      </c>
      <c r="AB547">
        <f>VLOOKUP(A547,'[1]Reserves 25.05'!$A:$B,2,0)</f>
        <v>2</v>
      </c>
    </row>
    <row r="548" spans="1:28" ht="15.75" x14ac:dyDescent="0.25">
      <c r="A548" s="10" t="s">
        <v>1336</v>
      </c>
      <c r="B548" s="10" t="s">
        <v>1336</v>
      </c>
      <c r="C548" s="10" t="s">
        <v>1336</v>
      </c>
      <c r="D548" s="4" t="s">
        <v>1417</v>
      </c>
      <c r="F548" s="4" t="s">
        <v>424</v>
      </c>
      <c r="G548" s="15" t="s">
        <v>950</v>
      </c>
      <c r="H548" s="4" t="s">
        <v>1520</v>
      </c>
      <c r="I548" s="4" t="s">
        <v>1520</v>
      </c>
      <c r="M548" s="4" t="s">
        <v>1665</v>
      </c>
      <c r="N548" s="4" t="s">
        <v>1610</v>
      </c>
      <c r="O548" s="4" t="s">
        <v>1722</v>
      </c>
      <c r="P548" s="4">
        <v>11.5</v>
      </c>
      <c r="Q548" s="4">
        <v>6</v>
      </c>
      <c r="R548" s="4">
        <v>15</v>
      </c>
      <c r="Y548" s="4" t="s">
        <v>193</v>
      </c>
      <c r="AA548">
        <v>2720</v>
      </c>
      <c r="AB548">
        <f>VLOOKUP(A548,'[1]Reserves 25.05'!$A:$B,2,0)</f>
        <v>1</v>
      </c>
    </row>
    <row r="549" spans="1:28" ht="15.75" x14ac:dyDescent="0.25">
      <c r="A549" s="10" t="s">
        <v>1337</v>
      </c>
      <c r="B549" s="10" t="s">
        <v>1337</v>
      </c>
      <c r="C549" s="10" t="s">
        <v>1337</v>
      </c>
      <c r="D549" s="4" t="s">
        <v>1417</v>
      </c>
      <c r="F549" s="4" t="s">
        <v>424</v>
      </c>
      <c r="G549" s="15" t="s">
        <v>950</v>
      </c>
      <c r="H549" s="4" t="s">
        <v>1520</v>
      </c>
      <c r="I549" s="4" t="s">
        <v>1520</v>
      </c>
      <c r="M549" s="4" t="s">
        <v>1666</v>
      </c>
      <c r="N549" s="4" t="s">
        <v>1611</v>
      </c>
      <c r="O549" s="4" t="s">
        <v>1722</v>
      </c>
      <c r="P549" s="4">
        <v>11.5</v>
      </c>
      <c r="Q549" s="4">
        <v>6</v>
      </c>
      <c r="R549" s="4">
        <v>15</v>
      </c>
      <c r="Y549" s="4" t="s">
        <v>193</v>
      </c>
      <c r="AA549">
        <v>2720</v>
      </c>
      <c r="AB549">
        <f>VLOOKUP(A549,'[1]Reserves 25.05'!$A:$B,2,0)</f>
        <v>2</v>
      </c>
    </row>
    <row r="550" spans="1:28" ht="15.75" x14ac:dyDescent="0.25">
      <c r="A550" s="10" t="s">
        <v>1338</v>
      </c>
      <c r="B550" s="10" t="s">
        <v>1338</v>
      </c>
      <c r="C550" s="10" t="s">
        <v>1338</v>
      </c>
      <c r="D550" s="4" t="s">
        <v>1417</v>
      </c>
      <c r="F550" s="4" t="s">
        <v>424</v>
      </c>
      <c r="G550" s="15" t="s">
        <v>950</v>
      </c>
      <c r="H550" s="4" t="s">
        <v>1521</v>
      </c>
      <c r="I550" s="4" t="s">
        <v>1521</v>
      </c>
      <c r="M550" s="4" t="s">
        <v>1666</v>
      </c>
      <c r="N550" s="4" t="s">
        <v>1601</v>
      </c>
      <c r="O550" s="4" t="s">
        <v>1723</v>
      </c>
      <c r="P550" s="4">
        <v>10.5</v>
      </c>
      <c r="Q550" s="4">
        <v>9.5</v>
      </c>
      <c r="R550" s="4">
        <v>21.5</v>
      </c>
      <c r="Y550" s="4" t="s">
        <v>193</v>
      </c>
      <c r="AA550">
        <v>2720</v>
      </c>
      <c r="AB550">
        <f>VLOOKUP(A550,'[1]Reserves 25.05'!$A:$B,2,0)</f>
        <v>2</v>
      </c>
    </row>
    <row r="551" spans="1:28" x14ac:dyDescent="0.25">
      <c r="A551" s="10" t="s">
        <v>1339</v>
      </c>
      <c r="B551" s="10" t="s">
        <v>1339</v>
      </c>
      <c r="C551" s="10" t="s">
        <v>1339</v>
      </c>
      <c r="D551" s="4" t="s">
        <v>1417</v>
      </c>
      <c r="F551" s="4" t="s">
        <v>424</v>
      </c>
      <c r="G551" s="4" t="s">
        <v>1649</v>
      </c>
      <c r="H551" s="4" t="s">
        <v>1522</v>
      </c>
      <c r="I551" s="4" t="s">
        <v>1522</v>
      </c>
      <c r="M551" s="4" t="s">
        <v>1666</v>
      </c>
      <c r="N551" s="4" t="s">
        <v>1612</v>
      </c>
      <c r="O551" s="4" t="s">
        <v>1724</v>
      </c>
      <c r="P551" s="4">
        <v>4.5</v>
      </c>
      <c r="Q551" s="4"/>
      <c r="R551" s="4">
        <v>27</v>
      </c>
      <c r="Y551" s="4" t="s">
        <v>193</v>
      </c>
      <c r="AA551">
        <v>3400</v>
      </c>
      <c r="AB551">
        <f>VLOOKUP(A551,'[1]Reserves 25.05'!$A:$B,2,0)</f>
        <v>1</v>
      </c>
    </row>
    <row r="552" spans="1:28" ht="15.75" x14ac:dyDescent="0.25">
      <c r="A552" s="10" t="s">
        <v>1340</v>
      </c>
      <c r="B552" s="10" t="s">
        <v>1340</v>
      </c>
      <c r="C552" s="10" t="s">
        <v>1340</v>
      </c>
      <c r="D552" s="4" t="s">
        <v>1417</v>
      </c>
      <c r="F552" s="15" t="s">
        <v>424</v>
      </c>
      <c r="G552" s="4" t="s">
        <v>1649</v>
      </c>
      <c r="H552" s="4" t="s">
        <v>1523</v>
      </c>
      <c r="I552" s="4" t="s">
        <v>1523</v>
      </c>
      <c r="M552" s="4" t="s">
        <v>1667</v>
      </c>
      <c r="N552" s="4" t="s">
        <v>1613</v>
      </c>
      <c r="O552" s="4" t="s">
        <v>1725</v>
      </c>
      <c r="P552" s="4">
        <v>6.5</v>
      </c>
      <c r="Q552" s="4">
        <v>3</v>
      </c>
      <c r="R552" s="4">
        <v>29</v>
      </c>
      <c r="Y552" s="4" t="s">
        <v>193</v>
      </c>
      <c r="AA552">
        <v>1380</v>
      </c>
      <c r="AB552">
        <f>VLOOKUP(A552,'[1]Reserves 25.05'!$A:$B,2,0)</f>
        <v>5</v>
      </c>
    </row>
    <row r="553" spans="1:28" ht="15.75" x14ac:dyDescent="0.25">
      <c r="A553" s="10" t="s">
        <v>1341</v>
      </c>
      <c r="B553" s="10" t="s">
        <v>1341</v>
      </c>
      <c r="C553" s="10" t="s">
        <v>1341</v>
      </c>
      <c r="D553" s="4" t="s">
        <v>1417</v>
      </c>
      <c r="F553" s="15" t="s">
        <v>424</v>
      </c>
      <c r="G553" s="4" t="s">
        <v>1649</v>
      </c>
      <c r="H553" s="4" t="s">
        <v>1524</v>
      </c>
      <c r="I553" s="4" t="s">
        <v>1524</v>
      </c>
      <c r="M553" s="4" t="s">
        <v>1668</v>
      </c>
      <c r="N553" s="4" t="s">
        <v>1613</v>
      </c>
      <c r="O553" s="4" t="s">
        <v>1726</v>
      </c>
      <c r="P553" s="4">
        <v>5</v>
      </c>
      <c r="Q553" s="4">
        <v>1.5</v>
      </c>
      <c r="R553" s="4">
        <v>25</v>
      </c>
      <c r="Y553" s="4" t="s">
        <v>193</v>
      </c>
      <c r="AA553">
        <v>1240</v>
      </c>
      <c r="AB553">
        <f>VLOOKUP(A553,'[1]Reserves 25.05'!$A:$B,2,0)</f>
        <v>3</v>
      </c>
    </row>
    <row r="554" spans="1:28" x14ac:dyDescent="0.25">
      <c r="A554" s="10" t="s">
        <v>1342</v>
      </c>
      <c r="B554" s="10" t="s">
        <v>1342</v>
      </c>
      <c r="C554" s="10" t="s">
        <v>1342</v>
      </c>
      <c r="D554" s="4" t="s">
        <v>1417</v>
      </c>
      <c r="F554" s="4" t="s">
        <v>424</v>
      </c>
      <c r="G554" s="4" t="s">
        <v>1649</v>
      </c>
      <c r="H554" s="4" t="s">
        <v>1525</v>
      </c>
      <c r="I554" s="4" t="s">
        <v>1525</v>
      </c>
      <c r="M554" s="4" t="s">
        <v>1669</v>
      </c>
      <c r="N554" s="4" t="s">
        <v>1613</v>
      </c>
      <c r="O554" s="4" t="s">
        <v>1727</v>
      </c>
      <c r="P554" s="4">
        <v>1.5</v>
      </c>
      <c r="Q554" s="4">
        <v>6</v>
      </c>
      <c r="R554" s="4">
        <v>26</v>
      </c>
      <c r="Y554" s="4" t="s">
        <v>193</v>
      </c>
      <c r="AA554">
        <v>1380</v>
      </c>
      <c r="AB554">
        <f>VLOOKUP(A554,'[1]Reserves 25.05'!$A:$B,2,0)</f>
        <v>4</v>
      </c>
    </row>
    <row r="555" spans="1:28" x14ac:dyDescent="0.25">
      <c r="A555" s="10" t="s">
        <v>1343</v>
      </c>
      <c r="B555" s="10" t="s">
        <v>1343</v>
      </c>
      <c r="C555" s="10" t="s">
        <v>1343</v>
      </c>
      <c r="D555" s="4" t="s">
        <v>1417</v>
      </c>
      <c r="F555" s="4" t="s">
        <v>424</v>
      </c>
      <c r="G555" s="4" t="s">
        <v>1649</v>
      </c>
      <c r="H555" s="4" t="s">
        <v>1526</v>
      </c>
      <c r="I555" s="4" t="s">
        <v>1526</v>
      </c>
      <c r="M555" s="4" t="s">
        <v>1669</v>
      </c>
      <c r="N555" s="4" t="s">
        <v>1613</v>
      </c>
      <c r="O555" s="4" t="s">
        <v>1728</v>
      </c>
      <c r="P555" s="4">
        <v>1</v>
      </c>
      <c r="Q555" s="4">
        <v>8</v>
      </c>
      <c r="R555" s="4">
        <v>29</v>
      </c>
      <c r="Y555" s="4" t="s">
        <v>193</v>
      </c>
      <c r="AA555">
        <v>1380</v>
      </c>
      <c r="AB555">
        <f>VLOOKUP(A555,'[1]Reserves 25.05'!$A:$B,2,0)</f>
        <v>3</v>
      </c>
    </row>
    <row r="556" spans="1:28" x14ac:dyDescent="0.25">
      <c r="A556" s="10" t="s">
        <v>1344</v>
      </c>
      <c r="B556" s="10" t="s">
        <v>1344</v>
      </c>
      <c r="C556" s="10" t="s">
        <v>1344</v>
      </c>
      <c r="D556" s="4" t="s">
        <v>1417</v>
      </c>
      <c r="F556" s="4" t="s">
        <v>424</v>
      </c>
      <c r="G556" s="4" t="s">
        <v>1649</v>
      </c>
      <c r="H556" s="4" t="s">
        <v>1527</v>
      </c>
      <c r="I556" s="4" t="s">
        <v>1527</v>
      </c>
      <c r="M556" s="4" t="s">
        <v>1669</v>
      </c>
      <c r="N556" s="4" t="s">
        <v>1613</v>
      </c>
      <c r="O556" s="4" t="s">
        <v>1729</v>
      </c>
      <c r="P556" s="4">
        <v>4</v>
      </c>
      <c r="Q556" s="4">
        <v>1</v>
      </c>
      <c r="R556" s="4">
        <v>26</v>
      </c>
      <c r="Y556" s="4" t="s">
        <v>193</v>
      </c>
      <c r="AA556">
        <v>1100</v>
      </c>
      <c r="AB556">
        <f>VLOOKUP(A556,'[1]Reserves 25.05'!$A:$B,2,0)</f>
        <v>3</v>
      </c>
    </row>
    <row r="557" spans="1:28" x14ac:dyDescent="0.25">
      <c r="A557" s="10" t="s">
        <v>1345</v>
      </c>
      <c r="B557" s="10" t="s">
        <v>1345</v>
      </c>
      <c r="C557" s="10" t="s">
        <v>1345</v>
      </c>
      <c r="D557" s="4" t="s">
        <v>1417</v>
      </c>
      <c r="F557" s="4" t="s">
        <v>424</v>
      </c>
      <c r="G557" s="4" t="s">
        <v>1649</v>
      </c>
      <c r="H557" s="4" t="s">
        <v>1528</v>
      </c>
      <c r="I557" s="4" t="s">
        <v>1528</v>
      </c>
      <c r="M557" s="4" t="s">
        <v>1669</v>
      </c>
      <c r="N557" s="4" t="s">
        <v>1613</v>
      </c>
      <c r="O557" s="4" t="s">
        <v>1730</v>
      </c>
      <c r="P557" s="4">
        <v>4.5</v>
      </c>
      <c r="Q557" s="4">
        <v>1</v>
      </c>
      <c r="R557" s="4">
        <v>26.5</v>
      </c>
      <c r="Y557" s="4" t="s">
        <v>193</v>
      </c>
      <c r="AA557">
        <v>1100</v>
      </c>
      <c r="AB557">
        <f>VLOOKUP(A557,'[1]Reserves 25.05'!$A:$B,2,0)</f>
        <v>3</v>
      </c>
    </row>
    <row r="558" spans="1:28" ht="15.75" x14ac:dyDescent="0.25">
      <c r="A558" s="10" t="s">
        <v>1346</v>
      </c>
      <c r="B558" s="10" t="s">
        <v>1346</v>
      </c>
      <c r="C558" s="10" t="s">
        <v>1346</v>
      </c>
      <c r="D558" s="4" t="s">
        <v>1417</v>
      </c>
      <c r="F558" s="15" t="s">
        <v>424</v>
      </c>
      <c r="G558" s="4" t="s">
        <v>1649</v>
      </c>
      <c r="H558" s="4" t="s">
        <v>1529</v>
      </c>
      <c r="I558" s="4" t="s">
        <v>1529</v>
      </c>
      <c r="M558" s="4" t="s">
        <v>1669</v>
      </c>
      <c r="N558" s="4" t="s">
        <v>1613</v>
      </c>
      <c r="O558" s="4" t="s">
        <v>1731</v>
      </c>
      <c r="P558" s="4">
        <v>5</v>
      </c>
      <c r="Q558" s="4">
        <v>1.5</v>
      </c>
      <c r="R558" s="4">
        <v>34</v>
      </c>
      <c r="Y558" s="4" t="s">
        <v>193</v>
      </c>
      <c r="AA558">
        <v>1380</v>
      </c>
      <c r="AB558">
        <f>VLOOKUP(A558,'[1]Reserves 25.05'!$A:$B,2,0)</f>
        <v>3</v>
      </c>
    </row>
    <row r="559" spans="1:28" x14ac:dyDescent="0.25">
      <c r="A559" s="10" t="s">
        <v>1347</v>
      </c>
      <c r="B559" s="10" t="s">
        <v>1347</v>
      </c>
      <c r="C559" s="10" t="s">
        <v>1347</v>
      </c>
      <c r="D559" s="4" t="s">
        <v>1417</v>
      </c>
      <c r="F559" s="4" t="s">
        <v>424</v>
      </c>
      <c r="G559" s="4" t="s">
        <v>1649</v>
      </c>
      <c r="H559" s="4" t="s">
        <v>1530</v>
      </c>
      <c r="I559" s="4" t="s">
        <v>1530</v>
      </c>
      <c r="M559" s="4" t="s">
        <v>1669</v>
      </c>
      <c r="N559" s="4" t="s">
        <v>1613</v>
      </c>
      <c r="O559" s="4" t="s">
        <v>1732</v>
      </c>
      <c r="P559" s="4">
        <v>3.5</v>
      </c>
      <c r="Q559" s="4">
        <v>1</v>
      </c>
      <c r="R559" s="4">
        <v>18</v>
      </c>
      <c r="Y559" s="4" t="s">
        <v>193</v>
      </c>
      <c r="AA559">
        <v>1380</v>
      </c>
      <c r="AB559">
        <f>VLOOKUP(A559,'[1]Reserves 25.05'!$A:$B,2,0)</f>
        <v>3</v>
      </c>
    </row>
    <row r="560" spans="1:28" x14ac:dyDescent="0.25">
      <c r="A560" s="10" t="s">
        <v>1348</v>
      </c>
      <c r="B560" s="10" t="s">
        <v>1348</v>
      </c>
      <c r="C560" s="10" t="s">
        <v>1348</v>
      </c>
      <c r="D560" s="4" t="s">
        <v>1417</v>
      </c>
      <c r="F560" s="4" t="s">
        <v>424</v>
      </c>
      <c r="G560" s="4" t="s">
        <v>1649</v>
      </c>
      <c r="H560" s="4" t="s">
        <v>1531</v>
      </c>
      <c r="I560" s="4" t="s">
        <v>1531</v>
      </c>
      <c r="M560" s="4" t="s">
        <v>1669</v>
      </c>
      <c r="N560" s="4" t="s">
        <v>1613</v>
      </c>
      <c r="O560" s="4" t="s">
        <v>1733</v>
      </c>
      <c r="P560" s="4">
        <v>4</v>
      </c>
      <c r="Q560" s="4">
        <v>1</v>
      </c>
      <c r="R560" s="4">
        <v>24</v>
      </c>
      <c r="Y560" s="4" t="s">
        <v>193</v>
      </c>
      <c r="AA560">
        <v>1100</v>
      </c>
      <c r="AB560">
        <f>VLOOKUP(A560,'[1]Reserves 25.05'!$A:$B,2,0)</f>
        <v>4</v>
      </c>
    </row>
    <row r="561" spans="1:28" x14ac:dyDescent="0.25">
      <c r="A561" s="10" t="s">
        <v>1349</v>
      </c>
      <c r="B561" s="10" t="s">
        <v>1349</v>
      </c>
      <c r="C561" s="10" t="s">
        <v>1349</v>
      </c>
      <c r="D561" s="4" t="s">
        <v>1417</v>
      </c>
      <c r="F561" s="4" t="s">
        <v>424</v>
      </c>
      <c r="G561" s="4" t="s">
        <v>1649</v>
      </c>
      <c r="H561" s="4" t="s">
        <v>1532</v>
      </c>
      <c r="I561" s="4" t="s">
        <v>1532</v>
      </c>
      <c r="M561" s="4" t="s">
        <v>1670</v>
      </c>
      <c r="N561" s="4" t="s">
        <v>1613</v>
      </c>
      <c r="O561" s="4" t="s">
        <v>1734</v>
      </c>
      <c r="P561" s="4">
        <v>5</v>
      </c>
      <c r="Q561" s="4">
        <v>1</v>
      </c>
      <c r="R561" s="4">
        <v>28.5</v>
      </c>
      <c r="Y561" s="4" t="s">
        <v>193</v>
      </c>
      <c r="AA561">
        <v>1380</v>
      </c>
      <c r="AB561">
        <f>VLOOKUP(A561,'[1]Reserves 25.05'!$A:$B,2,0)</f>
        <v>2</v>
      </c>
    </row>
    <row r="562" spans="1:28" ht="15.75" x14ac:dyDescent="0.25">
      <c r="A562" s="10">
        <v>997</v>
      </c>
      <c r="B562" s="10">
        <v>997</v>
      </c>
      <c r="C562" s="10">
        <v>997</v>
      </c>
      <c r="D562" s="4" t="s">
        <v>1417</v>
      </c>
      <c r="F562" s="15" t="s">
        <v>424</v>
      </c>
      <c r="G562" s="15" t="s">
        <v>1646</v>
      </c>
      <c r="H562" s="4" t="s">
        <v>1497</v>
      </c>
      <c r="I562" s="4" t="s">
        <v>1591</v>
      </c>
      <c r="M562" s="4" t="s">
        <v>1670</v>
      </c>
      <c r="N562" s="4" t="s">
        <v>1614</v>
      </c>
      <c r="O562" s="4" t="s">
        <v>1697</v>
      </c>
      <c r="Y562" s="4" t="s">
        <v>1418</v>
      </c>
      <c r="AA562">
        <v>6260</v>
      </c>
      <c r="AB562">
        <f>VLOOKUP(A562,'[1]Reserves 25.05'!$A:$B,2,0)</f>
        <v>2</v>
      </c>
    </row>
    <row r="563" spans="1:28" ht="15.75" x14ac:dyDescent="0.25">
      <c r="A563" s="10">
        <v>991</v>
      </c>
      <c r="B563" s="10">
        <v>991</v>
      </c>
      <c r="C563" s="10">
        <v>991</v>
      </c>
      <c r="D563" s="4" t="s">
        <v>1417</v>
      </c>
      <c r="F563" s="15" t="s">
        <v>424</v>
      </c>
      <c r="G563" s="15" t="s">
        <v>1646</v>
      </c>
      <c r="H563" s="4" t="s">
        <v>1497</v>
      </c>
      <c r="I563" s="4" t="s">
        <v>1591</v>
      </c>
      <c r="M563" s="4" t="s">
        <v>1670</v>
      </c>
      <c r="N563" s="4" t="s">
        <v>1615</v>
      </c>
      <c r="O563" s="4" t="s">
        <v>1697</v>
      </c>
      <c r="Y563" s="4" t="s">
        <v>1418</v>
      </c>
      <c r="AA563">
        <v>6260</v>
      </c>
      <c r="AB563">
        <f>VLOOKUP(A563,'[1]Reserves 25.05'!$A:$B,2,0)</f>
        <v>2</v>
      </c>
    </row>
    <row r="564" spans="1:28" ht="15.75" x14ac:dyDescent="0.25">
      <c r="A564" s="10">
        <v>920</v>
      </c>
      <c r="B564" s="10">
        <v>920</v>
      </c>
      <c r="C564" s="10">
        <v>920</v>
      </c>
      <c r="D564" s="4" t="s">
        <v>1417</v>
      </c>
      <c r="F564" s="15" t="s">
        <v>424</v>
      </c>
      <c r="G564" s="15" t="s">
        <v>1646</v>
      </c>
      <c r="H564" s="4" t="s">
        <v>1497</v>
      </c>
      <c r="I564" s="4" t="s">
        <v>1591</v>
      </c>
      <c r="M564" s="4" t="s">
        <v>1671</v>
      </c>
      <c r="N564" s="4" t="s">
        <v>1616</v>
      </c>
      <c r="O564" s="4" t="s">
        <v>1697</v>
      </c>
      <c r="Y564" s="4" t="s">
        <v>1418</v>
      </c>
      <c r="AA564">
        <v>6260</v>
      </c>
      <c r="AB564">
        <f>VLOOKUP(A564,'[1]Reserves 25.05'!$A:$B,2,0)</f>
        <v>2</v>
      </c>
    </row>
    <row r="565" spans="1:28" ht="15.75" x14ac:dyDescent="0.25">
      <c r="A565" s="10">
        <v>960</v>
      </c>
      <c r="B565" s="10">
        <v>960</v>
      </c>
      <c r="C565" s="10">
        <v>960</v>
      </c>
      <c r="D565" s="4" t="s">
        <v>1417</v>
      </c>
      <c r="F565" s="15" t="s">
        <v>424</v>
      </c>
      <c r="G565" s="15" t="s">
        <v>1646</v>
      </c>
      <c r="H565" s="4" t="s">
        <v>1497</v>
      </c>
      <c r="I565" s="4" t="s">
        <v>1591</v>
      </c>
      <c r="M565" s="4" t="s">
        <v>1671</v>
      </c>
      <c r="N565" s="4" t="s">
        <v>88</v>
      </c>
      <c r="O565" s="4" t="s">
        <v>1697</v>
      </c>
      <c r="Y565" s="4" t="s">
        <v>1418</v>
      </c>
      <c r="AA565">
        <v>6260</v>
      </c>
      <c r="AB565">
        <f>VLOOKUP(A565,'[1]Reserves 25.05'!$A:$B,2,0)</f>
        <v>4</v>
      </c>
    </row>
    <row r="566" spans="1:28" ht="15.75" x14ac:dyDescent="0.25">
      <c r="A566" s="10">
        <v>979</v>
      </c>
      <c r="B566" s="10">
        <v>979</v>
      </c>
      <c r="C566" s="10">
        <v>979</v>
      </c>
      <c r="D566" s="4" t="s">
        <v>1417</v>
      </c>
      <c r="F566" s="15" t="s">
        <v>424</v>
      </c>
      <c r="G566" s="15" t="s">
        <v>1646</v>
      </c>
      <c r="H566" s="4" t="s">
        <v>1497</v>
      </c>
      <c r="I566" s="4" t="s">
        <v>1591</v>
      </c>
      <c r="M566" s="4" t="s">
        <v>1671</v>
      </c>
      <c r="N566" s="4" t="s">
        <v>1617</v>
      </c>
      <c r="O566" s="4" t="s">
        <v>1697</v>
      </c>
      <c r="Y566" s="4" t="s">
        <v>1418</v>
      </c>
      <c r="AA566">
        <v>6260</v>
      </c>
      <c r="AB566">
        <f>VLOOKUP(A566,'[1]Reserves 25.05'!$A:$B,2,0)</f>
        <v>2</v>
      </c>
    </row>
    <row r="567" spans="1:28" ht="15.75" x14ac:dyDescent="0.25">
      <c r="A567" s="10">
        <v>950</v>
      </c>
      <c r="B567" s="10">
        <v>950</v>
      </c>
      <c r="C567" s="10">
        <v>950</v>
      </c>
      <c r="D567" s="4" t="s">
        <v>1417</v>
      </c>
      <c r="F567" s="15" t="s">
        <v>424</v>
      </c>
      <c r="G567" s="15" t="s">
        <v>1646</v>
      </c>
      <c r="H567" s="4" t="s">
        <v>1497</v>
      </c>
      <c r="I567" s="4" t="s">
        <v>1591</v>
      </c>
      <c r="M567" s="4" t="s">
        <v>1671</v>
      </c>
      <c r="N567" s="4" t="s">
        <v>1618</v>
      </c>
      <c r="O567" s="4" t="s">
        <v>1697</v>
      </c>
      <c r="Y567" s="4" t="s">
        <v>1418</v>
      </c>
      <c r="AA567">
        <v>6260</v>
      </c>
      <c r="AB567">
        <f>VLOOKUP(A567,'[1]Reserves 25.05'!$A:$B,2,0)</f>
        <v>3</v>
      </c>
    </row>
    <row r="568" spans="1:28" ht="15.75" x14ac:dyDescent="0.25">
      <c r="A568" s="10">
        <v>900</v>
      </c>
      <c r="B568" s="10">
        <v>900</v>
      </c>
      <c r="C568" s="10">
        <v>900</v>
      </c>
      <c r="D568" s="4" t="s">
        <v>1417</v>
      </c>
      <c r="F568" s="15" t="s">
        <v>424</v>
      </c>
      <c r="G568" s="15" t="s">
        <v>1646</v>
      </c>
      <c r="H568" s="4" t="s">
        <v>1497</v>
      </c>
      <c r="I568" s="4" t="s">
        <v>1591</v>
      </c>
      <c r="M568" s="4" t="s">
        <v>1671</v>
      </c>
      <c r="N568" s="4" t="s">
        <v>1612</v>
      </c>
      <c r="O568" s="4" t="s">
        <v>1697</v>
      </c>
      <c r="Y568" s="4" t="s">
        <v>193</v>
      </c>
      <c r="AA568">
        <v>10860</v>
      </c>
      <c r="AB568">
        <f>VLOOKUP(A568,'[1]Reserves 25.05'!$A:$B,2,0)</f>
        <v>2</v>
      </c>
    </row>
    <row r="569" spans="1:28" ht="15.75" x14ac:dyDescent="0.25">
      <c r="A569" s="10">
        <v>915</v>
      </c>
      <c r="B569" s="10">
        <v>915</v>
      </c>
      <c r="C569" s="10">
        <v>915</v>
      </c>
      <c r="D569" s="4" t="s">
        <v>1417</v>
      </c>
      <c r="F569" s="15" t="s">
        <v>424</v>
      </c>
      <c r="G569" s="15" t="s">
        <v>1646</v>
      </c>
      <c r="H569" s="4" t="s">
        <v>1533</v>
      </c>
      <c r="I569" s="4" t="s">
        <v>1596</v>
      </c>
      <c r="M569" s="4" t="s">
        <v>1671</v>
      </c>
      <c r="N569" s="4" t="s">
        <v>1612</v>
      </c>
      <c r="O569" s="4" t="s">
        <v>1735</v>
      </c>
      <c r="Y569" s="4" t="s">
        <v>193</v>
      </c>
      <c r="AA569">
        <v>7520</v>
      </c>
      <c r="AB569">
        <f>VLOOKUP(A569,'[1]Reserves 25.05'!$A:$B,2,0)</f>
        <v>1</v>
      </c>
    </row>
    <row r="570" spans="1:28" ht="15.75" x14ac:dyDescent="0.25">
      <c r="A570" s="10">
        <v>935</v>
      </c>
      <c r="B570" s="10">
        <v>935</v>
      </c>
      <c r="C570" s="10">
        <v>935</v>
      </c>
      <c r="D570" s="4" t="s">
        <v>1417</v>
      </c>
      <c r="F570" s="15" t="s">
        <v>424</v>
      </c>
      <c r="G570" s="15" t="s">
        <v>1646</v>
      </c>
      <c r="H570" s="4" t="s">
        <v>1533</v>
      </c>
      <c r="I570" s="4" t="s">
        <v>1596</v>
      </c>
      <c r="M570" s="4" t="s">
        <v>1656</v>
      </c>
      <c r="N570" s="4" t="s">
        <v>76</v>
      </c>
      <c r="O570" s="4" t="s">
        <v>1735</v>
      </c>
      <c r="Y570" s="4" t="s">
        <v>1418</v>
      </c>
      <c r="AA570">
        <v>5860</v>
      </c>
      <c r="AB570">
        <f>VLOOKUP(A570,'[1]Reserves 25.05'!$A:$B,2,0)</f>
        <v>2</v>
      </c>
    </row>
    <row r="571" spans="1:28" ht="15.75" x14ac:dyDescent="0.25">
      <c r="A571" s="10">
        <v>965</v>
      </c>
      <c r="B571" s="10">
        <v>965</v>
      </c>
      <c r="C571" s="10">
        <v>965</v>
      </c>
      <c r="D571" s="4" t="s">
        <v>1417</v>
      </c>
      <c r="F571" s="15" t="s">
        <v>424</v>
      </c>
      <c r="G571" s="15" t="s">
        <v>1646</v>
      </c>
      <c r="H571" s="4" t="s">
        <v>1533</v>
      </c>
      <c r="I571" s="4" t="s">
        <v>1596</v>
      </c>
      <c r="M571" s="4" t="s">
        <v>1656</v>
      </c>
      <c r="N571" s="4" t="s">
        <v>88</v>
      </c>
      <c r="O571" s="4" t="s">
        <v>1735</v>
      </c>
      <c r="Y571" s="4" t="s">
        <v>1418</v>
      </c>
      <c r="AA571">
        <v>5440</v>
      </c>
      <c r="AB571">
        <f>VLOOKUP(A571,'[1]Reserves 25.05'!$A:$B,2,0)</f>
        <v>2</v>
      </c>
    </row>
    <row r="572" spans="1:28" ht="15.75" x14ac:dyDescent="0.25">
      <c r="A572" s="10">
        <v>811</v>
      </c>
      <c r="B572" s="10">
        <v>811</v>
      </c>
      <c r="C572" s="10">
        <v>811</v>
      </c>
      <c r="D572" s="4" t="s">
        <v>1417</v>
      </c>
      <c r="F572" s="15" t="s">
        <v>945</v>
      </c>
      <c r="G572" s="15" t="s">
        <v>951</v>
      </c>
      <c r="H572" s="4" t="s">
        <v>1534</v>
      </c>
      <c r="I572" s="4" t="s">
        <v>1597</v>
      </c>
      <c r="M572" s="4" t="s">
        <v>1656</v>
      </c>
      <c r="N572" s="4" t="s">
        <v>88</v>
      </c>
      <c r="O572" s="4" t="s">
        <v>1736</v>
      </c>
      <c r="Y572" s="4" t="s">
        <v>1418</v>
      </c>
      <c r="AA572">
        <v>6260</v>
      </c>
      <c r="AB572">
        <f>VLOOKUP(A572,'[1]Reserves 25.05'!$A:$B,2,0)</f>
        <v>1</v>
      </c>
    </row>
    <row r="573" spans="1:28" ht="15.75" x14ac:dyDescent="0.25">
      <c r="A573" s="10">
        <v>775</v>
      </c>
      <c r="B573" s="10">
        <v>775</v>
      </c>
      <c r="C573" s="10">
        <v>775</v>
      </c>
      <c r="D573" s="4" t="s">
        <v>1417</v>
      </c>
      <c r="F573" s="15" t="s">
        <v>945</v>
      </c>
      <c r="G573" s="15" t="s">
        <v>947</v>
      </c>
      <c r="H573" s="4" t="s">
        <v>1535</v>
      </c>
      <c r="I573" s="4" t="s">
        <v>1535</v>
      </c>
      <c r="M573" s="4" t="s">
        <v>1656</v>
      </c>
      <c r="N573" s="4" t="s">
        <v>88</v>
      </c>
      <c r="O573" s="4" t="s">
        <v>1737</v>
      </c>
      <c r="Y573" s="4" t="s">
        <v>193</v>
      </c>
      <c r="AA573">
        <v>3760</v>
      </c>
      <c r="AB573">
        <f>VLOOKUP(A573,'[1]Reserves 25.05'!$A:$B,2,0)</f>
        <v>3</v>
      </c>
    </row>
    <row r="574" spans="1:28" x14ac:dyDescent="0.25">
      <c r="A574" s="10">
        <v>1322</v>
      </c>
      <c r="B574" s="10">
        <v>1322</v>
      </c>
      <c r="C574" s="10">
        <v>1322</v>
      </c>
      <c r="D574" s="4" t="s">
        <v>1417</v>
      </c>
      <c r="F574" s="4" t="s">
        <v>424</v>
      </c>
      <c r="G574" s="4" t="s">
        <v>425</v>
      </c>
      <c r="H574" s="4" t="s">
        <v>1500</v>
      </c>
      <c r="I574" s="4" t="s">
        <v>1500</v>
      </c>
      <c r="M574" s="4" t="s">
        <v>1672</v>
      </c>
      <c r="N574" s="4" t="s">
        <v>1619</v>
      </c>
      <c r="O574" s="4" t="s">
        <v>1701</v>
      </c>
      <c r="Y574" s="4" t="s">
        <v>58</v>
      </c>
      <c r="AA574">
        <v>2720</v>
      </c>
      <c r="AB574">
        <f>VLOOKUP(A574,'[1]Reserves 25.05'!$A:$B,2,0)</f>
        <v>1</v>
      </c>
    </row>
    <row r="575" spans="1:28" x14ac:dyDescent="0.25">
      <c r="A575" s="10">
        <v>1305</v>
      </c>
      <c r="B575" s="10">
        <v>1305</v>
      </c>
      <c r="C575" s="10">
        <v>1305</v>
      </c>
      <c r="D575" s="4" t="s">
        <v>1417</v>
      </c>
      <c r="F575" s="4" t="s">
        <v>424</v>
      </c>
      <c r="G575" s="4" t="s">
        <v>425</v>
      </c>
      <c r="H575" s="4" t="s">
        <v>1500</v>
      </c>
      <c r="I575" s="4" t="s">
        <v>1500</v>
      </c>
      <c r="M575" s="4" t="s">
        <v>1673</v>
      </c>
      <c r="N575" s="4" t="s">
        <v>1620</v>
      </c>
      <c r="O575" s="4" t="s">
        <v>1701</v>
      </c>
      <c r="Y575" s="4" t="s">
        <v>193</v>
      </c>
      <c r="AA575">
        <v>2720</v>
      </c>
      <c r="AB575">
        <f>VLOOKUP(A575,'[1]Reserves 25.05'!$A:$B,2,0)</f>
        <v>2</v>
      </c>
    </row>
    <row r="576" spans="1:28" ht="15.75" x14ac:dyDescent="0.25">
      <c r="A576" s="10">
        <v>511</v>
      </c>
      <c r="B576" s="10">
        <v>511</v>
      </c>
      <c r="C576" s="10">
        <v>511</v>
      </c>
      <c r="D576" s="4" t="s">
        <v>1417</v>
      </c>
      <c r="F576" s="4" t="s">
        <v>424</v>
      </c>
      <c r="G576" s="15" t="s">
        <v>950</v>
      </c>
      <c r="H576" s="4" t="s">
        <v>1536</v>
      </c>
      <c r="I576" s="4" t="s">
        <v>1598</v>
      </c>
      <c r="M576" s="4" t="s">
        <v>56</v>
      </c>
      <c r="N576" s="4" t="s">
        <v>1621</v>
      </c>
      <c r="O576" s="4" t="s">
        <v>1738</v>
      </c>
      <c r="Y576" s="4" t="s">
        <v>193</v>
      </c>
      <c r="AA576">
        <v>4180</v>
      </c>
      <c r="AB576">
        <f>VLOOKUP(A576,'[1]Reserves 25.05'!$A:$B,2,0)</f>
        <v>1</v>
      </c>
    </row>
    <row r="577" spans="1:28" ht="15.75" x14ac:dyDescent="0.25">
      <c r="A577" s="10">
        <v>812</v>
      </c>
      <c r="B577" s="10">
        <v>812</v>
      </c>
      <c r="C577" s="10">
        <v>812</v>
      </c>
      <c r="D577" s="4" t="s">
        <v>1417</v>
      </c>
      <c r="F577" s="15" t="s">
        <v>945</v>
      </c>
      <c r="G577" s="15" t="s">
        <v>951</v>
      </c>
      <c r="H577" s="4" t="s">
        <v>1534</v>
      </c>
      <c r="I577" s="4" t="s">
        <v>1597</v>
      </c>
      <c r="M577" s="4" t="s">
        <v>56</v>
      </c>
      <c r="N577" s="4" t="s">
        <v>76</v>
      </c>
      <c r="O577" s="4" t="s">
        <v>1736</v>
      </c>
      <c r="Y577" s="4" t="s">
        <v>1418</v>
      </c>
      <c r="AA577">
        <v>6260</v>
      </c>
      <c r="AB577">
        <f>VLOOKUP(A577,'[1]Reserves 25.05'!$A:$B,2,0)</f>
        <v>2</v>
      </c>
    </row>
    <row r="578" spans="1:28" ht="15.75" x14ac:dyDescent="0.25">
      <c r="A578" s="10">
        <v>813</v>
      </c>
      <c r="B578" s="10">
        <v>813</v>
      </c>
      <c r="C578" s="10">
        <v>813</v>
      </c>
      <c r="D578" s="4" t="s">
        <v>1417</v>
      </c>
      <c r="F578" s="15" t="s">
        <v>945</v>
      </c>
      <c r="G578" s="15" t="s">
        <v>951</v>
      </c>
      <c r="H578" s="4" t="s">
        <v>1534</v>
      </c>
      <c r="I578" s="4" t="s">
        <v>1597</v>
      </c>
      <c r="M578" s="4" t="s">
        <v>1674</v>
      </c>
      <c r="N578" s="4" t="s">
        <v>1616</v>
      </c>
      <c r="O578" s="4" t="s">
        <v>1736</v>
      </c>
      <c r="Y578" s="4" t="s">
        <v>1418</v>
      </c>
      <c r="AA578">
        <v>6260</v>
      </c>
      <c r="AB578">
        <f>VLOOKUP(A578,'[1]Reserves 25.05'!$A:$B,2,0)</f>
        <v>1</v>
      </c>
    </row>
    <row r="579" spans="1:28" ht="15.75" x14ac:dyDescent="0.25">
      <c r="A579" s="10" t="s">
        <v>1350</v>
      </c>
      <c r="B579" s="10" t="s">
        <v>1350</v>
      </c>
      <c r="C579" s="10" t="s">
        <v>1825</v>
      </c>
      <c r="D579" s="4" t="s">
        <v>1417</v>
      </c>
      <c r="F579" s="4" t="s">
        <v>952</v>
      </c>
      <c r="G579" s="15" t="s">
        <v>955</v>
      </c>
      <c r="H579" s="4" t="s">
        <v>1537</v>
      </c>
      <c r="I579" s="4" t="s">
        <v>1537</v>
      </c>
      <c r="M579" s="4" t="s">
        <v>1672</v>
      </c>
      <c r="N579" s="4" t="s">
        <v>1622</v>
      </c>
      <c r="O579" s="4" t="s">
        <v>1739</v>
      </c>
      <c r="Y579" s="4" t="s">
        <v>193</v>
      </c>
      <c r="AA579">
        <v>9600</v>
      </c>
      <c r="AB579">
        <f>VLOOKUP(A579,'[1]Reserves 25.05'!$A:$B,2,0)</f>
        <v>1</v>
      </c>
    </row>
    <row r="580" spans="1:28" ht="15.75" x14ac:dyDescent="0.25">
      <c r="A580" s="10" t="s">
        <v>1351</v>
      </c>
      <c r="B580" s="10" t="s">
        <v>1351</v>
      </c>
      <c r="C580" s="10" t="s">
        <v>1826</v>
      </c>
      <c r="D580" s="4" t="s">
        <v>1417</v>
      </c>
      <c r="F580" s="4" t="s">
        <v>424</v>
      </c>
      <c r="G580" s="15" t="s">
        <v>950</v>
      </c>
      <c r="H580" s="4" t="s">
        <v>1538</v>
      </c>
      <c r="I580" s="4" t="s">
        <v>1538</v>
      </c>
      <c r="M580" s="4" t="s">
        <v>1672</v>
      </c>
      <c r="N580" s="4" t="s">
        <v>1622</v>
      </c>
      <c r="O580" s="4" t="s">
        <v>1740</v>
      </c>
      <c r="Y580" s="4" t="s">
        <v>193</v>
      </c>
      <c r="AA580">
        <v>5440</v>
      </c>
      <c r="AB580">
        <f>VLOOKUP(A580,'[1]Reserves 25.05'!$A:$B,2,0)</f>
        <v>1</v>
      </c>
    </row>
    <row r="581" spans="1:28" ht="15.75" x14ac:dyDescent="0.25">
      <c r="A581" s="10" t="s">
        <v>1352</v>
      </c>
      <c r="B581" s="10" t="s">
        <v>1352</v>
      </c>
      <c r="C581" s="10" t="s">
        <v>1827</v>
      </c>
      <c r="D581" s="4" t="s">
        <v>1417</v>
      </c>
      <c r="F581" s="4" t="s">
        <v>424</v>
      </c>
      <c r="G581" s="15" t="s">
        <v>1649</v>
      </c>
      <c r="H581" s="4" t="s">
        <v>1539</v>
      </c>
      <c r="I581" s="4" t="s">
        <v>1539</v>
      </c>
      <c r="M581" s="4" t="s">
        <v>1675</v>
      </c>
      <c r="N581" s="4" t="s">
        <v>1623</v>
      </c>
      <c r="O581" s="4" t="s">
        <v>1741</v>
      </c>
      <c r="Y581" s="4" t="s">
        <v>193</v>
      </c>
      <c r="AA581">
        <v>4180</v>
      </c>
      <c r="AB581">
        <f>VLOOKUP(A581,'[1]Reserves 25.05'!$A:$B,2,0)</f>
        <v>2</v>
      </c>
    </row>
    <row r="582" spans="1:28" x14ac:dyDescent="0.25">
      <c r="A582" s="10">
        <v>320</v>
      </c>
      <c r="B582" s="10">
        <v>320</v>
      </c>
      <c r="C582" s="10">
        <v>320</v>
      </c>
      <c r="D582" s="4" t="s">
        <v>1417</v>
      </c>
      <c r="F582" s="4" t="s">
        <v>424</v>
      </c>
      <c r="G582" s="4" t="s">
        <v>1650</v>
      </c>
      <c r="H582" s="4" t="s">
        <v>1540</v>
      </c>
      <c r="I582" s="4" t="s">
        <v>1540</v>
      </c>
      <c r="M582" s="4" t="s">
        <v>1676</v>
      </c>
      <c r="N582" s="4" t="s">
        <v>88</v>
      </c>
      <c r="O582" s="4" t="s">
        <v>1742</v>
      </c>
      <c r="AA582">
        <v>6480</v>
      </c>
      <c r="AB582">
        <f>VLOOKUP(A582,'[1]Reserves 25.05'!$A:$B,2,0)</f>
        <v>1</v>
      </c>
    </row>
    <row r="583" spans="1:28" x14ac:dyDescent="0.25">
      <c r="A583" s="10">
        <v>321</v>
      </c>
      <c r="B583" s="10">
        <v>321</v>
      </c>
      <c r="C583" s="10">
        <v>321</v>
      </c>
      <c r="D583" s="4" t="s">
        <v>1417</v>
      </c>
      <c r="F583" s="4" t="s">
        <v>424</v>
      </c>
      <c r="G583" s="4" t="s">
        <v>1650</v>
      </c>
      <c r="H583" s="4" t="s">
        <v>1541</v>
      </c>
      <c r="I583" s="4" t="s">
        <v>1541</v>
      </c>
      <c r="M583" s="4" t="s">
        <v>1677</v>
      </c>
      <c r="N583" s="4" t="s">
        <v>88</v>
      </c>
      <c r="O583" s="4" t="s">
        <v>1743</v>
      </c>
      <c r="AA583">
        <v>6480</v>
      </c>
      <c r="AB583">
        <f>VLOOKUP(A583,'[1]Reserves 25.05'!$A:$B,2,0)</f>
        <v>2</v>
      </c>
    </row>
    <row r="584" spans="1:28" ht="15.75" x14ac:dyDescent="0.25">
      <c r="A584" s="10" t="s">
        <v>1353</v>
      </c>
      <c r="B584" s="10" t="s">
        <v>1353</v>
      </c>
      <c r="C584" s="10" t="s">
        <v>1353</v>
      </c>
      <c r="D584" s="4" t="s">
        <v>1417</v>
      </c>
      <c r="F584" s="15" t="s">
        <v>424</v>
      </c>
      <c r="G584" s="15" t="s">
        <v>1646</v>
      </c>
      <c r="H584" s="4" t="s">
        <v>1542</v>
      </c>
      <c r="I584" s="4" t="s">
        <v>1542</v>
      </c>
      <c r="M584" s="4" t="s">
        <v>1678</v>
      </c>
      <c r="N584" s="4" t="s">
        <v>1624</v>
      </c>
      <c r="O584" s="4" t="s">
        <v>1744</v>
      </c>
      <c r="AA584">
        <v>2300</v>
      </c>
      <c r="AB584">
        <f>VLOOKUP(A584,'[1]Reserves 25.05'!$A:$B,2,0)</f>
        <v>5</v>
      </c>
    </row>
    <row r="585" spans="1:28" ht="15.75" x14ac:dyDescent="0.25">
      <c r="A585" s="10">
        <v>570</v>
      </c>
      <c r="B585" s="10">
        <v>570</v>
      </c>
      <c r="C585" s="10">
        <v>570</v>
      </c>
      <c r="D585" s="4" t="s">
        <v>1417</v>
      </c>
      <c r="F585" s="15" t="s">
        <v>424</v>
      </c>
      <c r="G585" s="15" t="s">
        <v>1646</v>
      </c>
      <c r="H585" s="4" t="s">
        <v>1542</v>
      </c>
      <c r="I585" s="4" t="s">
        <v>1542</v>
      </c>
      <c r="M585" s="4" t="s">
        <v>1678</v>
      </c>
      <c r="N585" s="4" t="s">
        <v>1625</v>
      </c>
      <c r="O585" s="4" t="s">
        <v>1744</v>
      </c>
      <c r="AA585">
        <v>2300</v>
      </c>
      <c r="AB585">
        <f>VLOOKUP(A585,'[1]Reserves 25.05'!$A:$B,2,0)</f>
        <v>4</v>
      </c>
    </row>
    <row r="586" spans="1:28" ht="15.75" x14ac:dyDescent="0.25">
      <c r="A586" s="10" t="s">
        <v>1354</v>
      </c>
      <c r="B586" s="10" t="s">
        <v>1354</v>
      </c>
      <c r="C586" s="10" t="s">
        <v>1354</v>
      </c>
      <c r="D586" s="4" t="s">
        <v>1417</v>
      </c>
      <c r="F586" s="15" t="s">
        <v>424</v>
      </c>
      <c r="G586" s="15" t="s">
        <v>1646</v>
      </c>
      <c r="H586" s="4" t="s">
        <v>1542</v>
      </c>
      <c r="I586" s="4" t="s">
        <v>1542</v>
      </c>
      <c r="M586" s="4" t="s">
        <v>1675</v>
      </c>
      <c r="N586" s="4" t="s">
        <v>1626</v>
      </c>
      <c r="O586" s="4" t="s">
        <v>1744</v>
      </c>
      <c r="AA586">
        <v>2300</v>
      </c>
      <c r="AB586">
        <f>VLOOKUP(A586,'[1]Reserves 25.05'!$A:$B,2,0)</f>
        <v>3</v>
      </c>
    </row>
    <row r="587" spans="1:28" ht="15.75" x14ac:dyDescent="0.25">
      <c r="A587" s="10" t="s">
        <v>1355</v>
      </c>
      <c r="B587" s="10" t="s">
        <v>1355</v>
      </c>
      <c r="C587" s="10" t="s">
        <v>1355</v>
      </c>
      <c r="D587" s="4" t="s">
        <v>1417</v>
      </c>
      <c r="F587" s="15" t="s">
        <v>424</v>
      </c>
      <c r="G587" s="15" t="s">
        <v>1646</v>
      </c>
      <c r="H587" s="4" t="s">
        <v>1542</v>
      </c>
      <c r="I587" s="4" t="s">
        <v>1542</v>
      </c>
      <c r="M587" s="4" t="s">
        <v>1675</v>
      </c>
      <c r="N587" s="4" t="s">
        <v>1627</v>
      </c>
      <c r="O587" s="4" t="s">
        <v>1744</v>
      </c>
      <c r="AA587">
        <v>2300</v>
      </c>
      <c r="AB587">
        <f>VLOOKUP(A587,'[1]Reserves 25.05'!$A:$B,2,0)</f>
        <v>5</v>
      </c>
    </row>
    <row r="588" spans="1:28" ht="15.75" x14ac:dyDescent="0.25">
      <c r="A588" s="10" t="s">
        <v>1356</v>
      </c>
      <c r="B588" s="10" t="s">
        <v>1356</v>
      </c>
      <c r="C588" s="10" t="s">
        <v>1356</v>
      </c>
      <c r="D588" s="4" t="s">
        <v>1417</v>
      </c>
      <c r="F588" s="15" t="s">
        <v>424</v>
      </c>
      <c r="G588" s="15" t="s">
        <v>1646</v>
      </c>
      <c r="H588" s="4" t="s">
        <v>1542</v>
      </c>
      <c r="I588" s="4" t="s">
        <v>1542</v>
      </c>
      <c r="M588" s="4" t="s">
        <v>1675</v>
      </c>
      <c r="N588" s="4" t="s">
        <v>1624</v>
      </c>
      <c r="O588" s="4" t="s">
        <v>1745</v>
      </c>
      <c r="AA588">
        <v>2720</v>
      </c>
      <c r="AB588">
        <f>VLOOKUP(A588,'[1]Reserves 25.05'!$A:$B,2,0)</f>
        <v>3</v>
      </c>
    </row>
    <row r="589" spans="1:28" ht="15.75" x14ac:dyDescent="0.25">
      <c r="A589" s="10">
        <v>580</v>
      </c>
      <c r="B589" s="10">
        <v>580</v>
      </c>
      <c r="C589" s="10">
        <v>580</v>
      </c>
      <c r="D589" s="4" t="s">
        <v>1417</v>
      </c>
      <c r="F589" s="15" t="s">
        <v>424</v>
      </c>
      <c r="G589" s="15" t="s">
        <v>1646</v>
      </c>
      <c r="H589" s="4" t="s">
        <v>1542</v>
      </c>
      <c r="I589" s="4" t="s">
        <v>1542</v>
      </c>
      <c r="M589" s="4" t="s">
        <v>1675</v>
      </c>
      <c r="N589" s="4" t="s">
        <v>1625</v>
      </c>
      <c r="O589" s="4" t="s">
        <v>1745</v>
      </c>
      <c r="AA589">
        <v>2720</v>
      </c>
      <c r="AB589">
        <f>VLOOKUP(A589,'[1]Reserves 25.05'!$A:$B,2,0)</f>
        <v>2</v>
      </c>
    </row>
    <row r="590" spans="1:28" ht="15.75" x14ac:dyDescent="0.25">
      <c r="A590" s="10" t="s">
        <v>1357</v>
      </c>
      <c r="B590" s="10" t="s">
        <v>1357</v>
      </c>
      <c r="C590" s="10" t="s">
        <v>1357</v>
      </c>
      <c r="D590" s="4" t="s">
        <v>1417</v>
      </c>
      <c r="F590" s="15" t="s">
        <v>424</v>
      </c>
      <c r="G590" s="15" t="s">
        <v>1646</v>
      </c>
      <c r="H590" s="4" t="s">
        <v>1542</v>
      </c>
      <c r="I590" s="4" t="s">
        <v>1542</v>
      </c>
      <c r="M590" s="4" t="s">
        <v>1675</v>
      </c>
      <c r="N590" s="4" t="s">
        <v>1626</v>
      </c>
      <c r="O590" s="4" t="s">
        <v>1745</v>
      </c>
      <c r="AA590">
        <v>2720</v>
      </c>
      <c r="AB590">
        <f>VLOOKUP(A590,'[1]Reserves 25.05'!$A:$B,2,0)</f>
        <v>3</v>
      </c>
    </row>
    <row r="591" spans="1:28" ht="15.75" x14ac:dyDescent="0.25">
      <c r="A591" s="10" t="s">
        <v>1358</v>
      </c>
      <c r="B591" s="10" t="s">
        <v>1358</v>
      </c>
      <c r="C591" s="10" t="s">
        <v>1358</v>
      </c>
      <c r="D591" s="4" t="s">
        <v>1417</v>
      </c>
      <c r="F591" s="15" t="s">
        <v>424</v>
      </c>
      <c r="G591" s="15" t="s">
        <v>1646</v>
      </c>
      <c r="H591" s="4" t="s">
        <v>1542</v>
      </c>
      <c r="I591" s="4" t="s">
        <v>1542</v>
      </c>
      <c r="M591" s="4" t="s">
        <v>1675</v>
      </c>
      <c r="N591" s="4" t="s">
        <v>1628</v>
      </c>
      <c r="O591" s="4" t="s">
        <v>1745</v>
      </c>
      <c r="AA591">
        <v>2720</v>
      </c>
      <c r="AB591">
        <f>VLOOKUP(A591,'[1]Reserves 25.05'!$A:$B,2,0)</f>
        <v>1</v>
      </c>
    </row>
    <row r="592" spans="1:28" x14ac:dyDescent="0.25">
      <c r="A592" s="10" t="s">
        <v>1359</v>
      </c>
      <c r="B592" s="10" t="s">
        <v>1359</v>
      </c>
      <c r="C592" s="10" t="s">
        <v>1359</v>
      </c>
      <c r="D592" s="4" t="s">
        <v>1417</v>
      </c>
      <c r="F592" s="4" t="s">
        <v>1651</v>
      </c>
      <c r="G592" s="4" t="s">
        <v>1652</v>
      </c>
      <c r="H592" s="4" t="s">
        <v>1543</v>
      </c>
      <c r="I592" s="4" t="s">
        <v>1543</v>
      </c>
      <c r="M592" s="4" t="s">
        <v>1675</v>
      </c>
      <c r="N592" s="4" t="s">
        <v>1629</v>
      </c>
      <c r="O592" s="4" t="s">
        <v>1746</v>
      </c>
      <c r="AA592">
        <v>1480</v>
      </c>
      <c r="AB592">
        <f>VLOOKUP(A592,'[1]Reserves 25.05'!$A:$B,2,0)</f>
        <v>2</v>
      </c>
    </row>
    <row r="593" spans="1:28" x14ac:dyDescent="0.25">
      <c r="A593" s="10" t="s">
        <v>1360</v>
      </c>
      <c r="B593" s="10" t="s">
        <v>1360</v>
      </c>
      <c r="C593" s="10" t="s">
        <v>1360</v>
      </c>
      <c r="D593" s="4" t="s">
        <v>1417</v>
      </c>
      <c r="F593" s="4" t="s">
        <v>1651</v>
      </c>
      <c r="G593" s="4" t="s">
        <v>1652</v>
      </c>
      <c r="H593" s="4" t="s">
        <v>1543</v>
      </c>
      <c r="I593" s="4" t="s">
        <v>1543</v>
      </c>
      <c r="M593" s="4" t="s">
        <v>1675</v>
      </c>
      <c r="N593" s="4" t="s">
        <v>202</v>
      </c>
      <c r="O593" s="4" t="s">
        <v>1746</v>
      </c>
      <c r="AA593">
        <v>1480</v>
      </c>
      <c r="AB593">
        <f>VLOOKUP(A593,'[1]Reserves 25.05'!$A:$B,2,0)</f>
        <v>3</v>
      </c>
    </row>
    <row r="594" spans="1:28" x14ac:dyDescent="0.25">
      <c r="A594" s="10" t="s">
        <v>1361</v>
      </c>
      <c r="B594" s="10" t="s">
        <v>1361</v>
      </c>
      <c r="C594" s="10" t="s">
        <v>1361</v>
      </c>
      <c r="D594" s="4" t="s">
        <v>1417</v>
      </c>
      <c r="F594" s="4" t="s">
        <v>1651</v>
      </c>
      <c r="G594" s="4" t="s">
        <v>1652</v>
      </c>
      <c r="H594" s="4" t="s">
        <v>1543</v>
      </c>
      <c r="I594" s="4" t="s">
        <v>1543</v>
      </c>
      <c r="M594" s="4" t="s">
        <v>1679</v>
      </c>
      <c r="N594" s="4" t="s">
        <v>1630</v>
      </c>
      <c r="O594" s="4" t="s">
        <v>1746</v>
      </c>
      <c r="AA594">
        <v>1480</v>
      </c>
      <c r="AB594">
        <f>VLOOKUP(A594,'[1]Reserves 25.05'!$A:$B,2,0)</f>
        <v>3</v>
      </c>
    </row>
    <row r="595" spans="1:28" x14ac:dyDescent="0.25">
      <c r="A595" s="10" t="s">
        <v>1362</v>
      </c>
      <c r="B595" s="10" t="s">
        <v>1362</v>
      </c>
      <c r="C595" s="10" t="s">
        <v>1362</v>
      </c>
      <c r="D595" s="4" t="s">
        <v>1417</v>
      </c>
      <c r="F595" s="4" t="s">
        <v>1651</v>
      </c>
      <c r="G595" s="4" t="s">
        <v>1652</v>
      </c>
      <c r="H595" s="4" t="s">
        <v>1543</v>
      </c>
      <c r="I595" s="4" t="s">
        <v>1543</v>
      </c>
      <c r="M595" s="4" t="s">
        <v>1679</v>
      </c>
      <c r="N595" s="4" t="s">
        <v>1616</v>
      </c>
      <c r="O595" s="4" t="s">
        <v>1746</v>
      </c>
      <c r="AA595">
        <v>1480</v>
      </c>
      <c r="AB595">
        <f>VLOOKUP(A595,'[1]Reserves 25.05'!$A:$B,2,0)</f>
        <v>2</v>
      </c>
    </row>
    <row r="596" spans="1:28" x14ac:dyDescent="0.25">
      <c r="A596" s="10" t="s">
        <v>1363</v>
      </c>
      <c r="B596" s="10" t="s">
        <v>1363</v>
      </c>
      <c r="C596" s="10" t="s">
        <v>1363</v>
      </c>
      <c r="D596" s="4" t="s">
        <v>1417</v>
      </c>
      <c r="F596" s="4" t="s">
        <v>1651</v>
      </c>
      <c r="G596" s="4" t="s">
        <v>1652</v>
      </c>
      <c r="H596" s="4" t="s">
        <v>1543</v>
      </c>
      <c r="I596" s="4" t="s">
        <v>1543</v>
      </c>
      <c r="M596" s="4" t="s">
        <v>1679</v>
      </c>
      <c r="N596" s="4" t="s">
        <v>1631</v>
      </c>
      <c r="O596" s="4" t="s">
        <v>1746</v>
      </c>
      <c r="AA596">
        <v>1480</v>
      </c>
      <c r="AB596">
        <f>VLOOKUP(A596,'[1]Reserves 25.05'!$A:$B,2,0)</f>
        <v>3</v>
      </c>
    </row>
    <row r="597" spans="1:28" x14ac:dyDescent="0.25">
      <c r="A597" s="10" t="s">
        <v>1364</v>
      </c>
      <c r="B597" s="10" t="s">
        <v>1364</v>
      </c>
      <c r="C597" s="10" t="s">
        <v>1828</v>
      </c>
      <c r="D597" s="4" t="s">
        <v>1417</v>
      </c>
      <c r="F597" s="4" t="s">
        <v>1653</v>
      </c>
      <c r="G597" s="4"/>
      <c r="H597" s="4" t="s">
        <v>1544</v>
      </c>
      <c r="I597" s="4" t="s">
        <v>1544</v>
      </c>
      <c r="M597" s="4" t="s">
        <v>1679</v>
      </c>
      <c r="N597" s="4" t="s">
        <v>1629</v>
      </c>
      <c r="O597" s="4" t="s">
        <v>1747</v>
      </c>
      <c r="AA597">
        <v>4180</v>
      </c>
      <c r="AB597">
        <f>VLOOKUP(A597,'[1]Reserves 25.05'!$A:$B,2,0)</f>
        <v>1</v>
      </c>
    </row>
    <row r="598" spans="1:28" ht="15.75" x14ac:dyDescent="0.25">
      <c r="A598" s="10" t="s">
        <v>1365</v>
      </c>
      <c r="B598" s="10" t="s">
        <v>1365</v>
      </c>
      <c r="C598" s="10" t="s">
        <v>1365</v>
      </c>
      <c r="D598" s="4" t="s">
        <v>1417</v>
      </c>
      <c r="F598" s="4" t="s">
        <v>424</v>
      </c>
      <c r="G598" s="15" t="s">
        <v>950</v>
      </c>
      <c r="H598" s="4" t="s">
        <v>1545</v>
      </c>
      <c r="I598" s="4" t="s">
        <v>1545</v>
      </c>
      <c r="M598" s="4" t="s">
        <v>1679</v>
      </c>
      <c r="N598" s="4" t="s">
        <v>88</v>
      </c>
      <c r="O598" s="4" t="s">
        <v>1748</v>
      </c>
      <c r="AA598">
        <v>1780</v>
      </c>
      <c r="AB598">
        <f>VLOOKUP(A598,'[1]Reserves 25.05'!$A:$B,2,0)</f>
        <v>1</v>
      </c>
    </row>
    <row r="599" spans="1:28" ht="15.75" x14ac:dyDescent="0.25">
      <c r="A599" s="10" t="s">
        <v>1366</v>
      </c>
      <c r="B599" s="10" t="s">
        <v>1366</v>
      </c>
      <c r="C599" s="10" t="s">
        <v>1366</v>
      </c>
      <c r="D599" s="4" t="s">
        <v>1417</v>
      </c>
      <c r="F599" s="4" t="s">
        <v>424</v>
      </c>
      <c r="G599" s="15" t="s">
        <v>950</v>
      </c>
      <c r="H599" s="4" t="s">
        <v>1545</v>
      </c>
      <c r="I599" s="4" t="s">
        <v>1545</v>
      </c>
      <c r="M599" s="4" t="s">
        <v>1680</v>
      </c>
      <c r="N599" s="4" t="s">
        <v>88</v>
      </c>
      <c r="O599" s="4" t="s">
        <v>1749</v>
      </c>
      <c r="AA599">
        <v>1920</v>
      </c>
      <c r="AB599">
        <f>VLOOKUP(A599,'[1]Reserves 25.05'!$A:$B,2,0)</f>
        <v>3</v>
      </c>
    </row>
    <row r="600" spans="1:28" ht="15.75" x14ac:dyDescent="0.25">
      <c r="A600" s="10" t="s">
        <v>1367</v>
      </c>
      <c r="B600" s="10" t="s">
        <v>1367</v>
      </c>
      <c r="C600" s="10" t="s">
        <v>1367</v>
      </c>
      <c r="D600" s="4" t="s">
        <v>1417</v>
      </c>
      <c r="F600" s="4" t="s">
        <v>424</v>
      </c>
      <c r="G600" s="15" t="s">
        <v>950</v>
      </c>
      <c r="H600" s="4" t="s">
        <v>1546</v>
      </c>
      <c r="I600" s="4" t="s">
        <v>1546</v>
      </c>
      <c r="M600" s="4" t="s">
        <v>1681</v>
      </c>
      <c r="N600" s="4" t="s">
        <v>1632</v>
      </c>
      <c r="O600" s="4" t="s">
        <v>1750</v>
      </c>
      <c r="AA600">
        <v>1240</v>
      </c>
      <c r="AB600">
        <f>VLOOKUP(A600,'[1]Reserves 25.05'!$A:$B,2,0)</f>
        <v>2</v>
      </c>
    </row>
    <row r="601" spans="1:28" ht="15.75" x14ac:dyDescent="0.25">
      <c r="A601" s="10" t="s">
        <v>1368</v>
      </c>
      <c r="B601" s="10" t="s">
        <v>1368</v>
      </c>
      <c r="C601" s="10" t="s">
        <v>1368</v>
      </c>
      <c r="D601" s="4" t="s">
        <v>1417</v>
      </c>
      <c r="F601" s="4" t="s">
        <v>424</v>
      </c>
      <c r="G601" s="15" t="s">
        <v>1650</v>
      </c>
      <c r="H601" s="4" t="s">
        <v>1547</v>
      </c>
      <c r="I601" s="4" t="s">
        <v>1547</v>
      </c>
      <c r="M601" s="4" t="s">
        <v>1681</v>
      </c>
      <c r="N601" s="4" t="s">
        <v>1633</v>
      </c>
      <c r="O601" s="4" t="s">
        <v>1751</v>
      </c>
      <c r="AA601">
        <v>1240</v>
      </c>
      <c r="AB601">
        <f>VLOOKUP(A601,'[1]Reserves 25.05'!$A:$B,2,0)</f>
        <v>1</v>
      </c>
    </row>
    <row r="602" spans="1:28" ht="15.75" x14ac:dyDescent="0.25">
      <c r="A602" s="10" t="s">
        <v>1369</v>
      </c>
      <c r="B602" s="10" t="s">
        <v>1369</v>
      </c>
      <c r="C602" s="10" t="s">
        <v>1369</v>
      </c>
      <c r="D602" s="4" t="s">
        <v>1417</v>
      </c>
      <c r="F602" s="4" t="s">
        <v>424</v>
      </c>
      <c r="G602" s="15" t="s">
        <v>950</v>
      </c>
      <c r="H602" s="4" t="s">
        <v>1548</v>
      </c>
      <c r="I602" s="4" t="s">
        <v>1548</v>
      </c>
      <c r="M602" s="4" t="s">
        <v>1682</v>
      </c>
      <c r="N602" s="4" t="s">
        <v>76</v>
      </c>
      <c r="O602" s="4" t="s">
        <v>1752</v>
      </c>
      <c r="AA602">
        <v>5400</v>
      </c>
      <c r="AB602">
        <f>VLOOKUP(A602,'[1]Reserves 25.05'!$A:$B,2,0)</f>
        <v>1</v>
      </c>
    </row>
    <row r="603" spans="1:28" ht="15.75" x14ac:dyDescent="0.25">
      <c r="A603" s="10" t="s">
        <v>1370</v>
      </c>
      <c r="B603" s="10" t="s">
        <v>1370</v>
      </c>
      <c r="C603" s="10" t="s">
        <v>1370</v>
      </c>
      <c r="D603" s="4" t="s">
        <v>1417</v>
      </c>
      <c r="F603" s="4" t="s">
        <v>424</v>
      </c>
      <c r="G603" s="15" t="s">
        <v>950</v>
      </c>
      <c r="H603" s="4" t="s">
        <v>1548</v>
      </c>
      <c r="I603" s="4" t="s">
        <v>1548</v>
      </c>
      <c r="M603" s="4" t="s">
        <v>1681</v>
      </c>
      <c r="N603" s="4" t="s">
        <v>1634</v>
      </c>
      <c r="O603" s="4" t="s">
        <v>1752</v>
      </c>
      <c r="AA603">
        <v>5400</v>
      </c>
      <c r="AB603">
        <f>VLOOKUP(A603,'[1]Reserves 25.05'!$A:$B,2,0)</f>
        <v>1</v>
      </c>
    </row>
    <row r="604" spans="1:28" ht="15.75" x14ac:dyDescent="0.25">
      <c r="A604" s="10" t="s">
        <v>1371</v>
      </c>
      <c r="B604" s="10" t="s">
        <v>1371</v>
      </c>
      <c r="C604" s="10" t="s">
        <v>1371</v>
      </c>
      <c r="D604" s="4" t="s">
        <v>1417</v>
      </c>
      <c r="F604" s="4" t="s">
        <v>424</v>
      </c>
      <c r="G604" s="15" t="s">
        <v>950</v>
      </c>
      <c r="H604" s="4" t="s">
        <v>1548</v>
      </c>
      <c r="I604" s="4" t="s">
        <v>1548</v>
      </c>
      <c r="M604" s="4" t="s">
        <v>1683</v>
      </c>
      <c r="N604" s="4" t="s">
        <v>52</v>
      </c>
      <c r="O604" s="4" t="s">
        <v>1752</v>
      </c>
      <c r="AA604">
        <v>5400</v>
      </c>
      <c r="AB604">
        <f>VLOOKUP(A604,'[1]Reserves 25.05'!$A:$B,2,0)</f>
        <v>1</v>
      </c>
    </row>
    <row r="605" spans="1:28" ht="15.75" x14ac:dyDescent="0.25">
      <c r="A605" s="10" t="s">
        <v>1372</v>
      </c>
      <c r="B605" s="10" t="s">
        <v>1372</v>
      </c>
      <c r="C605" s="10" t="s">
        <v>1372</v>
      </c>
      <c r="D605" s="4" t="s">
        <v>1417</v>
      </c>
      <c r="F605" s="4" t="s">
        <v>424</v>
      </c>
      <c r="G605" s="15" t="s">
        <v>1649</v>
      </c>
      <c r="H605" s="4" t="s">
        <v>1549</v>
      </c>
      <c r="I605" s="4" t="s">
        <v>1549</v>
      </c>
      <c r="M605" s="4" t="s">
        <v>1683</v>
      </c>
      <c r="N605" s="4" t="s">
        <v>1635</v>
      </c>
      <c r="O605" s="4" t="s">
        <v>1753</v>
      </c>
      <c r="AA605">
        <v>2200</v>
      </c>
      <c r="AB605">
        <f>VLOOKUP(A605,'[1]Reserves 25.05'!$A:$B,2,0)</f>
        <v>3</v>
      </c>
    </row>
    <row r="606" spans="1:28" ht="15.75" x14ac:dyDescent="0.25">
      <c r="A606" s="10" t="s">
        <v>1373</v>
      </c>
      <c r="B606" s="10" t="s">
        <v>1373</v>
      </c>
      <c r="C606" s="10" t="s">
        <v>1373</v>
      </c>
      <c r="D606" s="4" t="s">
        <v>1417</v>
      </c>
      <c r="F606" s="4" t="s">
        <v>424</v>
      </c>
      <c r="G606" s="15" t="s">
        <v>1649</v>
      </c>
      <c r="H606" s="4" t="s">
        <v>1550</v>
      </c>
      <c r="I606" s="4" t="s">
        <v>1550</v>
      </c>
      <c r="M606" s="4" t="s">
        <v>1683</v>
      </c>
      <c r="N606" s="4" t="s">
        <v>1633</v>
      </c>
      <c r="O606" s="4" t="s">
        <v>1754</v>
      </c>
      <c r="AA606">
        <v>2200</v>
      </c>
      <c r="AB606">
        <f>VLOOKUP(A606,'[1]Reserves 25.05'!$A:$B,2,0)</f>
        <v>3</v>
      </c>
    </row>
    <row r="607" spans="1:28" x14ac:dyDescent="0.25">
      <c r="A607" s="10" t="s">
        <v>1374</v>
      </c>
      <c r="B607" s="10" t="s">
        <v>1374</v>
      </c>
      <c r="C607" s="10" t="s">
        <v>1374</v>
      </c>
      <c r="D607" s="4" t="s">
        <v>1417</v>
      </c>
      <c r="F607" s="4" t="s">
        <v>424</v>
      </c>
      <c r="G607" s="4" t="s">
        <v>1649</v>
      </c>
      <c r="H607" s="4" t="s">
        <v>1551</v>
      </c>
      <c r="I607" s="4" t="s">
        <v>1551</v>
      </c>
      <c r="M607" s="4" t="s">
        <v>1681</v>
      </c>
      <c r="N607" s="4" t="s">
        <v>1636</v>
      </c>
      <c r="O607" s="4" t="s">
        <v>1755</v>
      </c>
      <c r="AA607">
        <v>1380</v>
      </c>
      <c r="AB607">
        <f>VLOOKUP(A607,'[1]Reserves 25.05'!$A:$B,2,0)</f>
        <v>2</v>
      </c>
    </row>
    <row r="608" spans="1:28" ht="15.75" x14ac:dyDescent="0.25">
      <c r="A608" s="10" t="s">
        <v>1375</v>
      </c>
      <c r="B608" s="10" t="s">
        <v>1375</v>
      </c>
      <c r="C608" s="10" t="s">
        <v>1375</v>
      </c>
      <c r="D608" s="4" t="s">
        <v>1417</v>
      </c>
      <c r="F608" s="4" t="s">
        <v>424</v>
      </c>
      <c r="G608" s="15" t="s">
        <v>1649</v>
      </c>
      <c r="H608" s="4" t="s">
        <v>1552</v>
      </c>
      <c r="I608" s="4" t="s">
        <v>1599</v>
      </c>
      <c r="M608" s="4" t="s">
        <v>1672</v>
      </c>
      <c r="N608" s="4" t="s">
        <v>118</v>
      </c>
      <c r="O608" s="4" t="s">
        <v>1756</v>
      </c>
      <c r="AA608">
        <v>5400</v>
      </c>
      <c r="AB608">
        <f>VLOOKUP(A608,'[1]Reserves 25.05'!$A:$B,2,0)</f>
        <v>1</v>
      </c>
    </row>
    <row r="609" spans="1:28" ht="15.75" x14ac:dyDescent="0.25">
      <c r="A609" s="10" t="s">
        <v>1376</v>
      </c>
      <c r="B609" s="10" t="s">
        <v>1376</v>
      </c>
      <c r="C609" s="10" t="s">
        <v>1376</v>
      </c>
      <c r="D609" s="4" t="s">
        <v>1417</v>
      </c>
      <c r="F609" s="15" t="s">
        <v>424</v>
      </c>
      <c r="G609" s="15" t="s">
        <v>1649</v>
      </c>
      <c r="H609" s="4" t="s">
        <v>1553</v>
      </c>
      <c r="I609" s="4" t="s">
        <v>1553</v>
      </c>
      <c r="M609" s="4" t="s">
        <v>1672</v>
      </c>
      <c r="N609" s="4" t="s">
        <v>1637</v>
      </c>
      <c r="O609" s="4" t="s">
        <v>1757</v>
      </c>
      <c r="AA609">
        <v>6740</v>
      </c>
      <c r="AB609">
        <f>VLOOKUP(A609,'[1]Reserves 25.05'!$A:$B,2,0)</f>
        <v>1</v>
      </c>
    </row>
    <row r="610" spans="1:28" ht="15.75" x14ac:dyDescent="0.25">
      <c r="A610" s="10" t="s">
        <v>1377</v>
      </c>
      <c r="B610" s="10" t="s">
        <v>1377</v>
      </c>
      <c r="C610" s="10" t="s">
        <v>1377</v>
      </c>
      <c r="D610" s="4" t="s">
        <v>1417</v>
      </c>
      <c r="F610" s="15" t="s">
        <v>424</v>
      </c>
      <c r="G610" s="15" t="s">
        <v>1649</v>
      </c>
      <c r="H610" s="4" t="s">
        <v>1553</v>
      </c>
      <c r="I610" s="4" t="s">
        <v>1553</v>
      </c>
      <c r="M610" s="4" t="s">
        <v>1681</v>
      </c>
      <c r="N610" s="4" t="s">
        <v>1637</v>
      </c>
      <c r="O610" s="4" t="s">
        <v>1757</v>
      </c>
      <c r="AA610">
        <v>6740</v>
      </c>
      <c r="AB610">
        <f>VLOOKUP(A610,'[1]Reserves 25.05'!$A:$B,2,0)</f>
        <v>1</v>
      </c>
    </row>
    <row r="611" spans="1:28" ht="15.75" x14ac:dyDescent="0.25">
      <c r="A611" s="10" t="s">
        <v>1378</v>
      </c>
      <c r="B611" s="10" t="s">
        <v>1378</v>
      </c>
      <c r="C611" s="10" t="s">
        <v>1378</v>
      </c>
      <c r="D611" s="4" t="s">
        <v>1417</v>
      </c>
      <c r="F611" s="15" t="s">
        <v>424</v>
      </c>
      <c r="G611" s="4" t="s">
        <v>1649</v>
      </c>
      <c r="H611" s="4" t="s">
        <v>1554</v>
      </c>
      <c r="I611" s="4" t="s">
        <v>1554</v>
      </c>
      <c r="M611" s="4" t="s">
        <v>270</v>
      </c>
      <c r="N611" s="4" t="s">
        <v>76</v>
      </c>
      <c r="O611" s="4" t="s">
        <v>1758</v>
      </c>
      <c r="AA611">
        <v>700</v>
      </c>
      <c r="AB611">
        <f>VLOOKUP(A611,'[1]Reserves 25.05'!$A:$B,2,0)</f>
        <v>2</v>
      </c>
    </row>
    <row r="612" spans="1:28" x14ac:dyDescent="0.25">
      <c r="A612" s="10" t="s">
        <v>1379</v>
      </c>
      <c r="B612" s="10" t="s">
        <v>1379</v>
      </c>
      <c r="C612" s="10" t="s">
        <v>1379</v>
      </c>
      <c r="D612" s="4" t="s">
        <v>1417</v>
      </c>
      <c r="F612" s="4" t="s">
        <v>424</v>
      </c>
      <c r="G612" s="4" t="s">
        <v>1649</v>
      </c>
      <c r="H612" s="4" t="s">
        <v>1555</v>
      </c>
      <c r="I612" s="4" t="s">
        <v>1555</v>
      </c>
      <c r="M612" s="4" t="s">
        <v>270</v>
      </c>
      <c r="N612" s="4" t="s">
        <v>91</v>
      </c>
      <c r="O612" s="4" t="s">
        <v>1759</v>
      </c>
      <c r="AA612">
        <v>700</v>
      </c>
      <c r="AB612">
        <f>VLOOKUP(A612,'[1]Reserves 25.05'!$A:$B,2,0)</f>
        <v>5</v>
      </c>
    </row>
    <row r="613" spans="1:28" ht="15.75" x14ac:dyDescent="0.25">
      <c r="A613" s="10" t="s">
        <v>1380</v>
      </c>
      <c r="B613" s="10" t="s">
        <v>1380</v>
      </c>
      <c r="C613" s="10" t="s">
        <v>1380</v>
      </c>
      <c r="D613" s="4" t="s">
        <v>1417</v>
      </c>
      <c r="F613" s="4" t="s">
        <v>424</v>
      </c>
      <c r="G613" s="15" t="s">
        <v>950</v>
      </c>
      <c r="H613" s="4" t="s">
        <v>1556</v>
      </c>
      <c r="I613" s="4" t="s">
        <v>1556</v>
      </c>
      <c r="M613" s="4" t="s">
        <v>1681</v>
      </c>
      <c r="N613" s="4" t="s">
        <v>1638</v>
      </c>
      <c r="O613" s="4" t="s">
        <v>1760</v>
      </c>
      <c r="AA613">
        <v>1640</v>
      </c>
      <c r="AB613">
        <f>VLOOKUP(A613,'[1]Reserves 25.05'!$A:$B,2,0)</f>
        <v>5</v>
      </c>
    </row>
    <row r="614" spans="1:28" ht="15.75" x14ac:dyDescent="0.25">
      <c r="A614" s="10" t="s">
        <v>1381</v>
      </c>
      <c r="B614" s="10" t="s">
        <v>1381</v>
      </c>
      <c r="C614" s="10" t="s">
        <v>1381</v>
      </c>
      <c r="D614" s="4" t="s">
        <v>1417</v>
      </c>
      <c r="F614" s="4" t="s">
        <v>424</v>
      </c>
      <c r="G614" s="15" t="s">
        <v>1654</v>
      </c>
      <c r="H614" s="4" t="s">
        <v>1557</v>
      </c>
      <c r="I614" s="4" t="s">
        <v>1557</v>
      </c>
      <c r="M614" s="4" t="s">
        <v>1682</v>
      </c>
      <c r="N614" s="4" t="s">
        <v>1639</v>
      </c>
      <c r="O614" s="4" t="s">
        <v>1761</v>
      </c>
      <c r="AA614">
        <v>820</v>
      </c>
      <c r="AB614">
        <f>VLOOKUP(A614,'[1]Reserves 25.05'!$A:$B,2,0)</f>
        <v>6</v>
      </c>
    </row>
    <row r="615" spans="1:28" ht="15.75" x14ac:dyDescent="0.25">
      <c r="A615" s="10" t="s">
        <v>1382</v>
      </c>
      <c r="B615" s="10" t="s">
        <v>1382</v>
      </c>
      <c r="C615" s="10" t="s">
        <v>1382</v>
      </c>
      <c r="D615" s="4" t="s">
        <v>1417</v>
      </c>
      <c r="F615" s="4" t="s">
        <v>424</v>
      </c>
      <c r="G615" s="15" t="s">
        <v>1654</v>
      </c>
      <c r="H615" s="4" t="s">
        <v>1557</v>
      </c>
      <c r="I615" s="4" t="s">
        <v>1557</v>
      </c>
      <c r="M615" s="4" t="s">
        <v>1681</v>
      </c>
      <c r="N615" s="4" t="s">
        <v>1618</v>
      </c>
      <c r="O615" s="4" t="s">
        <v>1761</v>
      </c>
      <c r="AA615">
        <v>820</v>
      </c>
      <c r="AB615">
        <f>VLOOKUP(A615,'[1]Reserves 25.05'!$A:$B,2,0)</f>
        <v>3</v>
      </c>
    </row>
    <row r="616" spans="1:28" ht="15.75" x14ac:dyDescent="0.25">
      <c r="A616" s="10" t="s">
        <v>1383</v>
      </c>
      <c r="B616" s="10" t="s">
        <v>1383</v>
      </c>
      <c r="C616" s="10" t="s">
        <v>1383</v>
      </c>
      <c r="D616" s="4" t="s">
        <v>1417</v>
      </c>
      <c r="F616" s="4" t="s">
        <v>424</v>
      </c>
      <c r="G616" s="15" t="s">
        <v>1654</v>
      </c>
      <c r="H616" s="4" t="s">
        <v>1557</v>
      </c>
      <c r="I616" s="4" t="s">
        <v>1557</v>
      </c>
      <c r="M616" s="4" t="s">
        <v>1681</v>
      </c>
      <c r="N616" s="4" t="s">
        <v>52</v>
      </c>
      <c r="O616" s="4" t="s">
        <v>1761</v>
      </c>
      <c r="AA616">
        <v>820</v>
      </c>
      <c r="AB616">
        <f>VLOOKUP(A616,'[1]Reserves 25.05'!$A:$B,2,0)</f>
        <v>2</v>
      </c>
    </row>
    <row r="617" spans="1:28" x14ac:dyDescent="0.25">
      <c r="A617" s="10" t="s">
        <v>1384</v>
      </c>
      <c r="B617" s="10" t="s">
        <v>1384</v>
      </c>
      <c r="C617" s="10" t="s">
        <v>1384</v>
      </c>
      <c r="D617" s="4" t="s">
        <v>1417</v>
      </c>
      <c r="F617" s="4" t="s">
        <v>424</v>
      </c>
      <c r="G617" s="4" t="s">
        <v>1649</v>
      </c>
      <c r="H617" s="4" t="s">
        <v>1558</v>
      </c>
      <c r="I617" s="4" t="s">
        <v>1558</v>
      </c>
      <c r="M617" s="4" t="s">
        <v>1681</v>
      </c>
      <c r="N617" s="4" t="s">
        <v>118</v>
      </c>
      <c r="O617" s="4" t="s">
        <v>1762</v>
      </c>
      <c r="AA617">
        <v>2720</v>
      </c>
      <c r="AB617">
        <f>VLOOKUP(A617,'[1]Reserves 25.05'!$A:$B,2,0)</f>
        <v>3</v>
      </c>
    </row>
    <row r="618" spans="1:28" x14ac:dyDescent="0.25">
      <c r="A618" s="10" t="s">
        <v>1385</v>
      </c>
      <c r="B618" s="10" t="s">
        <v>1385</v>
      </c>
      <c r="C618" s="10" t="s">
        <v>1385</v>
      </c>
      <c r="D618" s="4" t="s">
        <v>1417</v>
      </c>
      <c r="F618" s="4" t="s">
        <v>424</v>
      </c>
      <c r="G618" s="4" t="s">
        <v>1649</v>
      </c>
      <c r="H618" s="4" t="s">
        <v>1558</v>
      </c>
      <c r="I618" s="4" t="s">
        <v>1558</v>
      </c>
      <c r="M618" s="4" t="s">
        <v>1681</v>
      </c>
      <c r="N618" s="4" t="s">
        <v>1618</v>
      </c>
      <c r="O618" s="4" t="s">
        <v>1762</v>
      </c>
      <c r="AA618">
        <v>2720</v>
      </c>
      <c r="AB618">
        <f>VLOOKUP(A618,'[1]Reserves 25.05'!$A:$B,2,0)</f>
        <v>3</v>
      </c>
    </row>
    <row r="619" spans="1:28" ht="15.75" x14ac:dyDescent="0.25">
      <c r="A619" s="10" t="s">
        <v>1386</v>
      </c>
      <c r="B619" s="10" t="s">
        <v>1386</v>
      </c>
      <c r="C619" s="10" t="s">
        <v>1386</v>
      </c>
      <c r="D619" s="4" t="s">
        <v>1417</v>
      </c>
      <c r="F619" s="4" t="s">
        <v>424</v>
      </c>
      <c r="G619" s="15" t="s">
        <v>1654</v>
      </c>
      <c r="H619" s="4" t="s">
        <v>1559</v>
      </c>
      <c r="I619" s="4" t="s">
        <v>1559</v>
      </c>
      <c r="M619" s="4" t="s">
        <v>1684</v>
      </c>
      <c r="N619" s="4" t="s">
        <v>1640</v>
      </c>
      <c r="O619" s="4" t="s">
        <v>1763</v>
      </c>
      <c r="AA619">
        <v>1380</v>
      </c>
      <c r="AB619">
        <f>VLOOKUP(A619,'[1]Reserves 25.05'!$A:$B,2,0)</f>
        <v>3</v>
      </c>
    </row>
    <row r="620" spans="1:28" ht="15.75" x14ac:dyDescent="0.25">
      <c r="A620" s="10" t="s">
        <v>1387</v>
      </c>
      <c r="B620" s="10" t="s">
        <v>1387</v>
      </c>
      <c r="C620" s="10" t="s">
        <v>1387</v>
      </c>
      <c r="D620" s="4" t="s">
        <v>1417</v>
      </c>
      <c r="F620" s="15" t="s">
        <v>945</v>
      </c>
      <c r="G620" s="15" t="s">
        <v>949</v>
      </c>
      <c r="H620" s="4" t="s">
        <v>1560</v>
      </c>
      <c r="I620" s="4" t="s">
        <v>1560</v>
      </c>
      <c r="M620" s="4" t="s">
        <v>1684</v>
      </c>
      <c r="N620" s="4" t="s">
        <v>118</v>
      </c>
      <c r="O620" s="4" t="s">
        <v>1764</v>
      </c>
      <c r="AA620">
        <v>2440</v>
      </c>
      <c r="AB620">
        <f>VLOOKUP(A620,'[1]Reserves 25.05'!$A:$B,2,0)</f>
        <v>1</v>
      </c>
    </row>
    <row r="621" spans="1:28" ht="15.75" x14ac:dyDescent="0.25">
      <c r="A621" s="10" t="s">
        <v>1388</v>
      </c>
      <c r="B621" s="10" t="s">
        <v>1388</v>
      </c>
      <c r="C621" s="10" t="s">
        <v>1388</v>
      </c>
      <c r="D621" s="4" t="s">
        <v>1417</v>
      </c>
      <c r="F621" s="4" t="s">
        <v>424</v>
      </c>
      <c r="G621" s="15" t="s">
        <v>1654</v>
      </c>
      <c r="H621" s="4" t="s">
        <v>1561</v>
      </c>
      <c r="I621" s="4" t="s">
        <v>1561</v>
      </c>
      <c r="M621" s="4" t="s">
        <v>1681</v>
      </c>
      <c r="N621" s="4" t="s">
        <v>52</v>
      </c>
      <c r="O621" s="4" t="s">
        <v>1765</v>
      </c>
      <c r="AA621">
        <v>2580</v>
      </c>
      <c r="AB621">
        <f>VLOOKUP(A621,'[1]Reserves 25.05'!$A:$B,2,0)</f>
        <v>6</v>
      </c>
    </row>
    <row r="622" spans="1:28" ht="15.75" x14ac:dyDescent="0.25">
      <c r="A622" s="10" t="s">
        <v>1389</v>
      </c>
      <c r="B622" s="10" t="s">
        <v>1389</v>
      </c>
      <c r="C622" s="10" t="s">
        <v>1389</v>
      </c>
      <c r="D622" s="4" t="s">
        <v>1417</v>
      </c>
      <c r="F622" s="15" t="s">
        <v>945</v>
      </c>
      <c r="G622" s="15" t="s">
        <v>1647</v>
      </c>
      <c r="H622" s="4" t="s">
        <v>1562</v>
      </c>
      <c r="I622" s="4" t="s">
        <v>1562</v>
      </c>
      <c r="M622" s="4" t="s">
        <v>1685</v>
      </c>
      <c r="N622" s="4" t="s">
        <v>1638</v>
      </c>
      <c r="O622" s="4" t="s">
        <v>1766</v>
      </c>
      <c r="AA622">
        <v>2200</v>
      </c>
      <c r="AB622">
        <f>VLOOKUP(A622,'[1]Reserves 25.05'!$A:$B,2,0)</f>
        <v>2</v>
      </c>
    </row>
    <row r="623" spans="1:28" x14ac:dyDescent="0.25">
      <c r="A623" s="10" t="s">
        <v>1390</v>
      </c>
      <c r="B623" s="10" t="s">
        <v>1390</v>
      </c>
      <c r="C623" s="10" t="s">
        <v>1390</v>
      </c>
      <c r="D623" s="4" t="s">
        <v>1417</v>
      </c>
      <c r="F623" s="4" t="s">
        <v>424</v>
      </c>
      <c r="G623" s="4" t="s">
        <v>1649</v>
      </c>
      <c r="H623" s="4" t="s">
        <v>1563</v>
      </c>
      <c r="I623" s="4" t="s">
        <v>1563</v>
      </c>
      <c r="M623" s="4" t="s">
        <v>1686</v>
      </c>
      <c r="N623" s="4" t="s">
        <v>1634</v>
      </c>
      <c r="O623" s="4" t="s">
        <v>1767</v>
      </c>
      <c r="AA623">
        <v>1240</v>
      </c>
      <c r="AB623">
        <f>VLOOKUP(A623,'[1]Reserves 25.05'!$A:$B,2,0)</f>
        <v>2</v>
      </c>
    </row>
    <row r="624" spans="1:28" ht="15.75" x14ac:dyDescent="0.25">
      <c r="A624" s="10" t="s">
        <v>1391</v>
      </c>
      <c r="B624" s="10" t="s">
        <v>1391</v>
      </c>
      <c r="C624" s="10" t="s">
        <v>1391</v>
      </c>
      <c r="D624" s="4" t="s">
        <v>1417</v>
      </c>
      <c r="F624" s="4" t="s">
        <v>424</v>
      </c>
      <c r="G624" s="15" t="s">
        <v>1649</v>
      </c>
      <c r="H624" s="4" t="s">
        <v>1564</v>
      </c>
      <c r="I624" s="4" t="s">
        <v>1564</v>
      </c>
      <c r="M624" s="4" t="s">
        <v>270</v>
      </c>
      <c r="N624" s="4" t="s">
        <v>1638</v>
      </c>
      <c r="O624" s="4" t="s">
        <v>1768</v>
      </c>
      <c r="AA624">
        <v>2720</v>
      </c>
      <c r="AB624">
        <f>VLOOKUP(A624,'[1]Reserves 25.05'!$A:$B,2,0)</f>
        <v>1</v>
      </c>
    </row>
    <row r="625" spans="1:28" ht="15.75" x14ac:dyDescent="0.25">
      <c r="A625" s="10" t="s">
        <v>1392</v>
      </c>
      <c r="B625" s="10" t="s">
        <v>1392</v>
      </c>
      <c r="C625" s="10" t="s">
        <v>1392</v>
      </c>
      <c r="D625" s="4" t="s">
        <v>1417</v>
      </c>
      <c r="F625" s="15" t="s">
        <v>945</v>
      </c>
      <c r="G625" s="4" t="s">
        <v>1648</v>
      </c>
      <c r="H625" s="4" t="s">
        <v>1565</v>
      </c>
      <c r="I625" s="4" t="s">
        <v>1565</v>
      </c>
      <c r="M625" s="4" t="s">
        <v>1681</v>
      </c>
      <c r="N625" s="4" t="s">
        <v>88</v>
      </c>
      <c r="O625" s="4" t="s">
        <v>1769</v>
      </c>
      <c r="AA625">
        <v>3400</v>
      </c>
      <c r="AB625">
        <f>VLOOKUP(A625,'[1]Reserves 25.05'!$A:$B,2,0)</f>
        <v>3</v>
      </c>
    </row>
    <row r="626" spans="1:28" x14ac:dyDescent="0.25">
      <c r="A626" s="10" t="s">
        <v>1393</v>
      </c>
      <c r="B626" s="10" t="s">
        <v>1393</v>
      </c>
      <c r="C626" s="10" t="s">
        <v>1393</v>
      </c>
      <c r="D626" s="4" t="s">
        <v>1417</v>
      </c>
      <c r="F626" s="4" t="s">
        <v>424</v>
      </c>
      <c r="G626" s="4" t="s">
        <v>1649</v>
      </c>
      <c r="H626" s="4" t="s">
        <v>1566</v>
      </c>
      <c r="I626" s="4" t="s">
        <v>1566</v>
      </c>
      <c r="M626" s="4" t="s">
        <v>270</v>
      </c>
      <c r="N626" s="4" t="s">
        <v>1635</v>
      </c>
      <c r="O626" s="4" t="s">
        <v>1770</v>
      </c>
      <c r="AA626">
        <v>3780</v>
      </c>
      <c r="AB626">
        <f>VLOOKUP(A626,'[1]Reserves 25.05'!$A:$B,2,0)</f>
        <v>1</v>
      </c>
    </row>
    <row r="627" spans="1:28" ht="15.75" x14ac:dyDescent="0.25">
      <c r="A627" s="10" t="s">
        <v>1394</v>
      </c>
      <c r="B627" s="10" t="s">
        <v>1394</v>
      </c>
      <c r="C627" s="10" t="s">
        <v>1394</v>
      </c>
      <c r="D627" s="4" t="s">
        <v>1417</v>
      </c>
      <c r="F627" s="4" t="s">
        <v>424</v>
      </c>
      <c r="G627" s="15" t="s">
        <v>1654</v>
      </c>
      <c r="H627" s="4" t="s">
        <v>1567</v>
      </c>
      <c r="I627" s="4" t="s">
        <v>1567</v>
      </c>
      <c r="M627" s="4" t="s">
        <v>270</v>
      </c>
      <c r="N627" s="4" t="s">
        <v>1637</v>
      </c>
      <c r="O627" s="4" t="s">
        <v>1771</v>
      </c>
      <c r="AA627">
        <v>2200</v>
      </c>
      <c r="AB627">
        <f>VLOOKUP(A627,'[1]Reserves 25.05'!$A:$B,2,0)</f>
        <v>1</v>
      </c>
    </row>
    <row r="628" spans="1:28" ht="15.75" x14ac:dyDescent="0.25">
      <c r="A628" s="10" t="s">
        <v>1395</v>
      </c>
      <c r="B628" s="10" t="s">
        <v>1395</v>
      </c>
      <c r="C628" s="10" t="s">
        <v>1395</v>
      </c>
      <c r="D628" s="4" t="s">
        <v>1417</v>
      </c>
      <c r="F628" s="4" t="s">
        <v>424</v>
      </c>
      <c r="G628" s="15" t="s">
        <v>950</v>
      </c>
      <c r="H628" s="4" t="s">
        <v>1568</v>
      </c>
      <c r="I628" s="4" t="s">
        <v>1568</v>
      </c>
      <c r="M628" s="4" t="s">
        <v>1681</v>
      </c>
      <c r="N628" s="4" t="s">
        <v>99</v>
      </c>
      <c r="O628" s="4" t="s">
        <v>1772</v>
      </c>
      <c r="AA628">
        <v>2580</v>
      </c>
      <c r="AB628">
        <f>VLOOKUP(A628,'[1]Reserves 25.05'!$A:$B,2,0)</f>
        <v>1</v>
      </c>
    </row>
    <row r="629" spans="1:28" ht="15.75" x14ac:dyDescent="0.25">
      <c r="A629" s="10" t="s">
        <v>1396</v>
      </c>
      <c r="B629" s="10" t="s">
        <v>1396</v>
      </c>
      <c r="C629" s="10" t="s">
        <v>1396</v>
      </c>
      <c r="D629" s="4" t="s">
        <v>1417</v>
      </c>
      <c r="F629" s="4" t="s">
        <v>424</v>
      </c>
      <c r="G629" s="15" t="s">
        <v>950</v>
      </c>
      <c r="H629" s="4" t="s">
        <v>1569</v>
      </c>
      <c r="I629" s="4" t="s">
        <v>1569</v>
      </c>
      <c r="M629" s="4" t="s">
        <v>270</v>
      </c>
      <c r="N629" s="4" t="s">
        <v>1641</v>
      </c>
      <c r="O629" s="4" t="s">
        <v>1773</v>
      </c>
      <c r="AA629">
        <v>3120</v>
      </c>
      <c r="AB629">
        <f>VLOOKUP(A629,'[1]Reserves 25.05'!$A:$B,2,0)</f>
        <v>1</v>
      </c>
    </row>
    <row r="630" spans="1:28" ht="15.75" x14ac:dyDescent="0.25">
      <c r="A630" s="10" t="s">
        <v>1397</v>
      </c>
      <c r="B630" s="10" t="s">
        <v>1397</v>
      </c>
      <c r="C630" s="10" t="s">
        <v>1397</v>
      </c>
      <c r="D630" s="4" t="s">
        <v>1417</v>
      </c>
      <c r="F630" s="4" t="s">
        <v>424</v>
      </c>
      <c r="G630" s="15" t="s">
        <v>950</v>
      </c>
      <c r="H630" s="4" t="s">
        <v>1569</v>
      </c>
      <c r="I630" s="4" t="s">
        <v>1569</v>
      </c>
      <c r="M630" s="4" t="s">
        <v>1687</v>
      </c>
      <c r="N630" s="4" t="s">
        <v>1642</v>
      </c>
      <c r="O630" s="4" t="s">
        <v>1773</v>
      </c>
      <c r="AA630">
        <v>3120</v>
      </c>
      <c r="AB630">
        <f>VLOOKUP(A630,'[1]Reserves 25.05'!$A:$B,2,0)</f>
        <v>1</v>
      </c>
    </row>
    <row r="631" spans="1:28" ht="15.75" x14ac:dyDescent="0.25">
      <c r="A631" s="10" t="s">
        <v>1398</v>
      </c>
      <c r="B631" s="10" t="s">
        <v>1398</v>
      </c>
      <c r="C631" s="10" t="s">
        <v>1398</v>
      </c>
      <c r="D631" s="4" t="s">
        <v>1417</v>
      </c>
      <c r="F631" s="15" t="s">
        <v>945</v>
      </c>
      <c r="G631" s="15" t="s">
        <v>1655</v>
      </c>
      <c r="H631" s="4" t="s">
        <v>1570</v>
      </c>
      <c r="I631" s="4" t="s">
        <v>1570</v>
      </c>
      <c r="M631" s="4" t="s">
        <v>1688</v>
      </c>
      <c r="N631" s="4" t="s">
        <v>1634</v>
      </c>
      <c r="O631" s="4" t="s">
        <v>1774</v>
      </c>
      <c r="AA631">
        <v>700</v>
      </c>
      <c r="AB631">
        <f>VLOOKUP(A631,'[1]Reserves 25.05'!$A:$B,2,0)</f>
        <v>5</v>
      </c>
    </row>
    <row r="632" spans="1:28" ht="15.75" x14ac:dyDescent="0.25">
      <c r="A632" s="10" t="s">
        <v>1399</v>
      </c>
      <c r="B632" s="10" t="s">
        <v>1399</v>
      </c>
      <c r="C632" s="10" t="s">
        <v>1399</v>
      </c>
      <c r="D632" s="4" t="s">
        <v>1417</v>
      </c>
      <c r="F632" s="15" t="s">
        <v>945</v>
      </c>
      <c r="G632" s="15" t="s">
        <v>1655</v>
      </c>
      <c r="H632" s="4" t="s">
        <v>1571</v>
      </c>
      <c r="I632" s="4" t="s">
        <v>1571</v>
      </c>
      <c r="M632" s="4" t="s">
        <v>1688</v>
      </c>
      <c r="N632" s="4" t="s">
        <v>1618</v>
      </c>
      <c r="O632" s="4" t="s">
        <v>1775</v>
      </c>
      <c r="AA632">
        <v>700</v>
      </c>
      <c r="AB632">
        <f>VLOOKUP(A632,'[1]Reserves 25.05'!$A:$B,2,0)</f>
        <v>1</v>
      </c>
    </row>
    <row r="633" spans="1:28" ht="15.75" x14ac:dyDescent="0.25">
      <c r="A633" s="10" t="s">
        <v>1400</v>
      </c>
      <c r="B633" s="10" t="s">
        <v>1400</v>
      </c>
      <c r="C633" s="10" t="s">
        <v>1831</v>
      </c>
      <c r="D633" s="4" t="s">
        <v>1417</v>
      </c>
      <c r="F633" s="15" t="s">
        <v>945</v>
      </c>
      <c r="G633" s="15" t="s">
        <v>1655</v>
      </c>
      <c r="H633" s="4" t="s">
        <v>1571</v>
      </c>
      <c r="I633" s="4" t="s">
        <v>1571</v>
      </c>
      <c r="M633" s="4" t="s">
        <v>1681</v>
      </c>
      <c r="N633" s="4" t="s">
        <v>1629</v>
      </c>
      <c r="O633" s="4" t="s">
        <v>1775</v>
      </c>
      <c r="AA633">
        <v>700</v>
      </c>
      <c r="AB633">
        <f>VLOOKUP(A633,'[1]Reserves 25.05'!$A:$B,2,0)</f>
        <v>8</v>
      </c>
    </row>
    <row r="634" spans="1:28" ht="15.75" x14ac:dyDescent="0.25">
      <c r="A634" s="10" t="s">
        <v>1401</v>
      </c>
      <c r="B634" s="10" t="s">
        <v>1401</v>
      </c>
      <c r="C634" s="10" t="s">
        <v>1832</v>
      </c>
      <c r="D634" s="4" t="s">
        <v>1417</v>
      </c>
      <c r="F634" s="15" t="s">
        <v>945</v>
      </c>
      <c r="G634" s="15" t="s">
        <v>1655</v>
      </c>
      <c r="H634" s="4" t="s">
        <v>1571</v>
      </c>
      <c r="I634" s="4" t="s">
        <v>1571</v>
      </c>
      <c r="M634" s="4" t="s">
        <v>1681</v>
      </c>
      <c r="N634" s="4" t="s">
        <v>1601</v>
      </c>
      <c r="O634" s="4" t="s">
        <v>1775</v>
      </c>
      <c r="AA634">
        <v>700</v>
      </c>
      <c r="AB634">
        <f>VLOOKUP(A634,'[1]Reserves 25.05'!$A:$B,2,0)</f>
        <v>2</v>
      </c>
    </row>
    <row r="635" spans="1:28" x14ac:dyDescent="0.25">
      <c r="A635" s="10" t="s">
        <v>1402</v>
      </c>
      <c r="B635" s="10" t="s">
        <v>1402</v>
      </c>
      <c r="C635" s="10" t="s">
        <v>1402</v>
      </c>
      <c r="D635" s="4" t="s">
        <v>1417</v>
      </c>
      <c r="F635" s="4" t="s">
        <v>424</v>
      </c>
      <c r="G635" s="4" t="s">
        <v>1649</v>
      </c>
      <c r="H635" s="4" t="s">
        <v>1572</v>
      </c>
      <c r="I635" s="4" t="s">
        <v>1572</v>
      </c>
      <c r="M635" s="4" t="s">
        <v>1681</v>
      </c>
      <c r="N635" s="4" t="s">
        <v>88</v>
      </c>
      <c r="O635" s="4" t="s">
        <v>1776</v>
      </c>
      <c r="AA635">
        <v>1640</v>
      </c>
      <c r="AB635">
        <f>VLOOKUP(A635,'[1]Reserves 25.05'!$A:$B,2,0)</f>
        <v>4</v>
      </c>
    </row>
    <row r="636" spans="1:28" ht="15.75" x14ac:dyDescent="0.25">
      <c r="A636" s="10" t="s">
        <v>1403</v>
      </c>
      <c r="B636" s="10" t="s">
        <v>1403</v>
      </c>
      <c r="C636" s="10" t="s">
        <v>1403</v>
      </c>
      <c r="D636" s="4" t="s">
        <v>1417</v>
      </c>
      <c r="F636" s="4" t="s">
        <v>424</v>
      </c>
      <c r="G636" s="15" t="s">
        <v>950</v>
      </c>
      <c r="H636" s="4" t="s">
        <v>1573</v>
      </c>
      <c r="I636" s="4" t="s">
        <v>1573</v>
      </c>
      <c r="M636" s="4" t="s">
        <v>1681</v>
      </c>
      <c r="N636" s="4" t="s">
        <v>52</v>
      </c>
      <c r="O636" s="4" t="s">
        <v>1777</v>
      </c>
      <c r="AA636">
        <v>2300</v>
      </c>
      <c r="AB636">
        <f>VLOOKUP(A636,'[1]Reserves 25.05'!$A:$B,2,0)</f>
        <v>2</v>
      </c>
    </row>
    <row r="637" spans="1:28" ht="15.75" x14ac:dyDescent="0.25">
      <c r="A637" s="10" t="s">
        <v>1404</v>
      </c>
      <c r="B637" s="10" t="s">
        <v>1404</v>
      </c>
      <c r="C637" s="10" t="s">
        <v>1404</v>
      </c>
      <c r="D637" s="4" t="s">
        <v>1417</v>
      </c>
      <c r="F637" s="4" t="s">
        <v>424</v>
      </c>
      <c r="G637" s="15" t="s">
        <v>950</v>
      </c>
      <c r="H637" s="4" t="s">
        <v>1573</v>
      </c>
      <c r="I637" s="4" t="s">
        <v>1573</v>
      </c>
      <c r="M637" s="4" t="s">
        <v>1689</v>
      </c>
      <c r="N637" s="4" t="s">
        <v>1623</v>
      </c>
      <c r="O637" s="4" t="s">
        <v>1777</v>
      </c>
      <c r="AA637">
        <v>2300</v>
      </c>
      <c r="AB637">
        <f>VLOOKUP(A637,'[1]Reserves 25.05'!$A:$B,2,0)</f>
        <v>6</v>
      </c>
    </row>
    <row r="638" spans="1:28" ht="15.75" x14ac:dyDescent="0.25">
      <c r="A638" s="10" t="s">
        <v>1405</v>
      </c>
      <c r="B638" s="10" t="s">
        <v>1405</v>
      </c>
      <c r="C638" s="10" t="s">
        <v>1405</v>
      </c>
      <c r="D638" s="4" t="s">
        <v>1417</v>
      </c>
      <c r="F638" s="15" t="s">
        <v>945</v>
      </c>
      <c r="G638" s="15" t="s">
        <v>1647</v>
      </c>
      <c r="H638" s="4" t="s">
        <v>1574</v>
      </c>
      <c r="I638" s="4" t="s">
        <v>1574</v>
      </c>
      <c r="M638" s="4" t="s">
        <v>1690</v>
      </c>
      <c r="N638" s="4" t="s">
        <v>118</v>
      </c>
      <c r="O638" s="4" t="s">
        <v>1778</v>
      </c>
      <c r="AA638">
        <v>1640</v>
      </c>
      <c r="AB638">
        <f>VLOOKUP(A638,'[1]Reserves 25.05'!$A:$B,2,0)</f>
        <v>1</v>
      </c>
    </row>
    <row r="639" spans="1:28" ht="15.75" x14ac:dyDescent="0.25">
      <c r="A639" s="10" t="s">
        <v>1406</v>
      </c>
      <c r="B639" s="10" t="s">
        <v>1406</v>
      </c>
      <c r="C639" s="10" t="s">
        <v>1406</v>
      </c>
      <c r="D639" s="4" t="s">
        <v>1417</v>
      </c>
      <c r="F639" s="15" t="s">
        <v>945</v>
      </c>
      <c r="G639" s="15" t="s">
        <v>1647</v>
      </c>
      <c r="H639" s="4" t="s">
        <v>1575</v>
      </c>
      <c r="I639" s="4" t="s">
        <v>1575</v>
      </c>
      <c r="M639" s="4" t="s">
        <v>1691</v>
      </c>
      <c r="N639" s="4" t="s">
        <v>1643</v>
      </c>
      <c r="O639" s="4" t="s">
        <v>1779</v>
      </c>
      <c r="AA639">
        <v>2200</v>
      </c>
      <c r="AB639">
        <f>VLOOKUP(A639,'[1]Reserves 25.05'!$A:$B,2,0)</f>
        <v>2</v>
      </c>
    </row>
    <row r="640" spans="1:28" ht="15.75" x14ac:dyDescent="0.25">
      <c r="A640" s="10" t="s">
        <v>1407</v>
      </c>
      <c r="B640" s="10" t="s">
        <v>1407</v>
      </c>
      <c r="C640" s="10" t="s">
        <v>1829</v>
      </c>
      <c r="D640" s="4" t="s">
        <v>1417</v>
      </c>
      <c r="F640" s="15" t="s">
        <v>945</v>
      </c>
      <c r="G640" s="15" t="s">
        <v>1647</v>
      </c>
      <c r="H640" s="4" t="s">
        <v>1576</v>
      </c>
      <c r="I640" s="4" t="s">
        <v>1576</v>
      </c>
      <c r="M640" s="4" t="s">
        <v>1692</v>
      </c>
      <c r="N640" s="4" t="s">
        <v>1629</v>
      </c>
      <c r="O640" s="4" t="s">
        <v>1780</v>
      </c>
      <c r="AA640">
        <v>2720</v>
      </c>
      <c r="AB640">
        <f>VLOOKUP(A640,'[1]Reserves 25.05'!$A:$B,2,0)</f>
        <v>2</v>
      </c>
    </row>
    <row r="641" spans="1:28" ht="15.75" x14ac:dyDescent="0.25">
      <c r="A641" s="10" t="s">
        <v>1408</v>
      </c>
      <c r="B641" s="10" t="s">
        <v>1408</v>
      </c>
      <c r="C641" s="10" t="s">
        <v>1830</v>
      </c>
      <c r="D641" s="4" t="s">
        <v>1417</v>
      </c>
      <c r="F641" s="15" t="s">
        <v>945</v>
      </c>
      <c r="G641" s="15" t="s">
        <v>1647</v>
      </c>
      <c r="H641" s="4" t="s">
        <v>1577</v>
      </c>
      <c r="I641" s="4" t="s">
        <v>1577</v>
      </c>
      <c r="M641" s="4" t="s">
        <v>1692</v>
      </c>
      <c r="N641" s="4" t="s">
        <v>1629</v>
      </c>
      <c r="O641" s="4" t="s">
        <v>1781</v>
      </c>
      <c r="AA641">
        <v>3560</v>
      </c>
      <c r="AB641">
        <f>VLOOKUP(A641,'[1]Reserves 25.05'!$A:$B,2,0)</f>
        <v>2</v>
      </c>
    </row>
    <row r="642" spans="1:28" ht="15.75" x14ac:dyDescent="0.25">
      <c r="A642" s="10" t="s">
        <v>1409</v>
      </c>
      <c r="B642" s="10" t="s">
        <v>1409</v>
      </c>
      <c r="C642" s="10" t="s">
        <v>1409</v>
      </c>
      <c r="D642" s="4" t="s">
        <v>1417</v>
      </c>
      <c r="F642" s="15" t="s">
        <v>424</v>
      </c>
      <c r="G642" s="15" t="s">
        <v>1646</v>
      </c>
      <c r="H642" s="4" t="s">
        <v>1542</v>
      </c>
      <c r="I642" s="4" t="s">
        <v>1542</v>
      </c>
      <c r="M642" s="4" t="s">
        <v>1693</v>
      </c>
      <c r="N642" s="4" t="s">
        <v>1601</v>
      </c>
      <c r="O642" s="4" t="s">
        <v>1744</v>
      </c>
      <c r="AA642">
        <v>2300</v>
      </c>
      <c r="AB642">
        <f>VLOOKUP(A642,'[1]Reserves 25.05'!$A:$B,2,0)</f>
        <v>5</v>
      </c>
    </row>
    <row r="643" spans="1:28" ht="15.75" x14ac:dyDescent="0.25">
      <c r="A643" s="10" t="s">
        <v>1410</v>
      </c>
      <c r="B643" s="10" t="s">
        <v>1410</v>
      </c>
      <c r="C643" s="10" t="s">
        <v>1410</v>
      </c>
      <c r="D643" s="4" t="s">
        <v>1417</v>
      </c>
      <c r="F643" s="15" t="s">
        <v>424</v>
      </c>
      <c r="G643" s="15" t="s">
        <v>1646</v>
      </c>
      <c r="H643" s="4" t="s">
        <v>1542</v>
      </c>
      <c r="I643" s="4" t="s">
        <v>1542</v>
      </c>
      <c r="M643" s="4" t="s">
        <v>1661</v>
      </c>
      <c r="N643" s="4" t="s">
        <v>1632</v>
      </c>
      <c r="O643" s="4" t="s">
        <v>1745</v>
      </c>
      <c r="AA643">
        <v>2720</v>
      </c>
      <c r="AB643">
        <f>VLOOKUP(A643,'[1]Reserves 25.05'!$A:$B,2,0)</f>
        <v>1</v>
      </c>
    </row>
    <row r="644" spans="1:28" ht="15.75" x14ac:dyDescent="0.25">
      <c r="A644" s="10" t="s">
        <v>1411</v>
      </c>
      <c r="B644" s="10" t="s">
        <v>1411</v>
      </c>
      <c r="C644" s="10" t="s">
        <v>1411</v>
      </c>
      <c r="D644" s="4" t="s">
        <v>1417</v>
      </c>
      <c r="F644" s="15" t="s">
        <v>424</v>
      </c>
      <c r="G644" s="15" t="s">
        <v>1646</v>
      </c>
      <c r="H644" s="4" t="s">
        <v>1542</v>
      </c>
      <c r="I644" s="4" t="s">
        <v>1542</v>
      </c>
      <c r="M644" s="4" t="s">
        <v>1675</v>
      </c>
      <c r="N644" s="4" t="s">
        <v>1601</v>
      </c>
      <c r="O644" s="4" t="s">
        <v>1745</v>
      </c>
      <c r="AA644">
        <v>2720</v>
      </c>
      <c r="AB644">
        <f>VLOOKUP(A644,'[1]Reserves 25.05'!$A:$B,2,0)</f>
        <v>7</v>
      </c>
    </row>
    <row r="645" spans="1:28" x14ac:dyDescent="0.25">
      <c r="A645" s="10">
        <v>521</v>
      </c>
      <c r="B645" s="10">
        <v>521</v>
      </c>
      <c r="C645" s="10">
        <v>521</v>
      </c>
      <c r="D645" s="4" t="s">
        <v>1417</v>
      </c>
      <c r="F645" s="4" t="s">
        <v>424</v>
      </c>
      <c r="G645" s="4" t="s">
        <v>1650</v>
      </c>
      <c r="H645" s="4" t="s">
        <v>1578</v>
      </c>
      <c r="I645" s="4" t="s">
        <v>1578</v>
      </c>
      <c r="M645" s="4" t="s">
        <v>1675</v>
      </c>
      <c r="N645" s="4" t="s">
        <v>1625</v>
      </c>
      <c r="O645" s="4" t="s">
        <v>1782</v>
      </c>
      <c r="AA645">
        <v>3760</v>
      </c>
      <c r="AB645">
        <f>VLOOKUP(A645,'[1]Reserves 25.05'!$A:$B,2,0)</f>
        <v>1</v>
      </c>
    </row>
    <row r="646" spans="1:28" ht="15.75" x14ac:dyDescent="0.25">
      <c r="A646" s="10">
        <v>860</v>
      </c>
      <c r="B646" s="10">
        <v>860</v>
      </c>
      <c r="C646" s="10">
        <v>860</v>
      </c>
      <c r="D646" s="4" t="s">
        <v>1417</v>
      </c>
      <c r="F646" s="15" t="s">
        <v>945</v>
      </c>
      <c r="G646" s="15" t="s">
        <v>951</v>
      </c>
      <c r="H646" s="4" t="s">
        <v>1579</v>
      </c>
      <c r="I646" s="4" t="s">
        <v>1579</v>
      </c>
      <c r="M646" s="4" t="s">
        <v>1675</v>
      </c>
      <c r="N646" s="4" t="s">
        <v>1644</v>
      </c>
      <c r="O646" s="4" t="s">
        <v>1783</v>
      </c>
      <c r="AA646">
        <v>9600</v>
      </c>
      <c r="AB646">
        <f>VLOOKUP(A646,'[1]Reserves 25.05'!$A:$B,2,0)</f>
        <v>1</v>
      </c>
    </row>
    <row r="647" spans="1:28" ht="15.75" x14ac:dyDescent="0.25">
      <c r="A647" s="10">
        <v>999</v>
      </c>
      <c r="B647" s="10">
        <v>999</v>
      </c>
      <c r="C647" s="10">
        <v>999</v>
      </c>
      <c r="D647" s="4" t="s">
        <v>1417</v>
      </c>
      <c r="F647" s="15" t="s">
        <v>945</v>
      </c>
      <c r="G647" s="15" t="s">
        <v>949</v>
      </c>
      <c r="H647" s="4" t="s">
        <v>1580</v>
      </c>
      <c r="I647" s="4" t="s">
        <v>1580</v>
      </c>
      <c r="M647" s="4" t="s">
        <v>1656</v>
      </c>
      <c r="N647" s="4" t="s">
        <v>1645</v>
      </c>
      <c r="O647" s="4" t="s">
        <v>1784</v>
      </c>
      <c r="AA647">
        <v>1880</v>
      </c>
      <c r="AB647">
        <f>VLOOKUP(A647,'[1]Reserves 25.05'!$A:$B,2,0)</f>
        <v>5</v>
      </c>
    </row>
    <row r="648" spans="1:28" ht="15.75" x14ac:dyDescent="0.25">
      <c r="A648" s="10">
        <v>1310</v>
      </c>
      <c r="B648" s="10">
        <v>1310</v>
      </c>
      <c r="C648" s="10">
        <v>1310</v>
      </c>
      <c r="D648" s="4" t="s">
        <v>1417</v>
      </c>
      <c r="F648" s="15" t="s">
        <v>945</v>
      </c>
      <c r="G648" s="15" t="s">
        <v>949</v>
      </c>
      <c r="H648" s="4" t="s">
        <v>1581</v>
      </c>
      <c r="I648" s="4" t="s">
        <v>1581</v>
      </c>
      <c r="M648" s="4" t="s">
        <v>237</v>
      </c>
      <c r="N648" s="4" t="s">
        <v>1601</v>
      </c>
      <c r="O648" s="4" t="s">
        <v>1785</v>
      </c>
      <c r="AA648">
        <v>3980</v>
      </c>
      <c r="AB648">
        <f>VLOOKUP(A648,'[1]Reserves 25.05'!$A:$B,2,0)</f>
        <v>3</v>
      </c>
    </row>
    <row r="649" spans="1:28" x14ac:dyDescent="0.25">
      <c r="A649" s="10">
        <v>464</v>
      </c>
      <c r="B649" s="10">
        <v>464</v>
      </c>
      <c r="C649" s="10">
        <v>464</v>
      </c>
      <c r="D649" s="4" t="s">
        <v>1417</v>
      </c>
      <c r="F649" s="4" t="s">
        <v>424</v>
      </c>
      <c r="G649" s="4" t="s">
        <v>1649</v>
      </c>
      <c r="H649" s="4" t="s">
        <v>1582</v>
      </c>
      <c r="I649" s="4" t="s">
        <v>1582</v>
      </c>
      <c r="M649" s="4" t="s">
        <v>1656</v>
      </c>
      <c r="N649" s="4" t="s">
        <v>1625</v>
      </c>
      <c r="O649" s="4" t="s">
        <v>1786</v>
      </c>
      <c r="AA649">
        <v>4180</v>
      </c>
      <c r="AB649">
        <f>VLOOKUP(A649,'[1]Reserves 25.05'!$A:$B,2,0)</f>
        <v>2</v>
      </c>
    </row>
    <row r="650" spans="1:28" x14ac:dyDescent="0.25">
      <c r="A650" s="10">
        <v>530</v>
      </c>
      <c r="B650" s="10">
        <v>530</v>
      </c>
      <c r="C650" s="10">
        <v>530</v>
      </c>
      <c r="D650" s="4" t="s">
        <v>1417</v>
      </c>
      <c r="F650" s="4" t="s">
        <v>424</v>
      </c>
      <c r="G650" s="4" t="s">
        <v>1650</v>
      </c>
      <c r="H650" s="4" t="s">
        <v>1583</v>
      </c>
      <c r="I650" s="4" t="s">
        <v>1583</v>
      </c>
      <c r="M650" s="4" t="s">
        <v>1681</v>
      </c>
      <c r="N650" s="4" t="s">
        <v>1625</v>
      </c>
      <c r="O650" s="4" t="s">
        <v>1787</v>
      </c>
      <c r="AA650">
        <v>8980</v>
      </c>
      <c r="AB650">
        <f>VLOOKUP(A650,'[1]Reserves 25.05'!$A:$B,2,0)</f>
        <v>3</v>
      </c>
    </row>
    <row r="651" spans="1:28" ht="15.75" x14ac:dyDescent="0.25">
      <c r="A651" s="10">
        <v>421</v>
      </c>
      <c r="B651" s="10">
        <v>421</v>
      </c>
      <c r="C651" s="10">
        <v>421</v>
      </c>
      <c r="D651" s="4" t="s">
        <v>1417</v>
      </c>
      <c r="F651" s="15" t="s">
        <v>945</v>
      </c>
      <c r="G651" s="15" t="s">
        <v>1647</v>
      </c>
      <c r="H651" s="4" t="s">
        <v>1584</v>
      </c>
      <c r="I651" s="4" t="s">
        <v>1584</v>
      </c>
      <c r="M651" s="4" t="s">
        <v>1656</v>
      </c>
      <c r="N651" s="4" t="s">
        <v>76</v>
      </c>
      <c r="O651" s="4" t="s">
        <v>1788</v>
      </c>
      <c r="AA651">
        <v>4180</v>
      </c>
      <c r="AB651">
        <f>VLOOKUP(A651,'[1]Reserves 25.05'!$A:$B,2,0)</f>
        <v>2</v>
      </c>
    </row>
    <row r="652" spans="1:28" ht="15.75" x14ac:dyDescent="0.25">
      <c r="A652" s="10">
        <v>422</v>
      </c>
      <c r="B652" s="10">
        <v>422</v>
      </c>
      <c r="C652" s="10">
        <v>422</v>
      </c>
      <c r="D652" s="4" t="s">
        <v>1417</v>
      </c>
      <c r="F652" s="15" t="s">
        <v>945</v>
      </c>
      <c r="G652" s="15" t="s">
        <v>1647</v>
      </c>
      <c r="H652" s="4" t="s">
        <v>1585</v>
      </c>
      <c r="I652" s="4" t="s">
        <v>1585</v>
      </c>
      <c r="M652" s="4" t="s">
        <v>1656</v>
      </c>
      <c r="N652" s="4" t="s">
        <v>76</v>
      </c>
      <c r="O652" s="4" t="s">
        <v>1789</v>
      </c>
      <c r="AA652">
        <v>3560</v>
      </c>
      <c r="AB652">
        <f>VLOOKUP(A652,'[1]Reserves 25.05'!$A:$B,2,0)</f>
        <v>2</v>
      </c>
    </row>
    <row r="653" spans="1:28" x14ac:dyDescent="0.25">
      <c r="A653" s="11" t="s">
        <v>1412</v>
      </c>
      <c r="B653" s="13" t="s">
        <v>1412</v>
      </c>
      <c r="C653" s="13" t="s">
        <v>1833</v>
      </c>
      <c r="D653" s="4" t="s">
        <v>1417</v>
      </c>
      <c r="F653" s="4" t="s">
        <v>424</v>
      </c>
      <c r="G653" s="4" t="s">
        <v>1649</v>
      </c>
      <c r="H653" s="4" t="s">
        <v>1586</v>
      </c>
      <c r="I653" s="4" t="s">
        <v>1586</v>
      </c>
      <c r="M653" s="4" t="s">
        <v>1694</v>
      </c>
      <c r="N653" s="4" t="s">
        <v>91</v>
      </c>
      <c r="O653" s="4" t="s">
        <v>1790</v>
      </c>
      <c r="AA653">
        <v>1380</v>
      </c>
      <c r="AB653">
        <f>VLOOKUP(A653,'[1]Reserves 25.05'!$A:$B,2,0)</f>
        <v>5</v>
      </c>
    </row>
    <row r="654" spans="1:28" ht="15.75" x14ac:dyDescent="0.25">
      <c r="A654" s="11" t="s">
        <v>1413</v>
      </c>
      <c r="B654" s="13" t="s">
        <v>1413</v>
      </c>
      <c r="C654" s="13" t="s">
        <v>1834</v>
      </c>
      <c r="D654" s="4" t="s">
        <v>1417</v>
      </c>
      <c r="F654" s="4" t="s">
        <v>424</v>
      </c>
      <c r="G654" s="15" t="s">
        <v>1649</v>
      </c>
      <c r="H654" s="4" t="s">
        <v>1587</v>
      </c>
      <c r="I654" s="4" t="s">
        <v>1587</v>
      </c>
      <c r="M654" s="4" t="s">
        <v>1694</v>
      </c>
      <c r="N654" s="4" t="s">
        <v>52</v>
      </c>
      <c r="O654" s="4" t="s">
        <v>1791</v>
      </c>
      <c r="AA654">
        <v>2060</v>
      </c>
      <c r="AB654">
        <f>VLOOKUP(A654,'[1]Reserves 25.05'!$A:$B,2,0)</f>
        <v>3</v>
      </c>
    </row>
    <row r="655" spans="1:28" x14ac:dyDescent="0.25">
      <c r="A655" s="12" t="s">
        <v>1414</v>
      </c>
      <c r="B655" s="14" t="s">
        <v>1414</v>
      </c>
      <c r="C655" s="14" t="s">
        <v>1835</v>
      </c>
      <c r="D655" s="4" t="s">
        <v>1417</v>
      </c>
      <c r="F655" s="4" t="s">
        <v>1653</v>
      </c>
      <c r="G655" s="4"/>
      <c r="H655" s="4" t="s">
        <v>1588</v>
      </c>
      <c r="I655" s="4" t="s">
        <v>1588</v>
      </c>
      <c r="M655" s="4" t="s">
        <v>1672</v>
      </c>
      <c r="N655" s="4" t="s">
        <v>52</v>
      </c>
      <c r="O655" s="4" t="s">
        <v>1792</v>
      </c>
      <c r="AA655">
        <v>3400</v>
      </c>
      <c r="AB655">
        <f>VLOOKUP(A655,'[1]Reserves 25.05'!$A:$B,2,0)</f>
        <v>3</v>
      </c>
    </row>
    <row r="656" spans="1:28" x14ac:dyDescent="0.25">
      <c r="A656" s="12" t="s">
        <v>1415</v>
      </c>
      <c r="B656" s="14" t="s">
        <v>1415</v>
      </c>
      <c r="C656" s="14" t="s">
        <v>1836</v>
      </c>
      <c r="D656" s="4" t="s">
        <v>1417</v>
      </c>
      <c r="F656" s="4" t="s">
        <v>1653</v>
      </c>
      <c r="G656" s="4"/>
      <c r="H656" s="4" t="s">
        <v>1589</v>
      </c>
      <c r="I656" s="4" t="s">
        <v>1589</v>
      </c>
      <c r="M656" s="4" t="s">
        <v>1695</v>
      </c>
      <c r="N656" s="4" t="s">
        <v>52</v>
      </c>
      <c r="O656" s="4" t="s">
        <v>1793</v>
      </c>
      <c r="AA656">
        <v>2720</v>
      </c>
      <c r="AB656">
        <f>VLOOKUP(A656,'[1]Reserves 25.05'!$A:$B,2,0)</f>
        <v>5</v>
      </c>
    </row>
    <row r="657" spans="1:28" x14ac:dyDescent="0.25">
      <c r="A657" s="12" t="s">
        <v>1416</v>
      </c>
      <c r="B657" s="14" t="s">
        <v>1416</v>
      </c>
      <c r="C657" s="14" t="s">
        <v>1837</v>
      </c>
      <c r="D657" s="4" t="s">
        <v>1417</v>
      </c>
      <c r="F657" s="4" t="s">
        <v>1653</v>
      </c>
      <c r="G657" s="4"/>
      <c r="H657" s="4" t="s">
        <v>1590</v>
      </c>
      <c r="I657" s="4" t="s">
        <v>1590</v>
      </c>
      <c r="M657" s="4" t="s">
        <v>1696</v>
      </c>
      <c r="N657" s="4" t="s">
        <v>52</v>
      </c>
      <c r="O657" s="4" t="s">
        <v>1794</v>
      </c>
      <c r="AA657">
        <v>2720</v>
      </c>
      <c r="AB657">
        <f>VLOOKUP(A657,'[1]Reserves 25.05'!$A:$B,2,0)</f>
        <v>5</v>
      </c>
    </row>
  </sheetData>
  <sheetProtection formatCells="0" formatColumns="0" formatRows="0" insertColumns="0" insertRows="0" insertHyperlinks="0" deleteColumns="0" deleteRows="0" sort="0" autoFilter="0" pivotTables="0"/>
  <autoFilter ref="A1:AB6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Vsevolod</dc:creator>
  <cp:keywords/>
  <dc:description/>
  <cp:lastModifiedBy>Пользователь Windows</cp:lastModifiedBy>
  <dcterms:created xsi:type="dcterms:W3CDTF">2016-10-24T07:24:05Z</dcterms:created>
  <dcterms:modified xsi:type="dcterms:W3CDTF">2017-05-26T08:32:31Z</dcterms:modified>
  <cp:category/>
</cp:coreProperties>
</file>