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<sst xmlns="http://schemas.openxmlformats.org/spreadsheetml/2006/main" count="18" uniqueCount="9">
  <si>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q1-a Top Down MergeSort</t>
  </si>
  <si>
    <t>UnSorted Data</t>
  </si>
  <si>
    <t>Sorted Data</t>
  </si>
  <si>
    <t>Number of of Comparisons</t>
  </si>
  <si>
    <t>Data Size</t>
  </si>
  <si>
    <t>q1-b Bottom Up MergeSort</t>
  </si>
  <si>
    <t>q3 Kendall Tau Distance</t>
  </si>
  <si>
    <t>Number of Inversions</t>
  </si>
  <si>
    <t>q2 Shell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</si>
</sst>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Top-Down MergeSort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UnSorted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Sheet1!$A$5:$A$10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Sheet1!$B$5:$B$10</c:f>
              <c:numCache>
                <c:formatCode>General</c:formatCode>
                <c:ptCount val="6"/>
                <c:pt idx="0">
                  <c:v>8954</c:v>
                </c:pt>
                <c:pt idx="1">
                  <c:v>19934</c:v>
                </c:pt>
                <c:pt idx="2">
                  <c:v>43944</c:v>
                </c:pt>
                <c:pt idx="3">
                  <c:v>96074</c:v>
                </c:pt>
                <c:pt idx="4">
                  <c:v>208695</c:v>
                </c:pt>
                <c:pt idx="5">
                  <c:v>450132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DB4-4AFC-8BA5-F3C724CF1FCA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Sorted Data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Sheet1!$A$5:$A$10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Sheet1!$C$5:$C$10</c:f>
              <c:numCache>
                <c:formatCode>General</c:formatCode>
                <c:ptCount val="6"/>
                <c:pt idx="0">
                  <c:v>5120</c:v>
                </c:pt>
                <c:pt idx="1">
                  <c:v>11264</c:v>
                </c:pt>
                <c:pt idx="2">
                  <c:v>24576</c:v>
                </c:pt>
                <c:pt idx="3">
                  <c:v>53248</c:v>
                </c:pt>
                <c:pt idx="4">
                  <c:v>114688</c:v>
                </c:pt>
                <c:pt idx="5">
                  <c:v>245760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DB4-4AFC-8BA5-F3C724CF1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23584"/>
        <c:axId val="430723256"/>
      </c:lineChart>
      <c:catAx>
        <c:axId val="430723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723256"/>
        <c:crosses val="autoZero"/>
        <c:auto val="1"/>
        <c:lblAlgn val="ctr"/>
        <c:lblOffset val="100"/>
        <c:noMultiLvlLbl val="0"/>
      </c:catAx>
      <c:valAx>
        <c:axId val="43072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Comparisons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72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Bottom-Up MergeSort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UnSorted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Sheet1!$A$23:$A$28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Sheet1!$B$23:$B$28</c:f>
              <c:numCache>
                <c:formatCode>General</c:formatCode>
                <c:ptCount val="6"/>
                <c:pt idx="0">
                  <c:v>8954</c:v>
                </c:pt>
                <c:pt idx="1">
                  <c:v>19934</c:v>
                </c:pt>
                <c:pt idx="2">
                  <c:v>43944</c:v>
                </c:pt>
                <c:pt idx="3">
                  <c:v>96074</c:v>
                </c:pt>
                <c:pt idx="4">
                  <c:v>208695</c:v>
                </c:pt>
                <c:pt idx="5">
                  <c:v>450132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0F6-40A5-A24C-2CB13369EC01}"/>
            </c:ext>
          </c:extLst>
        </c:ser>
        <c:ser>
          <c:idx val="1"/>
          <c:order val="1"/>
          <c:tx>
            <c:strRef>
              <c:f>Sheet1!$C$22</c:f>
              <c:strCache>
                <c:ptCount val="1"/>
                <c:pt idx="0">
                  <c:v>Sorted Data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Sheet1!$A$23:$A$28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Sheet1!$C$23:$C$28</c:f>
              <c:numCache>
                <c:formatCode>General</c:formatCode>
                <c:ptCount val="6"/>
                <c:pt idx="0">
                  <c:v>5120</c:v>
                </c:pt>
                <c:pt idx="1">
                  <c:v>11264</c:v>
                </c:pt>
                <c:pt idx="2">
                  <c:v>24576</c:v>
                </c:pt>
                <c:pt idx="3">
                  <c:v>53248</c:v>
                </c:pt>
                <c:pt idx="4">
                  <c:v>114688</c:v>
                </c:pt>
                <c:pt idx="5">
                  <c:v>245760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0F6-40A5-A24C-2CB13369E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385616"/>
        <c:axId val="438382992"/>
      </c:lineChart>
      <c:catAx>
        <c:axId val="438385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82992"/>
        <c:crosses val="autoZero"/>
        <c:auto val="1"/>
        <c:lblAlgn val="ctr"/>
        <c:lblOffset val="100"/>
        <c:noMultiLvlLbl val="0"/>
      </c:catAx>
      <c:valAx>
        <c:axId val="43838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Comparisons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8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Sheet1!$B$38</c:f>
              <c:strCache>
                <c:ptCount val="1"/>
                <c:pt idx="0">
                  <c:v>Number of Inversions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Sheet1!$A$39:$A$44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Sheet1!$B$39:$B$44</c:f>
              <c:numCache>
                <c:formatCode>General</c:formatCode>
                <c:ptCount val="6"/>
                <c:pt idx="0">
                  <c:v>264541</c:v>
                </c:pt>
                <c:pt idx="1">
                  <c:v>1027236</c:v>
                </c:pt>
                <c:pt idx="2">
                  <c:v>4183804</c:v>
                </c:pt>
                <c:pt idx="3">
                  <c:v>16928767</c:v>
                </c:pt>
                <c:pt idx="4">
                  <c:v>66641183</c:v>
                </c:pt>
                <c:pt idx="5">
                  <c:v>267933908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C9F-4194-AC7A-C4627FDFF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990664"/>
        <c:axId val="438985088"/>
      </c:lineChart>
      <c:catAx>
        <c:axId val="438990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85088"/>
        <c:crosses val="autoZero"/>
        <c:auto val="1"/>
        <c:lblAlgn val="ctr"/>
        <c:lblOffset val="100"/>
        <c:noMultiLvlLbl val="0"/>
      </c:catAx>
      <c:valAx>
        <c:axId val="43898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inversions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90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ShellSort on Unsorted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Sheet1!$B$53</c:f>
              <c:strCache>
                <c:ptCount val="1"/>
                <c:pt idx="0">
                  <c:v>UnSorted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Sheet1!$A$54:$A$59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Sheet1!$B$54:$B$59</c:f>
              <c:numCache>
                <c:formatCode>General</c:formatCode>
                <c:ptCount val="6"/>
                <c:pt idx="0">
                  <c:v>46728</c:v>
                </c:pt>
                <c:pt idx="1">
                  <c:v>169042</c:v>
                </c:pt>
                <c:pt idx="2">
                  <c:v>660619</c:v>
                </c:pt>
                <c:pt idx="3">
                  <c:v>2576270</c:v>
                </c:pt>
                <c:pt idx="4">
                  <c:v>9950922</c:v>
                </c:pt>
                <c:pt idx="5">
                  <c:v>39442456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3FE-4963-B0EC-4018288CA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573368"/>
        <c:axId val="429577632"/>
      </c:lineChart>
      <c:catAx>
        <c:axId val="429573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577632"/>
        <c:crosses val="autoZero"/>
        <c:auto val="1"/>
        <c:lblAlgn val="ctr"/>
        <c:lblOffset val="100"/>
        <c:noMultiLvlLbl val="0"/>
      </c:catAx>
      <c:valAx>
        <c:axId val="4295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comparisons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573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ShellSort on Sorted Data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Sheet1!$C$53</c:f>
              <c:strCache>
                <c:ptCount val="1"/>
                <c:pt idx="0">
                  <c:v>Sorted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Sheet1!$A$54:$A$59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Sheet1!$C$54:$C$59</c:f>
              <c:numCache>
                <c:formatCode>General</c:formatCode>
                <c:ptCount val="6"/>
                <c:pt idx="0">
                  <c:v>3061</c:v>
                </c:pt>
                <c:pt idx="1">
                  <c:v>6133</c:v>
                </c:pt>
                <c:pt idx="2">
                  <c:v>12277</c:v>
                </c:pt>
                <c:pt idx="3">
                  <c:v>24565</c:v>
                </c:pt>
                <c:pt idx="4">
                  <c:v>49141</c:v>
                </c:pt>
                <c:pt idx="5">
                  <c:v>98293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A39-47A0-8A3F-CD6ED5347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238728"/>
        <c:axId val="441239384"/>
      </c:lineChart>
      <c:catAx>
        <c:axId val="441238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239384"/>
        <c:crosses val="autoZero"/>
        <c:auto val="1"/>
        <c:lblAlgn val="ctr"/>
        <c:lblOffset val="100"/>
        <c:noMultiLvlLbl val="0"/>
      </c:catAx>
      <c:valAx>
        <c:axId val="44123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comparisons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238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0</xdr:row>
      <xdr:rowOff>28575</xdr:rowOff>
    </xdr:from>
    <xdr:to>
      <xdr:col>11</xdr:col>
      <xdr:colOff>123825</xdr:colOff>
      <xdr:row>13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461962</xdr:colOff>
      <xdr:row>17</xdr:row>
      <xdr:rowOff>9525</xdr:rowOff>
    </xdr:from>
    <xdr:to>
      <xdr:col>11</xdr:col>
      <xdr:colOff>157162</xdr:colOff>
      <xdr:row>30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433387</xdr:colOff>
      <xdr:row>32</xdr:row>
      <xdr:rowOff>47625</xdr:rowOff>
    </xdr:from>
    <xdr:to>
      <xdr:col>11</xdr:col>
      <xdr:colOff>128587</xdr:colOff>
      <xdr:row>45</xdr:row>
      <xdr:rowOff>190500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452437</xdr:colOff>
      <xdr:row>47</xdr:row>
      <xdr:rowOff>76200</xdr:rowOff>
    </xdr:from>
    <xdr:to>
      <xdr:col>11</xdr:col>
      <xdr:colOff>147637</xdr:colOff>
      <xdr:row>61</xdr:row>
      <xdr:rowOff>19050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461962</xdr:colOff>
      <xdr:row>61</xdr:row>
      <xdr:rowOff>85725</xdr:rowOff>
    </xdr:from>
    <xdr:to>
      <xdr:col>11</xdr:col>
      <xdr:colOff>157162</xdr:colOff>
      <xdr:row>75</xdr:row>
      <xdr:rowOff>28575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45" workbookViewId="0">
      <selection activeCell="O53" sqref="O53"/>
    </sheetView>
  </sheetViews>
  <sheetFormatPr defaultRowHeight="15.75" x14ac:dyDescent="0.25"/>
  <cols>
    <col min="1" max="1" width="15.28515625" style="1" customWidth="1"/>
    <col min="2" max="2" width="22.140625" style="1" bestFit="1" customWidth="1"/>
    <col min="3" max="3" width="15.140625" style="1" customWidth="1"/>
    <col min="4" max="16384" width="9.140625" style="1"/>
  </cols>
  <sheetData>
    <row r="1" spans="1:4" x14ac:dyDescent="0.25">
      <c r="A1" s="10" t="s">
        <v>0</v>
      </c>
      <c r="B1" s="10"/>
      <c r="C1" s="10"/>
    </row>
    <row r="3" spans="1:4" x14ac:dyDescent="0.25">
      <c r="A3" s="5" t="s">
        <v>4</v>
      </c>
      <c r="B3" s="11" t="s">
        <v>3</v>
      </c>
      <c r="C3" s="11"/>
    </row>
    <row r="4" spans="1:4" x14ac:dyDescent="0.25">
      <c r="A4" s="6"/>
      <c r="B4" s="7" t="s">
        <v>1</v>
      </c>
      <c r="C4" s="7" t="s">
        <v>2</v>
      </c>
      <c r="D4" s="3"/>
    </row>
    <row r="5" spans="1:4" x14ac:dyDescent="0.25">
      <c r="A5" s="8">
        <v>1024</v>
      </c>
      <c r="B5" s="8">
        <v>8954</v>
      </c>
      <c r="C5" s="8">
        <v>5120</v>
      </c>
    </row>
    <row r="6" spans="1:4" x14ac:dyDescent="0.25">
      <c r="A6" s="8">
        <v>2048</v>
      </c>
      <c r="B6" s="8">
        <v>19934</v>
      </c>
      <c r="C6" s="8">
        <v>11264</v>
      </c>
    </row>
    <row r="7" spans="1:4" x14ac:dyDescent="0.25">
      <c r="A7" s="8">
        <v>4096</v>
      </c>
      <c r="B7" s="8">
        <v>43944</v>
      </c>
      <c r="C7" s="8">
        <v>24576</v>
      </c>
    </row>
    <row r="8" spans="1:4" x14ac:dyDescent="0.25">
      <c r="A8" s="8">
        <v>8192</v>
      </c>
      <c r="B8" s="8">
        <v>96074</v>
      </c>
      <c r="C8" s="8">
        <v>53248</v>
      </c>
    </row>
    <row r="9" spans="1:4" x14ac:dyDescent="0.25">
      <c r="A9" s="8">
        <v>16384</v>
      </c>
      <c r="B9" s="8">
        <v>208695</v>
      </c>
      <c r="C9" s="8">
        <v>114688</v>
      </c>
    </row>
    <row r="10" spans="1:4" x14ac:dyDescent="0.25">
      <c r="A10" s="8">
        <v>32768</v>
      </c>
      <c r="B10" s="8">
        <v>450132</v>
      </c>
      <c r="C10" s="8">
        <v>245760</v>
      </c>
    </row>
    <row r="12" spans="1:4" x14ac:dyDescent="0.25">
      <c r="A12" s="2"/>
      <c r="B12" s="2"/>
    </row>
    <row r="13" spans="1:4" x14ac:dyDescent="0.25">
      <c r="A13" s="2"/>
      <c r="B13" s="2"/>
    </row>
    <row r="14" spans="1:4" x14ac:dyDescent="0.25">
      <c r="A14" s="2"/>
      <c r="B14" s="2"/>
    </row>
    <row r="15" spans="1:4" x14ac:dyDescent="0.25">
      <c r="A15" s="2"/>
      <c r="B15" s="2"/>
    </row>
    <row r="16" spans="1:4" x14ac:dyDescent="0.25">
      <c r="A16" s="2"/>
      <c r="B16" s="2"/>
    </row>
    <row r="17" spans="1:3" x14ac:dyDescent="0.25">
      <c r="A17" s="2"/>
      <c r="B17" s="2"/>
    </row>
    <row r="19" spans="1:3" x14ac:dyDescent="0.25">
      <c r="A19" s="10" t="s">
        <v>5</v>
      </c>
      <c r="B19" s="10"/>
      <c r="C19" s="10"/>
    </row>
    <row r="21" spans="1:3" x14ac:dyDescent="0.25">
      <c r="A21" s="5" t="s">
        <v>4</v>
      </c>
      <c r="B21" s="11" t="s">
        <v>3</v>
      </c>
      <c r="C21" s="11"/>
    </row>
    <row r="22" spans="1:3" x14ac:dyDescent="0.25">
      <c r="A22" s="6"/>
      <c r="B22" s="7" t="s">
        <v>1</v>
      </c>
      <c r="C22" s="7" t="s">
        <v>2</v>
      </c>
    </row>
    <row r="23" spans="1:3" x14ac:dyDescent="0.25">
      <c r="A23" s="8">
        <v>1024</v>
      </c>
      <c r="B23" s="8">
        <v>8954</v>
      </c>
      <c r="C23" s="8">
        <v>5120</v>
      </c>
    </row>
    <row r="24" spans="1:3" x14ac:dyDescent="0.25">
      <c r="A24" s="8">
        <v>2048</v>
      </c>
      <c r="B24" s="8">
        <v>19934</v>
      </c>
      <c r="C24" s="8">
        <v>11264</v>
      </c>
    </row>
    <row r="25" spans="1:3" x14ac:dyDescent="0.25">
      <c r="A25" s="8">
        <v>4096</v>
      </c>
      <c r="B25" s="8">
        <v>43944</v>
      </c>
      <c r="C25" s="8">
        <v>24576</v>
      </c>
    </row>
    <row r="26" spans="1:3" x14ac:dyDescent="0.25">
      <c r="A26" s="8">
        <v>8192</v>
      </c>
      <c r="B26" s="8">
        <v>96074</v>
      </c>
      <c r="C26" s="8">
        <v>53248</v>
      </c>
    </row>
    <row r="27" spans="1:3" x14ac:dyDescent="0.25">
      <c r="A27" s="8">
        <v>16384</v>
      </c>
      <c r="B27" s="8">
        <v>208695</v>
      </c>
      <c r="C27" s="8">
        <v>114688</v>
      </c>
    </row>
    <row r="28" spans="1:3" x14ac:dyDescent="0.25">
      <c r="A28" s="8">
        <v>32768</v>
      </c>
      <c r="B28" s="8">
        <v>450132</v>
      </c>
      <c r="C28" s="8">
        <v>245760</v>
      </c>
    </row>
    <row r="36" spans="1:2" x14ac:dyDescent="0.25">
      <c r="A36" s="10" t="s">
        <v>6</v>
      </c>
      <c r="B36" s="10"/>
    </row>
    <row r="37" spans="1:2" x14ac:dyDescent="0.25">
      <c r="A37" s="4"/>
      <c r="B37" s="4"/>
    </row>
    <row r="38" spans="1:2" x14ac:dyDescent="0.25">
      <c r="A38" s="9" t="s">
        <v>4</v>
      </c>
      <c r="B38" s="9" t="s">
        <v>7</v>
      </c>
    </row>
    <row r="39" spans="1:2" x14ac:dyDescent="0.25">
      <c r="A39" s="6">
        <v>1024</v>
      </c>
      <c r="B39" s="6">
        <v>264541</v>
      </c>
    </row>
    <row r="40" spans="1:2" x14ac:dyDescent="0.25">
      <c r="A40" s="6">
        <v>2048</v>
      </c>
      <c r="B40" s="6">
        <v>1027236</v>
      </c>
    </row>
    <row r="41" spans="1:2" x14ac:dyDescent="0.25">
      <c r="A41" s="6">
        <v>4096</v>
      </c>
      <c r="B41" s="6">
        <v>4183804</v>
      </c>
    </row>
    <row r="42" spans="1:2" x14ac:dyDescent="0.25">
      <c r="A42" s="6">
        <v>8192</v>
      </c>
      <c r="B42" s="6">
        <v>16928767</v>
      </c>
    </row>
    <row r="43" spans="1:2" x14ac:dyDescent="0.25">
      <c r="A43" s="6">
        <v>16384</v>
      </c>
      <c r="B43" s="6">
        <v>66641183</v>
      </c>
    </row>
    <row r="44" spans="1:2" x14ac:dyDescent="0.25">
      <c r="A44" s="6">
        <v>32768</v>
      </c>
      <c r="B44" s="6">
        <v>267933908</v>
      </c>
    </row>
    <row r="50" spans="1:15" x14ac:dyDescent="0.25">
      <c r="A50" s="10" t="s">
        <v>8</v>
      </c>
      <c r="B50" s="10"/>
      <c r="C50" s="10"/>
    </row>
    <row r="52" spans="1:15" x14ac:dyDescent="0.25">
      <c r="A52" s="5" t="s">
        <v>4</v>
      </c>
      <c r="B52" s="11" t="s">
        <v>3</v>
      </c>
      <c r="C52" s="11"/>
      <c r="N52" s="1">
        <v>1024</v>
      </c>
      <c r="O52" s="1">
        <v>265553</v>
      </c>
    </row>
    <row r="53" spans="1:15" x14ac:dyDescent="0.25">
      <c r="A53" s="6"/>
      <c r="B53" s="7" t="s">
        <v>1</v>
      </c>
      <c r="C53" s="7" t="s">
        <v>2</v>
      </c>
      <c r="N53" s="1">
        <v>2048</v>
      </c>
      <c r="O53" s="1">
        <v>1029278</v>
      </c>
    </row>
    <row r="54" spans="1:15" x14ac:dyDescent="0.25">
      <c r="A54" s="8">
        <v>1024</v>
      </c>
      <c r="B54" s="8">
        <v>46728</v>
      </c>
      <c r="C54" s="8">
        <v>3061</v>
      </c>
    </row>
    <row r="55" spans="1:15" x14ac:dyDescent="0.25">
      <c r="A55" s="8">
        <v>2048</v>
      </c>
      <c r="B55" s="8">
        <v>169042</v>
      </c>
      <c r="C55" s="8">
        <v>6133</v>
      </c>
    </row>
    <row r="56" spans="1:15" x14ac:dyDescent="0.25">
      <c r="A56" s="8">
        <v>4096</v>
      </c>
      <c r="B56" s="8">
        <v>660619</v>
      </c>
      <c r="C56" s="8">
        <v>12277</v>
      </c>
    </row>
    <row r="57" spans="1:15" x14ac:dyDescent="0.25">
      <c r="A57" s="8">
        <v>8192</v>
      </c>
      <c r="B57" s="8">
        <v>2576270</v>
      </c>
      <c r="C57" s="8">
        <v>24565</v>
      </c>
    </row>
    <row r="58" spans="1:15" x14ac:dyDescent="0.25">
      <c r="A58" s="8">
        <v>16384</v>
      </c>
      <c r="B58" s="8">
        <v>9950922</v>
      </c>
      <c r="C58" s="8">
        <v>49141</v>
      </c>
    </row>
    <row r="59" spans="1:15" x14ac:dyDescent="0.25">
      <c r="A59" s="8">
        <v>32768</v>
      </c>
      <c r="B59" s="8">
        <v>39442456</v>
      </c>
      <c r="C59" s="8">
        <v>98293</v>
      </c>
    </row>
  </sheetData>
  <mergeCells count="7">
    <mergeCell ref="A36:B36"/>
    <mergeCell ref="A50:C50"/>
    <mergeCell ref="B52:C52"/>
    <mergeCell ref="A1:C1"/>
    <mergeCell ref="B3:C3"/>
    <mergeCell ref="A19:C19"/>
    <mergeCell ref="B21:C21"/>
  </mergeCells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2016-03-01T22:28:48Z</dcterms:modified>
</cp:coreProperties>
</file>