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eyca.sharepoint.com/sites/StatsTeam10/Shared Documents/General/30 hr report/"/>
    </mc:Choice>
  </mc:AlternateContent>
  <xr:revisionPtr revIDLastSave="340" documentId="11_77DB007141F37E7A5414CA7E2FB6BEC82C73F5DA" xr6:coauthVersionLast="45" xr6:coauthVersionMax="45" xr10:uidLastSave="{263A3E37-B5C1-42BF-80C0-E1973ED246F0}"/>
  <bookViews>
    <workbookView xWindow="0" yWindow="460" windowWidth="25600" windowHeight="15540" firstSheet="5" xr2:uid="{00000000-000D-0000-FFFF-FFFF00000000}"/>
  </bookViews>
  <sheets>
    <sheet name="Exhibit 2 - Bid and Sales Data" sheetId="3" r:id="rId1"/>
    <sheet name="Simulation 95%" sheetId="4" r:id="rId2"/>
    <sheet name="Simulation 90%" sheetId="6" r:id="rId3"/>
    <sheet name="Opt-95%" sheetId="2" r:id="rId4"/>
    <sheet name="Opt-90%" sheetId="5" r:id="rId5"/>
    <sheet name="Sheet1" sheetId="1" r:id="rId6"/>
  </sheets>
  <definedNames>
    <definedName name="_xlnm.Print_Area" localSheetId="4">'Opt-90%'!$B$1:$M$16</definedName>
    <definedName name="_xlnm.Print_Area" localSheetId="3">'Opt-95%'!$B$1:$M$16</definedName>
    <definedName name="solver_adj" localSheetId="4" hidden="1">'Opt-90%'!$S$4:$S$8</definedName>
    <definedName name="solver_adj" localSheetId="3" hidden="1">'Opt-95%'!$S$4:$S$8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2</definedName>
    <definedName name="solver_eng" localSheetId="3" hidden="1">2</definedName>
    <definedName name="solver_itr" localSheetId="4" hidden="1">2147483647</definedName>
    <definedName name="solver_itr" localSheetId="3" hidden="1">2147483647</definedName>
    <definedName name="solver_lhs1" localSheetId="4" hidden="1">'Opt-90%'!$O$11</definedName>
    <definedName name="solver_lhs1" localSheetId="3" hidden="1">'Opt-95%'!$O$11</definedName>
    <definedName name="solver_lhs2" localSheetId="4" hidden="1">'Opt-90%'!$S$11</definedName>
    <definedName name="solver_lhs2" localSheetId="3" hidden="1">'Opt-95%'!$S$11</definedName>
    <definedName name="solver_lhs3" localSheetId="4" hidden="1">'Opt-90%'!$S$4:$S$8</definedName>
    <definedName name="solver_lhs3" localSheetId="3" hidden="1">'Opt-95%'!$S$4:$S$8</definedName>
    <definedName name="solver_lin" localSheetId="4" hidden="1">1</definedName>
    <definedName name="solver_lin" localSheetId="3" hidden="1">1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3</definedName>
    <definedName name="solver_num" localSheetId="3" hidden="1">3</definedName>
    <definedName name="solver_opt" localSheetId="4" hidden="1">'Opt-90%'!$Q$11</definedName>
    <definedName name="solver_opt" localSheetId="3" hidden="1">'Opt-95%'!$Q$11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el1" localSheetId="4" hidden="1">1</definedName>
    <definedName name="solver_rel1" localSheetId="3" hidden="1">1</definedName>
    <definedName name="solver_rel2" localSheetId="4" hidden="1">1</definedName>
    <definedName name="solver_rel2" localSheetId="3" hidden="1">1</definedName>
    <definedName name="solver_rel3" localSheetId="4" hidden="1">5</definedName>
    <definedName name="solver_rel3" localSheetId="3" hidden="1">5</definedName>
    <definedName name="solver_rhs1" localSheetId="4" hidden="1">'Opt-90%'!$D$15</definedName>
    <definedName name="solver_rhs1" localSheetId="3" hidden="1">'Opt-95%'!$D$15</definedName>
    <definedName name="solver_rhs2" localSheetId="4" hidden="1">'Opt-90%'!$D$16</definedName>
    <definedName name="solver_rhs2" localSheetId="3" hidden="1">'Opt-95%'!$D$16</definedName>
    <definedName name="solver_rhs3" localSheetId="4" hidden="1">binary</definedName>
    <definedName name="solver_rhs3" localSheetId="3" hidden="1">binary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1</definedName>
    <definedName name="solver_typ" localSheetId="3" hidden="1">1</definedName>
    <definedName name="solver_val" localSheetId="4" hidden="1">0</definedName>
    <definedName name="solver_val" localSheetId="3" hidden="1">0</definedName>
    <definedName name="solver_ver" localSheetId="4" hidden="1">2</definedName>
    <definedName name="solver_ver" localSheetId="3" hidden="1">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6" l="1"/>
  <c r="AA5" i="6"/>
  <c r="V5" i="6"/>
  <c r="Q5" i="6"/>
  <c r="L5" i="6"/>
  <c r="L5" i="4"/>
  <c r="Q5" i="4"/>
  <c r="V5" i="4"/>
  <c r="AK5" i="4"/>
  <c r="AF5" i="4"/>
  <c r="AA5" i="4"/>
  <c r="C5" i="4" l="1"/>
  <c r="Q11" i="5"/>
  <c r="C5" i="6"/>
  <c r="F9" i="6"/>
  <c r="C9" i="6"/>
  <c r="F8" i="6"/>
  <c r="C8" i="6"/>
  <c r="F7" i="6"/>
  <c r="C7" i="6"/>
  <c r="F6" i="6"/>
  <c r="C6" i="6"/>
  <c r="F5" i="6"/>
  <c r="G5" i="6" s="1"/>
  <c r="AF4" i="6"/>
  <c r="AA4" i="6"/>
  <c r="V4" i="6"/>
  <c r="Q4" i="6"/>
  <c r="L4" i="6"/>
  <c r="AF3" i="6"/>
  <c r="AA3" i="6"/>
  <c r="V3" i="6"/>
  <c r="Q3" i="6"/>
  <c r="L3" i="6"/>
  <c r="AF2" i="6"/>
  <c r="AA2" i="6"/>
  <c r="V2" i="6"/>
  <c r="Q2" i="6"/>
  <c r="L2" i="6"/>
  <c r="S11" i="5"/>
  <c r="O11" i="5"/>
  <c r="G7" i="6" l="1"/>
  <c r="T3" i="6" s="1"/>
  <c r="G8" i="6"/>
  <c r="Y3" i="6" s="1"/>
  <c r="G9" i="6"/>
  <c r="AD3" i="6" s="1"/>
  <c r="G6" i="6"/>
  <c r="O3" i="6" s="1"/>
  <c r="J3" i="6"/>
  <c r="Q11" i="2"/>
  <c r="O11" i="2"/>
  <c r="L3" i="4"/>
  <c r="F5" i="4"/>
  <c r="C8" i="4"/>
  <c r="G11" i="6" l="1"/>
  <c r="S11" i="2"/>
  <c r="L2" i="4"/>
  <c r="Q2" i="4"/>
  <c r="V2" i="4"/>
  <c r="AA2" i="4"/>
  <c r="AF2" i="4"/>
  <c r="AK2" i="4"/>
  <c r="Q3" i="4"/>
  <c r="V3" i="4"/>
  <c r="AA3" i="4"/>
  <c r="AF3" i="4"/>
  <c r="AK3" i="4"/>
  <c r="L4" i="4"/>
  <c r="Q4" i="4"/>
  <c r="V4" i="4"/>
  <c r="AA4" i="4"/>
  <c r="AF4" i="4"/>
  <c r="AK4" i="4"/>
  <c r="G5" i="4"/>
  <c r="C6" i="4"/>
  <c r="F6" i="4"/>
  <c r="C7" i="4"/>
  <c r="F7" i="4"/>
  <c r="G7" i="4" s="1"/>
  <c r="Y3" i="4" s="1"/>
  <c r="F8" i="4"/>
  <c r="G8" i="4" s="1"/>
  <c r="AD3" i="4" s="1"/>
  <c r="C9" i="4"/>
  <c r="F9" i="4"/>
  <c r="G9" i="4" s="1"/>
  <c r="AI3" i="4" s="1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I34" i="3"/>
  <c r="J34" i="3" s="1"/>
  <c r="C34" i="3"/>
  <c r="I33" i="3"/>
  <c r="J33" i="3" s="1"/>
  <c r="C33" i="3"/>
  <c r="I32" i="3"/>
  <c r="J32" i="3" s="1"/>
  <c r="C32" i="3"/>
  <c r="I31" i="3"/>
  <c r="J31" i="3" s="1"/>
  <c r="C31" i="3"/>
  <c r="I30" i="3"/>
  <c r="J30" i="3" s="1"/>
  <c r="C30" i="3"/>
  <c r="I29" i="3"/>
  <c r="J29" i="3" s="1"/>
  <c r="C29" i="3"/>
  <c r="I28" i="3"/>
  <c r="J28" i="3" s="1"/>
  <c r="C28" i="3"/>
  <c r="I27" i="3"/>
  <c r="J27" i="3" s="1"/>
  <c r="C27" i="3"/>
  <c r="I26" i="3"/>
  <c r="J26" i="3" s="1"/>
  <c r="C26" i="3"/>
  <c r="C25" i="3"/>
  <c r="C24" i="3"/>
  <c r="C23" i="3"/>
  <c r="C22" i="3"/>
  <c r="C21" i="3"/>
  <c r="C20" i="3"/>
  <c r="C19" i="3"/>
  <c r="F16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I5" i="3"/>
  <c r="C5" i="3"/>
  <c r="I4" i="3"/>
  <c r="C4" i="3"/>
  <c r="C3" i="3"/>
  <c r="C2" i="3"/>
  <c r="K34" i="3" l="1"/>
  <c r="L34" i="3"/>
  <c r="G6" i="4"/>
  <c r="T3" i="4" s="1"/>
  <c r="O3" i="4"/>
  <c r="K27" i="3"/>
  <c r="L27" i="3" s="1"/>
  <c r="K31" i="3"/>
  <c r="L31" i="3" s="1"/>
  <c r="K28" i="3"/>
  <c r="L28" i="3" s="1"/>
  <c r="K32" i="3"/>
  <c r="L32" i="3" s="1"/>
  <c r="K29" i="3"/>
  <c r="L29" i="3" s="1"/>
  <c r="K33" i="3"/>
  <c r="L33" i="3" s="1"/>
  <c r="K26" i="3"/>
  <c r="L26" i="3" s="1"/>
  <c r="K30" i="3"/>
  <c r="L30" i="3" s="1"/>
  <c r="G11" i="4" l="1"/>
  <c r="J3" i="4" l="1"/>
</calcChain>
</file>

<file path=xl/sharedStrings.xml><?xml version="1.0" encoding="utf-8"?>
<sst xmlns="http://schemas.openxmlformats.org/spreadsheetml/2006/main" count="186" uniqueCount="74">
  <si>
    <t>Winning Bid</t>
  </si>
  <si>
    <t>Resale Value</t>
  </si>
  <si>
    <t>Bid Percentage</t>
  </si>
  <si>
    <t>Which bid percentage maximizes expected profit when considering probability of winning the auction item</t>
  </si>
  <si>
    <t>Norm dist.</t>
  </si>
  <si>
    <t>Simulate expected profit at best bid percentage</t>
  </si>
  <si>
    <t>Bin</t>
  </si>
  <si>
    <t>Frequency</t>
  </si>
  <si>
    <t>Mean of bid %age</t>
  </si>
  <si>
    <t>St. dev of bid %age</t>
  </si>
  <si>
    <t>More</t>
  </si>
  <si>
    <t>Total</t>
  </si>
  <si>
    <t>Figure 2: Predict Expected Profit</t>
  </si>
  <si>
    <t>Predicted Resale:</t>
  </si>
  <si>
    <t>Bid percentage</t>
  </si>
  <si>
    <t>Bid amount</t>
  </si>
  <si>
    <t>Profit (value saved)</t>
  </si>
  <si>
    <t>Prob of winning</t>
  </si>
  <si>
    <t>Expected profit</t>
  </si>
  <si>
    <t>Mean</t>
  </si>
  <si>
    <t>Car 1</t>
  </si>
  <si>
    <t>Car 2</t>
  </si>
  <si>
    <t>Car 3</t>
  </si>
  <si>
    <t>Car 4</t>
  </si>
  <si>
    <t>Car 5</t>
  </si>
  <si>
    <t>Figure 3: Simulating Profits at 95% Bid</t>
  </si>
  <si>
    <t>Min</t>
  </si>
  <si>
    <t>Bid # / car</t>
  </si>
  <si>
    <t>Bid Amt.</t>
  </si>
  <si>
    <t>Prob. of winning</t>
  </si>
  <si>
    <t>Simulate Win</t>
  </si>
  <si>
    <t>Profit</t>
  </si>
  <si>
    <t>Max</t>
  </si>
  <si>
    <t>prob 0</t>
  </si>
  <si>
    <t>Total profit:</t>
  </si>
  <si>
    <t>Figure 4: Simulating Profits at 90% Bid</t>
  </si>
  <si>
    <t>Simulate win</t>
  </si>
  <si>
    <t>From regression:</t>
  </si>
  <si>
    <t>From sim</t>
  </si>
  <si>
    <t>Decision</t>
  </si>
  <si>
    <t>Vehicle #</t>
  </si>
  <si>
    <t>model_key</t>
  </si>
  <si>
    <t>mileage</t>
  </si>
  <si>
    <t>engine_power</t>
  </si>
  <si>
    <t>registration_date</t>
  </si>
  <si>
    <t>fuel</t>
  </si>
  <si>
    <t>paint_color</t>
  </si>
  <si>
    <t>car_type</t>
  </si>
  <si>
    <t>heated_seats</t>
  </si>
  <si>
    <t>sunroof</t>
  </si>
  <si>
    <t>sport_series</t>
  </si>
  <si>
    <t>sold_on</t>
  </si>
  <si>
    <t>Predicted resale value</t>
  </si>
  <si>
    <t>Bid amount (95%)</t>
  </si>
  <si>
    <t>Predicted mean profits</t>
  </si>
  <si>
    <t>Bid?</t>
  </si>
  <si>
    <t>diesel</t>
  </si>
  <si>
    <t>grey</t>
  </si>
  <si>
    <t>estate</t>
  </si>
  <si>
    <t>white</t>
  </si>
  <si>
    <t>blue</t>
  </si>
  <si>
    <t>sedan</t>
  </si>
  <si>
    <t>320 GT</t>
  </si>
  <si>
    <t>hatchback</t>
  </si>
  <si>
    <t>black</t>
  </si>
  <si>
    <t>Constraints:</t>
  </si>
  <si>
    <t>Budget</t>
  </si>
  <si>
    <t>&lt;=</t>
  </si>
  <si>
    <t># of Cars</t>
  </si>
  <si>
    <t>Objective:</t>
  </si>
  <si>
    <t>Max Profit Cars</t>
  </si>
  <si>
    <t>Bid amount (90%)</t>
  </si>
  <si>
    <t>Figure 5: Profit Simulation Summary Statistics</t>
  </si>
  <si>
    <t>Figure 6: Profit Simulation 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</si>
</sst>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  <numFmt numFmtId="165" formatCode="_-[$$-1009]* #,##0_-;\-[$$-1009]* #,##0_-;_-[$$-1009]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44" fontId="0" fillId="3" borderId="0" xfId="2" applyFont="1" applyFill="1"/>
    <xf numFmtId="0" fontId="3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164" fontId="0" fillId="3" borderId="0" xfId="1" applyNumberFormat="1" applyFont="1" applyFill="1" applyAlignment="1">
      <alignment horizontal="right"/>
    </xf>
    <xf numFmtId="3" fontId="0" fillId="3" borderId="0" xfId="0" applyNumberFormat="1" applyFill="1"/>
    <xf numFmtId="0" fontId="3" fillId="0" borderId="13" xfId="0" applyFont="1" applyBorder="1"/>
    <xf numFmtId="0" fontId="4" fillId="0" borderId="0" xfId="0" applyFont="1"/>
    <xf numFmtId="165" fontId="0" fillId="0" borderId="0" xfId="0" applyNumberFormat="1"/>
    <xf numFmtId="10" fontId="0" fillId="0" borderId="0" xfId="0" applyNumberFormat="1"/>
    <xf numFmtId="9" fontId="0" fillId="0" borderId="0" xfId="0" applyNumberFormat="1"/>
    <xf numFmtId="0" fontId="5" fillId="0" borderId="14" xfId="0" applyFont="1" applyBorder="1" applyAlignment="1">
      <alignment horizontal="center"/>
    </xf>
    <xf numFmtId="9" fontId="0" fillId="0" borderId="0" xfId="3" applyFont="1"/>
    <xf numFmtId="0" fontId="0" fillId="0" borderId="15" xfId="0" applyBorder="1"/>
    <xf numFmtId="43" fontId="0" fillId="0" borderId="0" xfId="0" applyNumberFormat="1"/>
    <xf numFmtId="43" fontId="0" fillId="0" borderId="0" xfId="1" applyFont="1"/>
    <xf numFmtId="44" fontId="0" fillId="0" borderId="0" xfId="2" applyFont="1"/>
    <xf numFmtId="44" fontId="0" fillId="3" borderId="0" xfId="0" applyNumberFormat="1" applyFill="1"/>
    <xf numFmtId="0" fontId="0" fillId="3" borderId="16" xfId="0" applyFill="1" applyBorder="1"/>
    <xf numFmtId="44" fontId="0" fillId="3" borderId="17" xfId="0" applyNumberFormat="1" applyFill="1" applyBorder="1"/>
    <xf numFmtId="0" fontId="0" fillId="3" borderId="0" xfId="0" applyFill="1" applyBorder="1"/>
    <xf numFmtId="0" fontId="0" fillId="3" borderId="21" xfId="0" applyFill="1" applyBorder="1"/>
    <xf numFmtId="44" fontId="0" fillId="3" borderId="0" xfId="2" applyFont="1" applyFill="1" applyBorder="1"/>
    <xf numFmtId="44" fontId="0" fillId="3" borderId="21" xfId="2" applyFont="1" applyFill="1" applyBorder="1"/>
    <xf numFmtId="0" fontId="6" fillId="0" borderId="16" xfId="0" applyFont="1" applyBorder="1"/>
    <xf numFmtId="0" fontId="8" fillId="0" borderId="0" xfId="0" applyFont="1"/>
    <xf numFmtId="0" fontId="9" fillId="3" borderId="18" xfId="0" applyFont="1" applyFill="1" applyBorder="1"/>
    <xf numFmtId="0" fontId="9" fillId="3" borderId="19" xfId="0" applyFont="1" applyFill="1" applyBorder="1"/>
    <xf numFmtId="0" fontId="9" fillId="3" borderId="20" xfId="0" applyFont="1" applyFill="1" applyBorder="1"/>
    <xf numFmtId="9" fontId="8" fillId="3" borderId="23" xfId="0" applyNumberFormat="1" applyFont="1" applyFill="1" applyBorder="1"/>
    <xf numFmtId="44" fontId="8" fillId="3" borderId="0" xfId="0" applyNumberFormat="1" applyFont="1" applyFill="1" applyBorder="1"/>
    <xf numFmtId="0" fontId="8" fillId="3" borderId="0" xfId="0" applyFont="1" applyFill="1" applyBorder="1"/>
    <xf numFmtId="44" fontId="8" fillId="3" borderId="24" xfId="0" applyNumberFormat="1" applyFont="1" applyFill="1" applyBorder="1"/>
    <xf numFmtId="9" fontId="8" fillId="3" borderId="25" xfId="0" applyNumberFormat="1" applyFont="1" applyFill="1" applyBorder="1"/>
    <xf numFmtId="44" fontId="8" fillId="3" borderId="15" xfId="0" applyNumberFormat="1" applyFont="1" applyFill="1" applyBorder="1"/>
    <xf numFmtId="0" fontId="8" fillId="3" borderId="15" xfId="0" applyFont="1" applyFill="1" applyBorder="1"/>
    <xf numFmtId="44" fontId="8" fillId="3" borderId="26" xfId="0" applyNumberFormat="1" applyFont="1" applyFill="1" applyBorder="1"/>
    <xf numFmtId="0" fontId="6" fillId="3" borderId="16" xfId="0" applyFont="1" applyFill="1" applyBorder="1"/>
    <xf numFmtId="44" fontId="7" fillId="3" borderId="17" xfId="2" applyFont="1" applyFill="1" applyBorder="1"/>
    <xf numFmtId="0" fontId="0" fillId="0" borderId="17" xfId="0" applyBorder="1"/>
    <xf numFmtId="0" fontId="6" fillId="0" borderId="17" xfId="0" applyFont="1" applyBorder="1"/>
    <xf numFmtId="0" fontId="6" fillId="0" borderId="16" xfId="0" applyFont="1" applyBorder="1" applyAlignment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44" fontId="8" fillId="3" borderId="0" xfId="2" applyFont="1" applyFill="1" applyBorder="1" applyAlignment="1">
      <alignment horizontal="center" vertical="center"/>
    </xf>
    <xf numFmtId="9" fontId="8" fillId="3" borderId="0" xfId="3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44" fontId="8" fillId="3" borderId="15" xfId="2" applyFont="1" applyFill="1" applyBorder="1" applyAlignment="1">
      <alignment horizontal="center" vertical="center"/>
    </xf>
    <xf numFmtId="9" fontId="8" fillId="3" borderId="15" xfId="3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44" fontId="8" fillId="3" borderId="24" xfId="2" applyFont="1" applyFill="1" applyBorder="1" applyAlignment="1">
      <alignment horizontal="center" vertical="center"/>
    </xf>
    <xf numFmtId="44" fontId="8" fillId="3" borderId="26" xfId="2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8" fillId="0" borderId="17" xfId="0" applyFont="1" applyBorder="1"/>
    <xf numFmtId="0" fontId="0" fillId="3" borderId="34" xfId="0" applyFill="1" applyBorder="1"/>
    <xf numFmtId="0" fontId="0" fillId="3" borderId="17" xfId="0" applyFill="1" applyBorder="1"/>
    <xf numFmtId="9" fontId="7" fillId="3" borderId="22" xfId="0" applyNumberFormat="1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left" vertical="center"/>
    </xf>
    <xf numFmtId="44" fontId="8" fillId="3" borderId="31" xfId="2" applyFont="1" applyFill="1" applyBorder="1" applyAlignment="1">
      <alignment horizontal="center" vertical="center"/>
    </xf>
    <xf numFmtId="44" fontId="8" fillId="3" borderId="29" xfId="2" applyFont="1" applyFill="1" applyBorder="1" applyAlignment="1">
      <alignment horizontal="center" vertical="center"/>
    </xf>
    <xf numFmtId="44" fontId="8" fillId="3" borderId="30" xfId="2" applyFont="1" applyFill="1" applyBorder="1" applyAlignment="1">
      <alignment horizontal="center" vertical="center"/>
    </xf>
    <xf numFmtId="44" fontId="8" fillId="3" borderId="32" xfId="2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left" vertical="center"/>
    </xf>
    <xf numFmtId="44" fontId="8" fillId="3" borderId="33" xfId="2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Figure</a:t>
            </a:r>
            <a:r>
              <a:rPr lang="en-US" baseline="0"/>
              <a:t> 1: </a:t>
            </a:r>
            <a:r>
              <a:rPr lang="en-US"/>
              <a:t>Bid Percentage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'Exhibit 2 - Bid and Sales Data'!$E$4:$E$14</c:f>
              <c:numCache>
                <c:formatCode>0%</c:formatCode>
                <c:ptCount val="11"/>
                <c:pt idx="0">
                  <c:v>0.6</c:v>
                </c:pt>
                <c:pt idx="1">
                  <c:v>0.65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</c:numCache>
            </c:numRef>
          </c:cat>
          <c:val>
            <c:numRef>
              <c:f>'Exhibit 2 - Bid and Sales Data'!$F$4:$F$14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6</c:v>
                </c:pt>
                <c:pt idx="4">
                  <c:v>13</c:v>
                </c:pt>
                <c:pt idx="5">
                  <c:v>13</c:v>
                </c:pt>
                <c:pt idx="6">
                  <c:v>23</c:v>
                </c:pt>
                <c:pt idx="7">
                  <c:v>19</c:v>
                </c:pt>
                <c:pt idx="8">
                  <c:v>14</c:v>
                </c:pt>
                <c:pt idx="9">
                  <c:v>7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8-344C-B705-7A0F0CB50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27"/>
        <c:axId val="1412369583"/>
        <c:axId val="1412155519"/>
      </c:barChart>
      <c:catAx>
        <c:axId val="141236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Bid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2155519"/>
        <c:crosses val="autoZero"/>
        <c:auto val="1"/>
        <c:lblAlgn val="ctr"/>
        <c:lblOffset val="100"/>
        <c:noMultiLvlLbl val="0"/>
      </c:catAx>
      <c:valAx>
        <c:axId val="1412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236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2</xdr:row>
      <xdr:rowOff>63500</xdr:rowOff>
    </xdr:from>
    <xdr:to>
      <xdr:col>15</xdr:col>
      <xdr:colOff>552450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93BB9-FCA9-3642-BD49-39A4F40E7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0</xdr:row>
      <xdr:rowOff>304801</xdr:rowOff>
    </xdr:from>
    <xdr:to>
      <xdr:col>10</xdr:col>
      <xdr:colOff>19050</xdr:colOff>
      <xdr:row>1</xdr:row>
      <xdr:rowOff>76200</xdr:rowOff>
    </xdr:to>
    <xdr:sp macro="" textlink="">
      <xdr:nvSpPr>
        <xdr:cNvPr id="2" name="Ribbon: Curved and Tilted Up 3">
          <a:extLst>
            <a:ext uri="{FF2B5EF4-FFF2-40B4-BE49-F238E27FC236}">
              <a16:creationId xmlns:a16="http://schemas.microsoft.com/office/drawing/2014/main" id="{C7C09641-D7EF-334E-B82E-3AAD86CB0A8F}"/>
            </a:ext>
          </a:extLst>
        </xdr:cNvPr>
        <xdr:cNvSpPr/>
      </xdr:nvSpPr>
      <xdr:spPr>
        <a:xfrm>
          <a:off x="3111500" y="304801"/>
          <a:ext cx="6457950" cy="787399"/>
        </a:xfrm>
        <a:prstGeom prst="ellipseRibbon2">
          <a:avLst>
            <a:gd name="adj1" fmla="val 30926"/>
            <a:gd name="adj2" fmla="val 69362"/>
            <a:gd name="adj3" fmla="val 12500"/>
          </a:avLst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1000"/>
            </a:spcAft>
          </a:pPr>
          <a:r>
            <a:rPr lang="en-CA" sz="2000" b="1">
              <a:latin typeface="Copperplate Gothic Light" panose="020E0507020206020404" pitchFamily="34" charset="0"/>
            </a:rPr>
            <a:t>Beaumont Auction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0</xdr:row>
      <xdr:rowOff>304801</xdr:rowOff>
    </xdr:from>
    <xdr:to>
      <xdr:col>10</xdr:col>
      <xdr:colOff>19050</xdr:colOff>
      <xdr:row>1</xdr:row>
      <xdr:rowOff>76200</xdr:rowOff>
    </xdr:to>
    <xdr:sp macro="" textlink="">
      <xdr:nvSpPr>
        <xdr:cNvPr id="2" name="Ribbon: Curved and Tilted Up 3">
          <a:extLst>
            <a:ext uri="{FF2B5EF4-FFF2-40B4-BE49-F238E27FC236}">
              <a16:creationId xmlns:a16="http://schemas.microsoft.com/office/drawing/2014/main" id="{65B968DA-255A-EF48-A29F-7C42AAFC9059}"/>
            </a:ext>
          </a:extLst>
        </xdr:cNvPr>
        <xdr:cNvSpPr/>
      </xdr:nvSpPr>
      <xdr:spPr>
        <a:xfrm>
          <a:off x="3111500" y="304801"/>
          <a:ext cx="6457950" cy="787399"/>
        </a:xfrm>
        <a:prstGeom prst="ellipseRibbon2">
          <a:avLst>
            <a:gd name="adj1" fmla="val 30926"/>
            <a:gd name="adj2" fmla="val 69362"/>
            <a:gd name="adj3" fmla="val 12500"/>
          </a:avLst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1000"/>
            </a:spcAft>
          </a:pPr>
          <a:r>
            <a:rPr lang="en-CA" sz="2000" b="1">
              <a:latin typeface="Copperplate Gothic Light" panose="020E0507020206020404" pitchFamily="34" charset="0"/>
            </a:rPr>
            <a:t>Beaumont Auction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C24-4574-3244-A528-11A2E7B8D106}">
  <sheetPr>
    <tabColor theme="4"/>
  </sheetPr>
  <dimension ref="A1:N101"/>
  <sheetViews>
    <sheetView tabSelected="1" workbookViewId="0">
      <selection activeCell="F36" sqref="F36"/>
    </sheetView>
  </sheetViews>
  <sheetFormatPr defaultColWidth="8.7109375" defaultRowHeight="15"/>
  <cols>
    <col min="1" max="2" width="11" bestFit="1" customWidth="1"/>
    <col min="3" max="3" width="13.28515625" bestFit="1" customWidth="1"/>
    <col min="8" max="8" width="18" bestFit="1" customWidth="1"/>
    <col min="9" max="9" width="14.28515625" bestFit="1" customWidth="1"/>
    <col min="10" max="10" width="19.85546875" bestFit="1" customWidth="1"/>
    <col min="11" max="11" width="19.42578125" bestFit="1" customWidth="1"/>
    <col min="12" max="12" width="18.85546875" bestFit="1" customWidth="1"/>
  </cols>
  <sheetData>
    <row r="1" spans="1:14">
      <c r="A1" s="23" t="s">
        <v>0</v>
      </c>
      <c r="B1" s="23" t="s">
        <v>1</v>
      </c>
      <c r="C1" s="23" t="s">
        <v>2</v>
      </c>
      <c r="N1" s="24" t="s">
        <v>3</v>
      </c>
    </row>
    <row r="2" spans="1:14" ht="15.95" thickBot="1">
      <c r="A2" s="25">
        <v>8104.6281959999997</v>
      </c>
      <c r="B2" s="25">
        <v>10500</v>
      </c>
      <c r="C2" s="26">
        <f t="shared" ref="C2:C65" si="0">A2/B2</f>
        <v>0.77186935199999995</v>
      </c>
      <c r="D2" s="26"/>
      <c r="F2" s="27"/>
      <c r="K2" t="s">
        <v>4</v>
      </c>
      <c r="N2" s="24" t="s">
        <v>5</v>
      </c>
    </row>
    <row r="3" spans="1:14">
      <c r="A3" s="25">
        <v>9182.1622920000009</v>
      </c>
      <c r="B3" s="25">
        <v>12000</v>
      </c>
      <c r="C3" s="26">
        <f t="shared" si="0"/>
        <v>0.76518019100000012</v>
      </c>
      <c r="E3" s="28" t="s">
        <v>6</v>
      </c>
      <c r="F3" s="28" t="s">
        <v>7</v>
      </c>
    </row>
    <row r="4" spans="1:14">
      <c r="A4" s="25">
        <v>12412.557122</v>
      </c>
      <c r="B4" s="25">
        <v>14000</v>
      </c>
      <c r="C4" s="26">
        <f t="shared" si="0"/>
        <v>0.88661122300000006</v>
      </c>
      <c r="E4" s="27">
        <v>0.6</v>
      </c>
      <c r="F4">
        <v>1</v>
      </c>
      <c r="G4" s="29"/>
      <c r="H4" t="s">
        <v>8</v>
      </c>
      <c r="I4" s="26">
        <f>AVERAGE(C2:C101)</f>
        <v>0.88099429637999971</v>
      </c>
    </row>
    <row r="5" spans="1:14">
      <c r="A5" s="25">
        <v>7361.7488160000003</v>
      </c>
      <c r="B5" s="25">
        <v>9500</v>
      </c>
      <c r="C5" s="26">
        <f t="shared" si="0"/>
        <v>0.77492092800000001</v>
      </c>
      <c r="E5" s="27">
        <v>0.65</v>
      </c>
      <c r="F5">
        <v>1</v>
      </c>
      <c r="G5" s="29"/>
      <c r="H5" t="s">
        <v>9</v>
      </c>
      <c r="I5">
        <f>STDEV(C2:C101)</f>
        <v>9.3327169888132888E-2</v>
      </c>
    </row>
    <row r="6" spans="1:14">
      <c r="A6" s="25">
        <v>9932.1186027999993</v>
      </c>
      <c r="B6" s="25">
        <v>9400</v>
      </c>
      <c r="C6" s="26">
        <f t="shared" si="0"/>
        <v>1.056608362</v>
      </c>
      <c r="E6" s="27">
        <v>0.7</v>
      </c>
      <c r="F6">
        <v>0</v>
      </c>
      <c r="G6" s="29"/>
    </row>
    <row r="7" spans="1:14">
      <c r="A7" s="25">
        <v>16106.2277299</v>
      </c>
      <c r="B7" s="25">
        <v>20300</v>
      </c>
      <c r="C7" s="26">
        <f t="shared" si="0"/>
        <v>0.79341023300000002</v>
      </c>
      <c r="E7" s="27">
        <v>0.75</v>
      </c>
      <c r="F7">
        <v>6</v>
      </c>
      <c r="G7" s="29"/>
    </row>
    <row r="8" spans="1:14">
      <c r="A8" s="25">
        <v>10096.928999999998</v>
      </c>
      <c r="B8" s="25">
        <v>10000</v>
      </c>
      <c r="C8" s="26">
        <f t="shared" si="0"/>
        <v>1.0096928999999999</v>
      </c>
      <c r="E8" s="27">
        <v>0.8</v>
      </c>
      <c r="F8">
        <v>13</v>
      </c>
      <c r="G8" s="29"/>
    </row>
    <row r="9" spans="1:14">
      <c r="A9" s="25">
        <v>9453.8005140000005</v>
      </c>
      <c r="B9" s="25">
        <v>11100</v>
      </c>
      <c r="C9" s="26">
        <f t="shared" si="0"/>
        <v>0.85169374000000009</v>
      </c>
      <c r="E9" s="27">
        <v>0.85</v>
      </c>
      <c r="F9">
        <v>13</v>
      </c>
      <c r="G9" s="29"/>
    </row>
    <row r="10" spans="1:14">
      <c r="A10" s="25">
        <v>13265.9656932</v>
      </c>
      <c r="B10" s="25">
        <v>14900</v>
      </c>
      <c r="C10" s="26">
        <f t="shared" si="0"/>
        <v>0.89033326800000001</v>
      </c>
      <c r="E10" s="27">
        <v>0.9</v>
      </c>
      <c r="F10">
        <v>23</v>
      </c>
      <c r="G10" s="29"/>
    </row>
    <row r="11" spans="1:14">
      <c r="A11" s="25">
        <v>12673.068856800001</v>
      </c>
      <c r="B11" s="25">
        <v>12400</v>
      </c>
      <c r="C11" s="26">
        <f t="shared" si="0"/>
        <v>1.0220216820000001</v>
      </c>
      <c r="E11" s="27">
        <v>0.95</v>
      </c>
      <c r="F11">
        <v>19</v>
      </c>
      <c r="G11" s="29"/>
    </row>
    <row r="12" spans="1:14">
      <c r="A12" s="25">
        <v>9329.9799400000011</v>
      </c>
      <c r="B12" s="25">
        <v>10000</v>
      </c>
      <c r="C12" s="26">
        <f t="shared" si="0"/>
        <v>0.93299799400000005</v>
      </c>
      <c r="E12" s="27">
        <v>1</v>
      </c>
      <c r="F12">
        <v>14</v>
      </c>
      <c r="G12" s="29"/>
    </row>
    <row r="13" spans="1:14">
      <c r="A13" s="25">
        <v>12784.897639800001</v>
      </c>
      <c r="B13" s="25">
        <v>14300</v>
      </c>
      <c r="C13" s="26">
        <f t="shared" si="0"/>
        <v>0.89404878600000004</v>
      </c>
      <c r="E13" s="27">
        <v>1.05</v>
      </c>
      <c r="F13">
        <v>7</v>
      </c>
      <c r="G13" s="29"/>
    </row>
    <row r="14" spans="1:14">
      <c r="A14" s="25">
        <v>20390.752160799999</v>
      </c>
      <c r="B14" s="25">
        <v>19300</v>
      </c>
      <c r="C14" s="26">
        <f t="shared" si="0"/>
        <v>1.056515656</v>
      </c>
      <c r="E14" s="27">
        <v>1.1000000000000001</v>
      </c>
      <c r="F14">
        <v>3</v>
      </c>
      <c r="G14" s="29"/>
    </row>
    <row r="15" spans="1:14" ht="15.95" thickBot="1">
      <c r="A15" s="25">
        <v>12077.987310999999</v>
      </c>
      <c r="B15" s="25">
        <v>13000</v>
      </c>
      <c r="C15" s="26">
        <f t="shared" si="0"/>
        <v>0.92907594699999996</v>
      </c>
      <c r="E15" s="30" t="s">
        <v>10</v>
      </c>
      <c r="F15" s="30">
        <v>0</v>
      </c>
      <c r="G15" s="29"/>
    </row>
    <row r="16" spans="1:14">
      <c r="A16" s="25">
        <v>12952.881076400001</v>
      </c>
      <c r="B16" s="25">
        <v>13700</v>
      </c>
      <c r="C16" s="26">
        <f t="shared" si="0"/>
        <v>0.94546577200000004</v>
      </c>
      <c r="E16" t="s">
        <v>11</v>
      </c>
      <c r="F16">
        <f>SUM(F4:F15)</f>
        <v>100</v>
      </c>
      <c r="G16" s="29"/>
    </row>
    <row r="17" spans="1:12">
      <c r="A17" s="25">
        <v>13341.1502786</v>
      </c>
      <c r="B17" s="25">
        <v>15100</v>
      </c>
      <c r="C17" s="26">
        <f t="shared" si="0"/>
        <v>0.88351988599999998</v>
      </c>
      <c r="G17" s="29"/>
    </row>
    <row r="18" spans="1:12">
      <c r="A18" s="25">
        <v>11516.4644938</v>
      </c>
      <c r="B18" s="25">
        <v>13300</v>
      </c>
      <c r="C18" s="26">
        <f t="shared" si="0"/>
        <v>0.86589958600000005</v>
      </c>
    </row>
    <row r="19" spans="1:12">
      <c r="A19" s="25">
        <v>9498.0323535999996</v>
      </c>
      <c r="B19" s="25">
        <v>11200</v>
      </c>
      <c r="C19" s="26">
        <f t="shared" si="0"/>
        <v>0.848038603</v>
      </c>
    </row>
    <row r="20" spans="1:12">
      <c r="A20" s="25">
        <v>4131.1599551999998</v>
      </c>
      <c r="B20" s="25">
        <v>4800</v>
      </c>
      <c r="C20" s="26">
        <f t="shared" si="0"/>
        <v>0.86065832399999997</v>
      </c>
    </row>
    <row r="21" spans="1:12">
      <c r="A21" s="25">
        <v>8556.8106924999993</v>
      </c>
      <c r="B21" s="25">
        <v>9500</v>
      </c>
      <c r="C21" s="26">
        <f t="shared" si="0"/>
        <v>0.90071691499999995</v>
      </c>
    </row>
    <row r="22" spans="1:12" ht="15.95" thickBot="1">
      <c r="A22" s="25">
        <v>10190.501145</v>
      </c>
      <c r="B22" s="25">
        <v>11000</v>
      </c>
      <c r="C22" s="26">
        <f t="shared" si="0"/>
        <v>0.92640919499999996</v>
      </c>
    </row>
    <row r="23" spans="1:12" ht="24" customHeight="1" thickBot="1">
      <c r="A23" s="25">
        <v>15799.617301</v>
      </c>
      <c r="B23" s="25">
        <v>17000</v>
      </c>
      <c r="C23" s="26">
        <f t="shared" si="0"/>
        <v>0.92938925299999997</v>
      </c>
      <c r="H23" s="58" t="s">
        <v>12</v>
      </c>
      <c r="I23" s="57"/>
      <c r="J23" s="42"/>
      <c r="K23" s="42"/>
      <c r="L23" s="42"/>
    </row>
    <row r="24" spans="1:12" ht="17.100000000000001" thickBot="1">
      <c r="A24" s="25">
        <v>19604.666089999999</v>
      </c>
      <c r="B24" s="25">
        <v>19900</v>
      </c>
      <c r="C24" s="26">
        <f t="shared" si="0"/>
        <v>0.98515909999999995</v>
      </c>
      <c r="H24" s="54" t="s">
        <v>13</v>
      </c>
      <c r="I24" s="55">
        <v>6555.3757430544902</v>
      </c>
      <c r="J24" s="42"/>
      <c r="K24" s="42"/>
      <c r="L24" s="42"/>
    </row>
    <row r="25" spans="1:12" ht="15.95">
      <c r="A25" s="25">
        <v>3898.0519325999999</v>
      </c>
      <c r="B25" s="25">
        <v>4200</v>
      </c>
      <c r="C25" s="26">
        <f t="shared" si="0"/>
        <v>0.92810760299999995</v>
      </c>
      <c r="H25" s="43" t="s">
        <v>14</v>
      </c>
      <c r="I25" s="44" t="s">
        <v>15</v>
      </c>
      <c r="J25" s="44" t="s">
        <v>16</v>
      </c>
      <c r="K25" s="44" t="s">
        <v>17</v>
      </c>
      <c r="L25" s="45" t="s">
        <v>18</v>
      </c>
    </row>
    <row r="26" spans="1:12">
      <c r="A26" s="25">
        <v>7640.5665005999999</v>
      </c>
      <c r="B26" s="25">
        <v>9900</v>
      </c>
      <c r="C26" s="26">
        <f t="shared" si="0"/>
        <v>0.77177439400000003</v>
      </c>
      <c r="H26" s="46">
        <v>0.7</v>
      </c>
      <c r="I26" s="47">
        <f>H26*$I$24</f>
        <v>4588.7630201381426</v>
      </c>
      <c r="J26" s="47">
        <f>$I$24-I26</f>
        <v>1966.6127229163476</v>
      </c>
      <c r="K26" s="48">
        <f t="shared" ref="K26:K34" si="1">_xlfn.NORM.DIST(H26,$I$4,$I$5,TRUE)</f>
        <v>2.6229204585218258E-2</v>
      </c>
      <c r="L26" s="49">
        <f t="shared" ref="L26:L34" si="2">K26*J26</f>
        <v>51.582687449266025</v>
      </c>
    </row>
    <row r="27" spans="1:12">
      <c r="A27" s="25">
        <v>14980.045375799999</v>
      </c>
      <c r="B27" s="25">
        <v>16200</v>
      </c>
      <c r="C27" s="26">
        <f t="shared" si="0"/>
        <v>0.92469415899999996</v>
      </c>
      <c r="H27" s="46">
        <v>0.75</v>
      </c>
      <c r="I27" s="47">
        <f>H27*$I$24</f>
        <v>4916.5318072908676</v>
      </c>
      <c r="J27" s="47">
        <f>$I$24-I27</f>
        <v>1638.8439357636225</v>
      </c>
      <c r="K27" s="48">
        <f t="shared" si="1"/>
        <v>8.0218549458623278E-2</v>
      </c>
      <c r="L27" s="49">
        <f t="shared" si="2"/>
        <v>131.46568331601898</v>
      </c>
    </row>
    <row r="28" spans="1:12">
      <c r="A28" s="25">
        <v>9740.0742795999995</v>
      </c>
      <c r="B28" s="25">
        <v>13300</v>
      </c>
      <c r="C28" s="26">
        <f t="shared" si="0"/>
        <v>0.73233641199999999</v>
      </c>
      <c r="H28" s="46">
        <v>0.8</v>
      </c>
      <c r="I28" s="47">
        <f>H28*$I$24</f>
        <v>5244.3005944435927</v>
      </c>
      <c r="J28" s="47">
        <f>$I$24-I28</f>
        <v>1311.0751486108975</v>
      </c>
      <c r="K28" s="48">
        <f t="shared" si="1"/>
        <v>0.19273731179357348</v>
      </c>
      <c r="L28" s="49">
        <f t="shared" si="2"/>
        <v>252.69309970262424</v>
      </c>
    </row>
    <row r="29" spans="1:12">
      <c r="A29" s="25">
        <v>16118.663866000001</v>
      </c>
      <c r="B29" s="25">
        <v>17000</v>
      </c>
      <c r="C29" s="26">
        <f t="shared" si="0"/>
        <v>0.94815669800000002</v>
      </c>
      <c r="H29" s="46">
        <v>0.85</v>
      </c>
      <c r="I29" s="47">
        <f>H29*$I$24</f>
        <v>5572.0693815963168</v>
      </c>
      <c r="J29" s="47">
        <f>$I$24-I29</f>
        <v>983.30636145817334</v>
      </c>
      <c r="K29" s="48">
        <f t="shared" si="1"/>
        <v>0.36990548646887267</v>
      </c>
      <c r="L29" s="49">
        <f t="shared" si="2"/>
        <v>363.73041798312278</v>
      </c>
    </row>
    <row r="30" spans="1:12">
      <c r="A30" s="25">
        <v>15396.4542411</v>
      </c>
      <c r="B30" s="25">
        <v>18100</v>
      </c>
      <c r="C30" s="26">
        <f t="shared" si="0"/>
        <v>0.85063283099999998</v>
      </c>
      <c r="H30" s="46">
        <v>0.9</v>
      </c>
      <c r="I30" s="47">
        <f>H30*$I$24</f>
        <v>5899.838168749041</v>
      </c>
      <c r="J30" s="47">
        <f>$I$24-I30</f>
        <v>655.5375743054492</v>
      </c>
      <c r="K30" s="48">
        <f t="shared" si="1"/>
        <v>0.58068492314114639</v>
      </c>
      <c r="L30" s="49">
        <f t="shared" si="2"/>
        <v>380.6607859516933</v>
      </c>
    </row>
    <row r="31" spans="1:12">
      <c r="A31" s="25">
        <v>10097.502833300001</v>
      </c>
      <c r="B31" s="25">
        <v>13100</v>
      </c>
      <c r="C31" s="26">
        <f t="shared" si="0"/>
        <v>0.77080174300000004</v>
      </c>
      <c r="H31" s="46">
        <v>0.95</v>
      </c>
      <c r="I31" s="47">
        <f>H31*$I$24</f>
        <v>6227.6069559017651</v>
      </c>
      <c r="J31" s="47">
        <f>$I$24-I31</f>
        <v>327.76878715272505</v>
      </c>
      <c r="K31" s="48">
        <f t="shared" si="1"/>
        <v>0.7701666091056717</v>
      </c>
      <c r="L31" s="49">
        <f t="shared" si="2"/>
        <v>252.4365753720929</v>
      </c>
    </row>
    <row r="32" spans="1:12">
      <c r="A32" s="25">
        <v>10445.501976</v>
      </c>
      <c r="B32" s="25">
        <v>12000</v>
      </c>
      <c r="C32" s="26">
        <f t="shared" si="0"/>
        <v>0.87045849799999997</v>
      </c>
      <c r="H32" s="46">
        <v>1</v>
      </c>
      <c r="I32" s="47">
        <f>H32*$I$24</f>
        <v>6555.3757430544902</v>
      </c>
      <c r="J32" s="47">
        <f>$I$24-I32</f>
        <v>0</v>
      </c>
      <c r="K32" s="48">
        <f t="shared" si="1"/>
        <v>0.89887109396700271</v>
      </c>
      <c r="L32" s="49">
        <f t="shared" si="2"/>
        <v>0</v>
      </c>
    </row>
    <row r="33" spans="1:12">
      <c r="A33" s="25">
        <v>11019.499030499999</v>
      </c>
      <c r="B33" s="25">
        <v>11500</v>
      </c>
      <c r="C33" s="26">
        <f t="shared" si="0"/>
        <v>0.95821730699999996</v>
      </c>
      <c r="H33" s="46">
        <v>1.05</v>
      </c>
      <c r="I33" s="47">
        <f>H33*$I$24</f>
        <v>6883.1445302072152</v>
      </c>
      <c r="J33" s="47">
        <f>$I$24-I33</f>
        <v>-327.76878715272505</v>
      </c>
      <c r="K33" s="48">
        <f t="shared" si="1"/>
        <v>0.9649214452354189</v>
      </c>
      <c r="L33" s="49">
        <f t="shared" si="2"/>
        <v>-316.27113180246783</v>
      </c>
    </row>
    <row r="34" spans="1:12" ht="15.95" thickBot="1">
      <c r="A34" s="25">
        <v>13533.336989899999</v>
      </c>
      <c r="B34" s="25">
        <v>16300</v>
      </c>
      <c r="C34" s="26">
        <f t="shared" si="0"/>
        <v>0.83026607299999999</v>
      </c>
      <c r="H34" s="50">
        <v>1.1000000000000001</v>
      </c>
      <c r="I34" s="51">
        <f>H34*$I$24</f>
        <v>7210.9133173599394</v>
      </c>
      <c r="J34" s="51">
        <f>$I$24-I34</f>
        <v>-655.5375743054492</v>
      </c>
      <c r="K34" s="52">
        <f t="shared" si="1"/>
        <v>0.99052834410960267</v>
      </c>
      <c r="L34" s="53">
        <f t="shared" si="2"/>
        <v>-649.32854797840218</v>
      </c>
    </row>
    <row r="35" spans="1:12">
      <c r="A35" s="25">
        <v>3741.3224982000002</v>
      </c>
      <c r="B35" s="25">
        <v>4200</v>
      </c>
      <c r="C35" s="26">
        <f t="shared" si="0"/>
        <v>0.89079107099999999</v>
      </c>
    </row>
    <row r="36" spans="1:12">
      <c r="A36" s="25">
        <v>21245.330106000001</v>
      </c>
      <c r="B36" s="25">
        <v>19800</v>
      </c>
      <c r="C36" s="26">
        <f t="shared" si="0"/>
        <v>1.0729964700000001</v>
      </c>
    </row>
    <row r="37" spans="1:12">
      <c r="A37" s="25">
        <v>7922.9155407999997</v>
      </c>
      <c r="B37" s="25">
        <v>10400</v>
      </c>
      <c r="C37" s="26">
        <f t="shared" si="0"/>
        <v>0.76181880199999996</v>
      </c>
    </row>
    <row r="38" spans="1:12">
      <c r="A38" s="25">
        <v>14851.046267399999</v>
      </c>
      <c r="B38" s="25">
        <v>16100</v>
      </c>
      <c r="C38" s="26">
        <f t="shared" si="0"/>
        <v>0.92242523399999998</v>
      </c>
    </row>
    <row r="39" spans="1:12">
      <c r="A39" s="25">
        <v>10733.154925000001</v>
      </c>
      <c r="B39" s="25">
        <v>12500</v>
      </c>
      <c r="C39" s="26">
        <f t="shared" si="0"/>
        <v>0.85865239400000004</v>
      </c>
    </row>
    <row r="40" spans="1:12">
      <c r="A40" s="25">
        <v>18731.8734625</v>
      </c>
      <c r="B40" s="25">
        <v>20500</v>
      </c>
      <c r="C40" s="26">
        <f t="shared" si="0"/>
        <v>0.91374992499999996</v>
      </c>
    </row>
    <row r="41" spans="1:12">
      <c r="A41" s="25">
        <v>24480.983475199999</v>
      </c>
      <c r="B41" s="25">
        <v>25600</v>
      </c>
      <c r="C41" s="26">
        <f t="shared" si="0"/>
        <v>0.956288417</v>
      </c>
    </row>
    <row r="42" spans="1:12">
      <c r="A42" s="25">
        <v>11003.503839999999</v>
      </c>
      <c r="B42" s="25">
        <v>10600</v>
      </c>
      <c r="C42" s="26">
        <f t="shared" si="0"/>
        <v>1.0380663999999999</v>
      </c>
    </row>
    <row r="43" spans="1:12">
      <c r="A43" s="25">
        <v>5711.78748</v>
      </c>
      <c r="B43" s="25">
        <v>6000</v>
      </c>
      <c r="C43" s="26">
        <f t="shared" si="0"/>
        <v>0.95196457999999995</v>
      </c>
    </row>
    <row r="44" spans="1:12">
      <c r="A44" s="25">
        <v>10770.297708300001</v>
      </c>
      <c r="B44" s="25">
        <v>11300</v>
      </c>
      <c r="C44" s="26">
        <f t="shared" si="0"/>
        <v>0.95312369100000005</v>
      </c>
    </row>
    <row r="45" spans="1:12">
      <c r="A45" s="25">
        <v>8518.1285200000002</v>
      </c>
      <c r="B45" s="25">
        <v>10000</v>
      </c>
      <c r="C45" s="26">
        <f t="shared" si="0"/>
        <v>0.85181285200000001</v>
      </c>
    </row>
    <row r="46" spans="1:12">
      <c r="A46" s="25">
        <v>12974.135886399999</v>
      </c>
      <c r="B46" s="25">
        <v>13400</v>
      </c>
      <c r="C46" s="26">
        <f t="shared" si="0"/>
        <v>0.968219096</v>
      </c>
    </row>
    <row r="47" spans="1:12">
      <c r="A47" s="25">
        <v>17288.274784000001</v>
      </c>
      <c r="B47" s="25">
        <v>17600</v>
      </c>
      <c r="C47" s="26">
        <f t="shared" si="0"/>
        <v>0.98228834000000009</v>
      </c>
    </row>
    <row r="48" spans="1:12">
      <c r="A48" s="25">
        <v>15536.669257200001</v>
      </c>
      <c r="B48" s="25">
        <v>18200</v>
      </c>
      <c r="C48" s="26">
        <f t="shared" si="0"/>
        <v>0.85366314600000004</v>
      </c>
    </row>
    <row r="49" spans="1:3">
      <c r="A49" s="25">
        <v>15433.3912193</v>
      </c>
      <c r="B49" s="25">
        <v>15700</v>
      </c>
      <c r="C49" s="26">
        <f t="shared" si="0"/>
        <v>0.98301854899999996</v>
      </c>
    </row>
    <row r="50" spans="1:3">
      <c r="A50" s="25">
        <v>9128.6342719000004</v>
      </c>
      <c r="B50" s="25">
        <v>14300</v>
      </c>
      <c r="C50" s="26">
        <f t="shared" si="0"/>
        <v>0.63836603300000005</v>
      </c>
    </row>
    <row r="51" spans="1:3">
      <c r="A51" s="25">
        <v>10927.730937799999</v>
      </c>
      <c r="B51" s="25">
        <v>13700</v>
      </c>
      <c r="C51" s="26">
        <f t="shared" si="0"/>
        <v>0.79764459399999998</v>
      </c>
    </row>
    <row r="52" spans="1:3">
      <c r="A52" s="25">
        <v>8429.0759591999995</v>
      </c>
      <c r="B52" s="25">
        <v>10200</v>
      </c>
      <c r="C52" s="26">
        <f t="shared" si="0"/>
        <v>0.82637999599999989</v>
      </c>
    </row>
    <row r="53" spans="1:3">
      <c r="A53" s="25">
        <v>11966.495403100002</v>
      </c>
      <c r="B53" s="25">
        <v>11900</v>
      </c>
      <c r="C53" s="26">
        <f t="shared" si="0"/>
        <v>1.0055878490000001</v>
      </c>
    </row>
    <row r="54" spans="1:3">
      <c r="A54" s="25">
        <v>12910.094510499999</v>
      </c>
      <c r="B54" s="25">
        <v>13700</v>
      </c>
      <c r="C54" s="26">
        <f t="shared" si="0"/>
        <v>0.94234266499999997</v>
      </c>
    </row>
    <row r="55" spans="1:3">
      <c r="A55" s="25">
        <v>15554.558507399999</v>
      </c>
      <c r="B55" s="25">
        <v>19800</v>
      </c>
      <c r="C55" s="26">
        <f t="shared" si="0"/>
        <v>0.78558376299999999</v>
      </c>
    </row>
    <row r="56" spans="1:3">
      <c r="A56" s="25">
        <v>11055.494954</v>
      </c>
      <c r="B56" s="25">
        <v>14000</v>
      </c>
      <c r="C56" s="26">
        <f t="shared" si="0"/>
        <v>0.78967821100000002</v>
      </c>
    </row>
    <row r="57" spans="1:3">
      <c r="A57" s="25">
        <v>3863.3925082000001</v>
      </c>
      <c r="B57" s="25">
        <v>4300</v>
      </c>
      <c r="C57" s="26">
        <f t="shared" si="0"/>
        <v>0.89846337399999998</v>
      </c>
    </row>
    <row r="58" spans="1:3">
      <c r="A58" s="25">
        <v>8915.8161504</v>
      </c>
      <c r="B58" s="25">
        <v>15200</v>
      </c>
      <c r="C58" s="26">
        <f t="shared" si="0"/>
        <v>0.58656685200000003</v>
      </c>
    </row>
    <row r="59" spans="1:3">
      <c r="A59" s="25">
        <v>8451.8010895999996</v>
      </c>
      <c r="B59" s="25">
        <v>8800</v>
      </c>
      <c r="C59" s="26">
        <f t="shared" si="0"/>
        <v>0.96043194199999993</v>
      </c>
    </row>
    <row r="60" spans="1:3">
      <c r="A60" s="25">
        <v>15115.5863914</v>
      </c>
      <c r="B60" s="25">
        <v>15800</v>
      </c>
      <c r="C60" s="26">
        <f t="shared" si="0"/>
        <v>0.95668268300000003</v>
      </c>
    </row>
    <row r="61" spans="1:3">
      <c r="A61" s="25">
        <v>13707.851156999999</v>
      </c>
      <c r="B61" s="25">
        <v>15400</v>
      </c>
      <c r="C61" s="26">
        <f t="shared" si="0"/>
        <v>0.890120205</v>
      </c>
    </row>
    <row r="62" spans="1:3">
      <c r="A62" s="25">
        <v>8411.5329428999994</v>
      </c>
      <c r="B62" s="25">
        <v>8900</v>
      </c>
      <c r="C62" s="26">
        <f t="shared" si="0"/>
        <v>0.9451160609999999</v>
      </c>
    </row>
    <row r="63" spans="1:3">
      <c r="A63" s="25">
        <v>16381.619440799999</v>
      </c>
      <c r="B63" s="25">
        <v>18600</v>
      </c>
      <c r="C63" s="26">
        <f t="shared" si="0"/>
        <v>0.88073222799999995</v>
      </c>
    </row>
    <row r="64" spans="1:3">
      <c r="A64" s="25">
        <v>7536.6913445</v>
      </c>
      <c r="B64" s="25">
        <v>9500</v>
      </c>
      <c r="C64" s="26">
        <f t="shared" si="0"/>
        <v>0.79333593099999999</v>
      </c>
    </row>
    <row r="65" spans="1:3">
      <c r="A65" s="25">
        <v>12602.7368276</v>
      </c>
      <c r="B65" s="25">
        <v>14200</v>
      </c>
      <c r="C65" s="26">
        <f t="shared" si="0"/>
        <v>0.887516678</v>
      </c>
    </row>
    <row r="66" spans="1:3">
      <c r="A66" s="25">
        <v>7345.1066051999996</v>
      </c>
      <c r="B66" s="25">
        <v>8400</v>
      </c>
      <c r="C66" s="26">
        <f t="shared" ref="C66:C101" si="3">A66/B66</f>
        <v>0.87441745299999996</v>
      </c>
    </row>
    <row r="67" spans="1:3">
      <c r="A67" s="25">
        <v>12542.2060518</v>
      </c>
      <c r="B67" s="25">
        <v>13800</v>
      </c>
      <c r="C67" s="26">
        <f t="shared" si="3"/>
        <v>0.90885551099999995</v>
      </c>
    </row>
    <row r="68" spans="1:3">
      <c r="A68" s="25">
        <v>8126.0956532</v>
      </c>
      <c r="B68" s="25">
        <v>9800</v>
      </c>
      <c r="C68" s="26">
        <f t="shared" si="3"/>
        <v>0.82919343400000001</v>
      </c>
    </row>
    <row r="69" spans="1:3">
      <c r="A69" s="25">
        <v>12548.864594000001</v>
      </c>
      <c r="B69" s="25">
        <v>14000</v>
      </c>
      <c r="C69" s="26">
        <f t="shared" si="3"/>
        <v>0.89634747100000001</v>
      </c>
    </row>
    <row r="70" spans="1:3">
      <c r="A70" s="25">
        <v>14951.612599</v>
      </c>
      <c r="B70" s="25">
        <v>16100</v>
      </c>
      <c r="C70" s="26">
        <f t="shared" si="3"/>
        <v>0.92867158999999999</v>
      </c>
    </row>
    <row r="71" spans="1:3">
      <c r="A71" s="25">
        <v>9727.9841163000001</v>
      </c>
      <c r="B71" s="25">
        <v>10900</v>
      </c>
      <c r="C71" s="26">
        <f t="shared" si="3"/>
        <v>0.89247560700000006</v>
      </c>
    </row>
    <row r="72" spans="1:3">
      <c r="A72" s="25">
        <v>5268.6822533000004</v>
      </c>
      <c r="B72" s="25">
        <v>7100</v>
      </c>
      <c r="C72" s="26">
        <f t="shared" si="3"/>
        <v>0.74206792300000002</v>
      </c>
    </row>
    <row r="73" spans="1:3">
      <c r="A73" s="25">
        <v>10852.461904400001</v>
      </c>
      <c r="B73" s="25">
        <v>14800</v>
      </c>
      <c r="C73" s="26">
        <f t="shared" si="3"/>
        <v>0.73327445300000005</v>
      </c>
    </row>
    <row r="74" spans="1:3">
      <c r="A74" s="25">
        <v>25387.120180099999</v>
      </c>
      <c r="B74" s="25">
        <v>25100</v>
      </c>
      <c r="C74" s="26">
        <f t="shared" si="3"/>
        <v>1.011439051</v>
      </c>
    </row>
    <row r="75" spans="1:3">
      <c r="A75" s="25">
        <v>10094.132785</v>
      </c>
      <c r="B75" s="25">
        <v>12100</v>
      </c>
      <c r="C75" s="26">
        <f t="shared" si="3"/>
        <v>0.83422584999999994</v>
      </c>
    </row>
    <row r="76" spans="1:3">
      <c r="A76" s="25">
        <v>8919.8861183999998</v>
      </c>
      <c r="B76" s="25">
        <v>11100</v>
      </c>
      <c r="C76" s="26">
        <f t="shared" si="3"/>
        <v>0.80359334399999993</v>
      </c>
    </row>
    <row r="77" spans="1:3">
      <c r="A77" s="25">
        <v>15027.1778973</v>
      </c>
      <c r="B77" s="25">
        <v>15700</v>
      </c>
      <c r="C77" s="26">
        <f t="shared" si="3"/>
        <v>0.95714508899999995</v>
      </c>
    </row>
    <row r="78" spans="1:3">
      <c r="A78" s="25">
        <v>13521.645553</v>
      </c>
      <c r="B78" s="25">
        <v>13000</v>
      </c>
      <c r="C78" s="26">
        <f t="shared" si="3"/>
        <v>1.040126581</v>
      </c>
    </row>
    <row r="79" spans="1:3">
      <c r="A79" s="25">
        <v>2343.2959248000002</v>
      </c>
      <c r="B79" s="25">
        <v>2400</v>
      </c>
      <c r="C79" s="26">
        <f t="shared" si="3"/>
        <v>0.97637330200000005</v>
      </c>
    </row>
    <row r="80" spans="1:3">
      <c r="A80" s="25">
        <v>10414.8798768</v>
      </c>
      <c r="B80" s="25">
        <v>11200</v>
      </c>
      <c r="C80" s="26">
        <f t="shared" si="3"/>
        <v>0.92989998899999993</v>
      </c>
    </row>
    <row r="81" spans="1:3">
      <c r="A81" s="25">
        <v>9324.6920967000005</v>
      </c>
      <c r="B81" s="25">
        <v>13100</v>
      </c>
      <c r="C81" s="26">
        <f t="shared" si="3"/>
        <v>0.71180855700000001</v>
      </c>
    </row>
    <row r="82" spans="1:3">
      <c r="A82" s="25">
        <v>6890.3958798000003</v>
      </c>
      <c r="B82" s="25">
        <v>8100</v>
      </c>
      <c r="C82" s="26">
        <f t="shared" si="3"/>
        <v>0.85066615800000001</v>
      </c>
    </row>
    <row r="83" spans="1:3">
      <c r="A83" s="25">
        <v>11685.693347</v>
      </c>
      <c r="B83" s="25">
        <v>14500</v>
      </c>
      <c r="C83" s="26">
        <f t="shared" si="3"/>
        <v>0.80590988600000002</v>
      </c>
    </row>
    <row r="84" spans="1:3">
      <c r="A84" s="25">
        <v>11308.720884</v>
      </c>
      <c r="B84" s="25">
        <v>12000</v>
      </c>
      <c r="C84" s="26">
        <f t="shared" si="3"/>
        <v>0.94239340700000007</v>
      </c>
    </row>
    <row r="85" spans="1:3">
      <c r="A85" s="25">
        <v>937.41370400000005</v>
      </c>
      <c r="B85" s="25">
        <v>1000</v>
      </c>
      <c r="C85" s="26">
        <f t="shared" si="3"/>
        <v>0.93741370400000001</v>
      </c>
    </row>
    <row r="86" spans="1:3">
      <c r="A86" s="25">
        <v>13568.601837999999</v>
      </c>
      <c r="B86" s="25">
        <v>14500</v>
      </c>
      <c r="C86" s="26">
        <f t="shared" si="3"/>
        <v>0.93576564399999995</v>
      </c>
    </row>
    <row r="87" spans="1:3">
      <c r="A87" s="25">
        <v>27803.436416</v>
      </c>
      <c r="B87" s="25">
        <v>29200</v>
      </c>
      <c r="C87" s="26">
        <f t="shared" si="3"/>
        <v>0.95217247999999999</v>
      </c>
    </row>
    <row r="88" spans="1:3">
      <c r="A88" s="25">
        <v>8972.3727744000007</v>
      </c>
      <c r="B88" s="25">
        <v>12800</v>
      </c>
      <c r="C88" s="26">
        <f t="shared" si="3"/>
        <v>0.70096662300000001</v>
      </c>
    </row>
    <row r="89" spans="1:3">
      <c r="A89" s="25">
        <v>12572.793188399999</v>
      </c>
      <c r="B89" s="25">
        <v>16400</v>
      </c>
      <c r="C89" s="26">
        <f t="shared" si="3"/>
        <v>0.76663373099999998</v>
      </c>
    </row>
    <row r="90" spans="1:3">
      <c r="A90" s="25">
        <v>16824.1692936</v>
      </c>
      <c r="B90" s="25">
        <v>20200</v>
      </c>
      <c r="C90" s="26">
        <f t="shared" si="3"/>
        <v>0.83287966800000002</v>
      </c>
    </row>
    <row r="91" spans="1:3">
      <c r="A91" s="25">
        <v>7707.4403240000001</v>
      </c>
      <c r="B91" s="25">
        <v>9400</v>
      </c>
      <c r="C91" s="26">
        <f t="shared" si="3"/>
        <v>0.81994045999999998</v>
      </c>
    </row>
    <row r="92" spans="1:3">
      <c r="A92" s="25">
        <v>9479.7191600000006</v>
      </c>
      <c r="B92" s="25">
        <v>11300</v>
      </c>
      <c r="C92" s="26">
        <f t="shared" si="3"/>
        <v>0.83891320000000003</v>
      </c>
    </row>
    <row r="93" spans="1:3">
      <c r="A93" s="25">
        <v>5789.581889</v>
      </c>
      <c r="B93" s="25">
        <v>7000</v>
      </c>
      <c r="C93" s="26">
        <f t="shared" si="3"/>
        <v>0.82708312699999997</v>
      </c>
    </row>
    <row r="94" spans="1:3">
      <c r="A94" s="25">
        <v>14704.3398425</v>
      </c>
      <c r="B94" s="25">
        <v>17500</v>
      </c>
      <c r="C94" s="26">
        <f t="shared" si="3"/>
        <v>0.84024799100000003</v>
      </c>
    </row>
    <row r="95" spans="1:3">
      <c r="A95" s="25">
        <v>17001.583533000001</v>
      </c>
      <c r="B95" s="25">
        <v>21300</v>
      </c>
      <c r="C95" s="26">
        <f t="shared" si="3"/>
        <v>0.79819641000000008</v>
      </c>
    </row>
    <row r="96" spans="1:3">
      <c r="A96" s="25">
        <v>4295.5610544000001</v>
      </c>
      <c r="B96" s="25">
        <v>4800</v>
      </c>
      <c r="C96" s="26">
        <f t="shared" si="3"/>
        <v>0.89490855300000005</v>
      </c>
    </row>
    <row r="97" spans="1:3">
      <c r="A97" s="25">
        <v>14822.796657000001</v>
      </c>
      <c r="B97" s="25">
        <v>14600</v>
      </c>
      <c r="C97" s="26">
        <f t="shared" si="3"/>
        <v>1.015260045</v>
      </c>
    </row>
    <row r="98" spans="1:3">
      <c r="A98" s="25">
        <v>14298.580870199999</v>
      </c>
      <c r="B98" s="25">
        <v>19800</v>
      </c>
      <c r="C98" s="26">
        <f t="shared" si="3"/>
        <v>0.72215054899999997</v>
      </c>
    </row>
    <row r="99" spans="1:3">
      <c r="A99" s="25">
        <v>7835.5591679999998</v>
      </c>
      <c r="B99" s="25">
        <v>9600</v>
      </c>
      <c r="C99" s="26">
        <f t="shared" si="3"/>
        <v>0.81620408</v>
      </c>
    </row>
    <row r="100" spans="1:3">
      <c r="A100" s="25">
        <v>4005.5388664000002</v>
      </c>
      <c r="B100" s="25">
        <v>4700</v>
      </c>
      <c r="C100" s="26">
        <f t="shared" si="3"/>
        <v>0.852242312</v>
      </c>
    </row>
    <row r="101" spans="1:3">
      <c r="A101" s="25">
        <v>14556.836385000001</v>
      </c>
      <c r="B101" s="25">
        <v>15000</v>
      </c>
      <c r="C101" s="26">
        <f t="shared" si="3"/>
        <v>0.97045575900000003</v>
      </c>
    </row>
  </sheetData>
  <conditionalFormatting sqref="L26:L34">
    <cfRule type="top10" dxfId="0" priority="1" rank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A9BD-A336-574B-AB1B-009F324207FF}">
  <sheetPr>
    <tabColor theme="4"/>
  </sheetPr>
  <dimension ref="A1:AK1003"/>
  <sheetViews>
    <sheetView workbookViewId="0">
      <selection activeCell="L5" sqref="L5"/>
    </sheetView>
  </sheetViews>
  <sheetFormatPr defaultColWidth="11.42578125" defaultRowHeight="15"/>
  <cols>
    <col min="1" max="1" width="12.140625" customWidth="1"/>
    <col min="2" max="2" width="14.42578125" customWidth="1"/>
    <col min="3" max="3" width="12" customWidth="1"/>
    <col min="4" max="4" width="13.28515625" bestFit="1" customWidth="1"/>
    <col min="5" max="5" width="13.42578125" bestFit="1" customWidth="1"/>
    <col min="6" max="6" width="12.140625" bestFit="1" customWidth="1"/>
  </cols>
  <sheetData>
    <row r="1" spans="1:37">
      <c r="E1" s="32"/>
    </row>
    <row r="2" spans="1:37" ht="15.95" thickBot="1">
      <c r="I2" s="85" t="s">
        <v>11</v>
      </c>
      <c r="J2" s="85"/>
      <c r="K2" t="s">
        <v>19</v>
      </c>
      <c r="L2" s="33">
        <f>AVERAGE(J4:J1003)</f>
        <v>2176.5535751089656</v>
      </c>
      <c r="N2" s="85" t="s">
        <v>20</v>
      </c>
      <c r="O2" s="85"/>
      <c r="P2" t="s">
        <v>19</v>
      </c>
      <c r="Q2" s="33">
        <f>AVERAGE(O4:O1003)</f>
        <v>251.72642853329032</v>
      </c>
      <c r="S2" s="85" t="s">
        <v>21</v>
      </c>
      <c r="T2" s="85"/>
      <c r="U2" t="s">
        <v>19</v>
      </c>
      <c r="V2" s="33">
        <f>AVERAGE(T4:T1003)</f>
        <v>502.49824443970141</v>
      </c>
      <c r="X2" s="85" t="s">
        <v>22</v>
      </c>
      <c r="Y2" s="85"/>
      <c r="Z2" t="s">
        <v>19</v>
      </c>
      <c r="AA2" s="33">
        <f>AVERAGE(Y4:Y1003)</f>
        <v>413.19719721268268</v>
      </c>
      <c r="AC2" s="85" t="s">
        <v>23</v>
      </c>
      <c r="AD2" s="85"/>
      <c r="AE2" t="s">
        <v>19</v>
      </c>
      <c r="AF2" s="33">
        <f>AVERAGE(AD4:AD1003)</f>
        <v>558.58754141898112</v>
      </c>
      <c r="AH2" s="85" t="s">
        <v>24</v>
      </c>
      <c r="AI2" s="85"/>
      <c r="AJ2" t="s">
        <v>19</v>
      </c>
      <c r="AK2" s="33">
        <f>AVERAGE(AI4:AI1003)</f>
        <v>437.5902093767989</v>
      </c>
    </row>
    <row r="3" spans="1:37" ht="17.100000000000001" thickBot="1">
      <c r="A3" s="41" t="s">
        <v>25</v>
      </c>
      <c r="B3" s="73"/>
      <c r="C3" s="56"/>
      <c r="J3" s="31">
        <f ca="1">G11</f>
        <v>2816.0950298624193</v>
      </c>
      <c r="K3" t="s">
        <v>26</v>
      </c>
      <c r="L3" s="33">
        <f>MIN(J4:J1003)</f>
        <v>0</v>
      </c>
      <c r="O3" s="31">
        <f ca="1">G5</f>
        <v>327.76878715272505</v>
      </c>
      <c r="P3" t="s">
        <v>26</v>
      </c>
      <c r="Q3" s="33">
        <f>MIN(O4:O1003)</f>
        <v>0</v>
      </c>
      <c r="T3" s="31">
        <f ca="1">G6</f>
        <v>651.74869577134268</v>
      </c>
      <c r="U3" t="s">
        <v>26</v>
      </c>
      <c r="V3" s="33">
        <f>MIN(T4:T1003)</f>
        <v>0</v>
      </c>
      <c r="Y3" s="31">
        <f ca="1">G7</f>
        <v>544.39683427230921</v>
      </c>
      <c r="Z3" t="s">
        <v>26</v>
      </c>
      <c r="AA3" s="33">
        <f>MIN(Y4:Y1003)</f>
        <v>0</v>
      </c>
      <c r="AD3" s="31">
        <f ca="1">G8</f>
        <v>728.27580367532391</v>
      </c>
      <c r="AE3" t="s">
        <v>26</v>
      </c>
      <c r="AF3" s="33">
        <f>MIN(AD4:AD1003)</f>
        <v>0</v>
      </c>
      <c r="AI3" s="31">
        <f ca="1">G9</f>
        <v>563.90490899071847</v>
      </c>
      <c r="AJ3" t="s">
        <v>26</v>
      </c>
      <c r="AK3" s="33">
        <f>MIN(AI4:AI1003)</f>
        <v>0</v>
      </c>
    </row>
    <row r="4" spans="1:37">
      <c r="A4" s="70" t="s">
        <v>27</v>
      </c>
      <c r="B4" s="71" t="s">
        <v>1</v>
      </c>
      <c r="C4" s="71" t="s">
        <v>28</v>
      </c>
      <c r="D4" s="71" t="s">
        <v>14</v>
      </c>
      <c r="E4" s="71" t="s">
        <v>29</v>
      </c>
      <c r="F4" s="71" t="s">
        <v>30</v>
      </c>
      <c r="G4" s="72" t="s">
        <v>31</v>
      </c>
      <c r="I4">
        <v>1</v>
      </c>
      <c r="J4">
        <f t="dataTable" ref="J4:J1003" dt2D="0" dtr="0" r1="J1" ca="1"/>
        <v>2252.1901208717009</v>
      </c>
      <c r="K4" t="s">
        <v>32</v>
      </c>
      <c r="L4" s="33">
        <f>MAX(J4:J1003)</f>
        <v>2816.0950298624193</v>
      </c>
      <c r="N4">
        <v>1</v>
      </c>
      <c r="O4">
        <f t="dataTable" ref="O4:O1003" dt2D="0" dtr="0" r1="A1" ca="1"/>
        <v>327.76878715272505</v>
      </c>
      <c r="P4" t="s">
        <v>32</v>
      </c>
      <c r="Q4" s="33">
        <f>MAX(O4:O1003)</f>
        <v>327.76878715272505</v>
      </c>
      <c r="S4">
        <v>1</v>
      </c>
      <c r="T4">
        <f t="dataTable" ref="T4:T1003" dt2D="0" dtr="0" r1="T1" ca="1"/>
        <v>651.74869577134268</v>
      </c>
      <c r="U4" t="s">
        <v>32</v>
      </c>
      <c r="V4" s="33">
        <f>MAX(T4:T1003)</f>
        <v>651.74869577134268</v>
      </c>
      <c r="X4">
        <v>1</v>
      </c>
      <c r="Y4">
        <f t="dataTable" ref="Y4:Y1003" dt2D="0" dtr="0" r1="Y1" ca="1"/>
        <v>544.39683427230921</v>
      </c>
      <c r="Z4" t="s">
        <v>32</v>
      </c>
      <c r="AA4" s="33">
        <f>MAX(Y4:Y1003)</f>
        <v>544.39683427230921</v>
      </c>
      <c r="AC4">
        <v>1</v>
      </c>
      <c r="AD4">
        <f t="dataTable" ref="AD4:AD1003" dt2D="0" dtr="0" r1="AD1" ca="1"/>
        <v>728.27580367532391</v>
      </c>
      <c r="AE4" t="s">
        <v>32</v>
      </c>
      <c r="AF4" s="33">
        <f>MAX(AD4:AD1003)</f>
        <v>728.27580367532391</v>
      </c>
      <c r="AH4">
        <v>1</v>
      </c>
      <c r="AI4">
        <f t="dataTable" ref="AI4:AI1003" dt2D="0" dtr="0" r1="AI1" ca="1"/>
        <v>563.90490899071847</v>
      </c>
      <c r="AJ4" t="s">
        <v>32</v>
      </c>
      <c r="AK4" s="33">
        <f>MAX(AI4:AI1003)</f>
        <v>563.90490899071847</v>
      </c>
    </row>
    <row r="5" spans="1:37">
      <c r="A5" s="60">
        <v>1</v>
      </c>
      <c r="B5" s="61">
        <v>6555.3757430544902</v>
      </c>
      <c r="C5" s="61">
        <f>D5*B5</f>
        <v>6227.6069559017651</v>
      </c>
      <c r="D5" s="62">
        <v>0.95</v>
      </c>
      <c r="E5" s="62">
        <v>0.7701666091056717</v>
      </c>
      <c r="F5" s="63">
        <f ca="1">IF(RAND()&lt;E5,1,0)</f>
        <v>1</v>
      </c>
      <c r="G5" s="68">
        <f ca="1">F5*(B5-C5)</f>
        <v>327.76878715272505</v>
      </c>
      <c r="I5">
        <v>2</v>
      </c>
      <c r="J5">
        <v>1943.9294084373851</v>
      </c>
      <c r="L5" s="29">
        <f>COUNTIF(J4:J1003,"=0")/1000</f>
        <v>1E-3</v>
      </c>
      <c r="N5">
        <v>2</v>
      </c>
      <c r="O5">
        <v>327.76878715272505</v>
      </c>
      <c r="Q5" s="29">
        <f>COUNTIF(O4:O1003,"=0")/1000</f>
        <v>0.23200000000000001</v>
      </c>
      <c r="S5">
        <v>2</v>
      </c>
      <c r="T5">
        <v>651.74869577134268</v>
      </c>
      <c r="V5" s="29">
        <f>COUNTIF(T4:T1003,"=0")/1000</f>
        <v>0.22900000000000001</v>
      </c>
      <c r="X5">
        <v>2</v>
      </c>
      <c r="Y5">
        <v>0</v>
      </c>
      <c r="Z5" t="s">
        <v>33</v>
      </c>
      <c r="AA5" s="29">
        <f>COUNTIF(Y4:Y1003,"=0")/1000</f>
        <v>0.24099999999999999</v>
      </c>
      <c r="AC5">
        <v>2</v>
      </c>
      <c r="AD5">
        <v>0</v>
      </c>
      <c r="AF5" s="29">
        <f>COUNTIF(AD4:AD1003,"=0")/1000</f>
        <v>0.23300000000000001</v>
      </c>
      <c r="AH5">
        <v>2</v>
      </c>
      <c r="AI5">
        <v>563.90490899071847</v>
      </c>
      <c r="AK5" s="29">
        <f>COUNTIF(AI4:AI1003,"=0")/1000</f>
        <v>0.224</v>
      </c>
    </row>
    <row r="6" spans="1:37">
      <c r="A6" s="60">
        <v>2</v>
      </c>
      <c r="B6" s="61">
        <v>13034.973915426859</v>
      </c>
      <c r="C6" s="61">
        <f>D6*B6</f>
        <v>12383.225219655516</v>
      </c>
      <c r="D6" s="62">
        <v>0.95</v>
      </c>
      <c r="E6" s="62">
        <v>0.7701666091056717</v>
      </c>
      <c r="F6" s="63">
        <f ca="1">IF(RAND()&lt;E6,1,0)</f>
        <v>1</v>
      </c>
      <c r="G6" s="68">
        <f ca="1">F6*(B6-C6)</f>
        <v>651.74869577134268</v>
      </c>
      <c r="I6">
        <v>3</v>
      </c>
      <c r="J6">
        <v>1760.0504390343704</v>
      </c>
      <c r="N6">
        <v>3</v>
      </c>
      <c r="O6">
        <v>327.76878715272505</v>
      </c>
      <c r="S6">
        <v>3</v>
      </c>
      <c r="T6">
        <v>651.74869577134268</v>
      </c>
      <c r="X6">
        <v>3</v>
      </c>
      <c r="Y6">
        <v>544.39683427230921</v>
      </c>
      <c r="AC6">
        <v>3</v>
      </c>
      <c r="AD6">
        <v>728.27580367532391</v>
      </c>
      <c r="AH6">
        <v>3</v>
      </c>
      <c r="AI6">
        <v>0</v>
      </c>
    </row>
    <row r="7" spans="1:37">
      <c r="A7" s="60">
        <v>3</v>
      </c>
      <c r="B7" s="61">
        <v>10887.936685446157</v>
      </c>
      <c r="C7" s="61">
        <f>D7*B7</f>
        <v>10343.539851173848</v>
      </c>
      <c r="D7" s="62">
        <v>0.95</v>
      </c>
      <c r="E7" s="62">
        <v>0.7701666091056717</v>
      </c>
      <c r="F7" s="63">
        <f ca="1">IF(RAND()&lt;E7,1,0)</f>
        <v>1</v>
      </c>
      <c r="G7" s="68">
        <f ca="1">F7*(B7-C7)</f>
        <v>544.39683427230921</v>
      </c>
      <c r="I7">
        <v>4</v>
      </c>
      <c r="J7">
        <v>2488.3262427096943</v>
      </c>
      <c r="N7">
        <v>4</v>
      </c>
      <c r="O7">
        <v>0</v>
      </c>
      <c r="S7">
        <v>4</v>
      </c>
      <c r="T7">
        <v>651.74869577134268</v>
      </c>
      <c r="X7">
        <v>4</v>
      </c>
      <c r="Y7">
        <v>544.39683427230921</v>
      </c>
      <c r="AC7">
        <v>4</v>
      </c>
      <c r="AD7">
        <v>728.27580367532391</v>
      </c>
      <c r="AH7">
        <v>4</v>
      </c>
      <c r="AI7">
        <v>0</v>
      </c>
    </row>
    <row r="8" spans="1:37">
      <c r="A8" s="60">
        <v>4</v>
      </c>
      <c r="B8" s="61">
        <v>14565.516073506475</v>
      </c>
      <c r="C8" s="61">
        <f>D8*B8</f>
        <v>13837.240269831151</v>
      </c>
      <c r="D8" s="62">
        <v>0.95</v>
      </c>
      <c r="E8" s="62">
        <v>0.7701666091056717</v>
      </c>
      <c r="F8" s="63">
        <f ca="1">IF(RAND()&lt;E8,1,0)</f>
        <v>1</v>
      </c>
      <c r="G8" s="68">
        <f ca="1">F8*(B8-C8)</f>
        <v>728.27580367532391</v>
      </c>
      <c r="I8">
        <v>5</v>
      </c>
      <c r="J8">
        <v>2816.0950298624193</v>
      </c>
      <c r="N8">
        <v>5</v>
      </c>
      <c r="O8">
        <v>327.76878715272505</v>
      </c>
      <c r="S8">
        <v>5</v>
      </c>
      <c r="T8">
        <v>0</v>
      </c>
      <c r="X8">
        <v>5</v>
      </c>
      <c r="Y8">
        <v>544.39683427230921</v>
      </c>
      <c r="AC8">
        <v>5</v>
      </c>
      <c r="AD8">
        <v>728.27580367532391</v>
      </c>
      <c r="AH8">
        <v>5</v>
      </c>
      <c r="AI8">
        <v>563.90490899071847</v>
      </c>
    </row>
    <row r="9" spans="1:37" ht="15.95" thickBot="1">
      <c r="A9" s="64">
        <v>5</v>
      </c>
      <c r="B9" s="65">
        <v>11278.098179814357</v>
      </c>
      <c r="C9" s="65">
        <f>D9*B9</f>
        <v>10714.193270823638</v>
      </c>
      <c r="D9" s="66">
        <v>0.95</v>
      </c>
      <c r="E9" s="66">
        <v>0.7701666091056717</v>
      </c>
      <c r="F9" s="67">
        <f ca="1">IF(RAND()&lt;E9,1,0)</f>
        <v>1</v>
      </c>
      <c r="G9" s="69">
        <f ca="1">F9*(B9-C9)</f>
        <v>563.90490899071847</v>
      </c>
      <c r="I9">
        <v>6</v>
      </c>
      <c r="J9">
        <v>1760.0504390343704</v>
      </c>
      <c r="N9">
        <v>6</v>
      </c>
      <c r="O9">
        <v>0</v>
      </c>
      <c r="S9">
        <v>6</v>
      </c>
      <c r="T9">
        <v>651.74869577134268</v>
      </c>
      <c r="X9">
        <v>6</v>
      </c>
      <c r="Y9">
        <v>544.39683427230921</v>
      </c>
      <c r="AC9">
        <v>6</v>
      </c>
      <c r="AD9">
        <v>728.27580367532391</v>
      </c>
      <c r="AH9">
        <v>6</v>
      </c>
      <c r="AI9">
        <v>0</v>
      </c>
    </row>
    <row r="10" spans="1:37">
      <c r="I10">
        <v>7</v>
      </c>
      <c r="J10">
        <v>2252.1901208717009</v>
      </c>
      <c r="N10">
        <v>7</v>
      </c>
      <c r="O10">
        <v>327.76878715272505</v>
      </c>
      <c r="S10">
        <v>7</v>
      </c>
      <c r="T10">
        <v>651.74869577134268</v>
      </c>
      <c r="X10">
        <v>7</v>
      </c>
      <c r="Y10">
        <v>544.39683427230921</v>
      </c>
      <c r="AC10">
        <v>7</v>
      </c>
      <c r="AD10">
        <v>728.27580367532391</v>
      </c>
      <c r="AH10">
        <v>7</v>
      </c>
      <c r="AI10">
        <v>563.90490899071847</v>
      </c>
    </row>
    <row r="11" spans="1:37">
      <c r="F11" t="s">
        <v>34</v>
      </c>
      <c r="G11" s="31">
        <f ca="1">SUM(G5:G9)</f>
        <v>2816.0950298624193</v>
      </c>
      <c r="I11">
        <v>8</v>
      </c>
      <c r="J11">
        <v>1436.0705304157527</v>
      </c>
      <c r="N11">
        <v>8</v>
      </c>
      <c r="O11">
        <v>327.76878715272505</v>
      </c>
      <c r="S11">
        <v>8</v>
      </c>
      <c r="T11">
        <v>651.74869577134268</v>
      </c>
      <c r="X11">
        <v>8</v>
      </c>
      <c r="Y11">
        <v>544.39683427230921</v>
      </c>
      <c r="AC11">
        <v>8</v>
      </c>
      <c r="AD11">
        <v>728.27580367532391</v>
      </c>
      <c r="AH11">
        <v>8</v>
      </c>
      <c r="AI11">
        <v>563.90490899071847</v>
      </c>
    </row>
    <row r="12" spans="1:37">
      <c r="I12">
        <v>9</v>
      </c>
      <c r="J12">
        <v>2164.3463340910766</v>
      </c>
      <c r="N12">
        <v>9</v>
      </c>
      <c r="O12">
        <v>0</v>
      </c>
      <c r="S12">
        <v>9</v>
      </c>
      <c r="T12">
        <v>651.74869577134268</v>
      </c>
      <c r="X12">
        <v>9</v>
      </c>
      <c r="Y12">
        <v>544.39683427230921</v>
      </c>
      <c r="AC12">
        <v>9</v>
      </c>
      <c r="AD12">
        <v>728.27580367532391</v>
      </c>
      <c r="AH12">
        <v>9</v>
      </c>
      <c r="AI12">
        <v>563.90490899071847</v>
      </c>
    </row>
    <row r="13" spans="1:37">
      <c r="I13">
        <v>10</v>
      </c>
      <c r="J13">
        <v>2087.8192261870954</v>
      </c>
      <c r="N13">
        <v>10</v>
      </c>
      <c r="O13">
        <v>0</v>
      </c>
      <c r="S13">
        <v>10</v>
      </c>
      <c r="T13">
        <v>651.74869577134268</v>
      </c>
      <c r="X13">
        <v>10</v>
      </c>
      <c r="Y13">
        <v>544.39683427230921</v>
      </c>
      <c r="AC13">
        <v>10</v>
      </c>
      <c r="AD13">
        <v>728.27580367532391</v>
      </c>
      <c r="AH13">
        <v>10</v>
      </c>
      <c r="AI13">
        <v>563.90490899071847</v>
      </c>
    </row>
    <row r="14" spans="1:37">
      <c r="I14">
        <v>11</v>
      </c>
      <c r="J14">
        <v>2816.0950298624193</v>
      </c>
      <c r="N14">
        <v>11</v>
      </c>
      <c r="O14">
        <v>327.76878715272505</v>
      </c>
      <c r="S14">
        <v>11</v>
      </c>
      <c r="T14">
        <v>651.74869577134268</v>
      </c>
      <c r="X14">
        <v>11</v>
      </c>
      <c r="Y14">
        <v>544.39683427230921</v>
      </c>
      <c r="AC14">
        <v>11</v>
      </c>
      <c r="AD14">
        <v>728.27580367532391</v>
      </c>
      <c r="AH14">
        <v>11</v>
      </c>
      <c r="AI14">
        <v>563.90490899071847</v>
      </c>
    </row>
    <row r="15" spans="1:37">
      <c r="I15">
        <v>12</v>
      </c>
      <c r="J15">
        <v>1272.6726379476331</v>
      </c>
      <c r="N15">
        <v>12</v>
      </c>
      <c r="O15">
        <v>327.76878715272505</v>
      </c>
      <c r="S15">
        <v>12</v>
      </c>
      <c r="T15">
        <v>651.74869577134268</v>
      </c>
      <c r="X15">
        <v>12</v>
      </c>
      <c r="Y15">
        <v>544.39683427230921</v>
      </c>
      <c r="AC15">
        <v>12</v>
      </c>
      <c r="AD15">
        <v>728.27580367532391</v>
      </c>
      <c r="AH15">
        <v>12</v>
      </c>
      <c r="AI15">
        <v>563.90490899071847</v>
      </c>
    </row>
    <row r="16" spans="1:37">
      <c r="I16">
        <v>13</v>
      </c>
      <c r="J16">
        <v>2816.0950298624193</v>
      </c>
      <c r="N16">
        <v>13</v>
      </c>
      <c r="O16">
        <v>327.76878715272505</v>
      </c>
      <c r="S16">
        <v>13</v>
      </c>
      <c r="T16">
        <v>651.74869577134268</v>
      </c>
      <c r="X16">
        <v>13</v>
      </c>
      <c r="Y16">
        <v>544.39683427230921</v>
      </c>
      <c r="AC16">
        <v>13</v>
      </c>
      <c r="AD16">
        <v>728.27580367532391</v>
      </c>
      <c r="AH16">
        <v>13</v>
      </c>
      <c r="AI16">
        <v>563.90490899071847</v>
      </c>
    </row>
    <row r="17" spans="7:35">
      <c r="I17">
        <v>14</v>
      </c>
      <c r="J17">
        <v>2252.1901208717009</v>
      </c>
      <c r="N17">
        <v>14</v>
      </c>
      <c r="O17">
        <v>327.76878715272505</v>
      </c>
      <c r="S17">
        <v>14</v>
      </c>
      <c r="T17">
        <v>651.74869577134268</v>
      </c>
      <c r="X17">
        <v>14</v>
      </c>
      <c r="Y17">
        <v>0</v>
      </c>
      <c r="AC17">
        <v>14</v>
      </c>
      <c r="AD17">
        <v>728.27580367532391</v>
      </c>
      <c r="AH17">
        <v>14</v>
      </c>
      <c r="AI17">
        <v>563.90490899071847</v>
      </c>
    </row>
    <row r="18" spans="7:35">
      <c r="I18">
        <v>15</v>
      </c>
      <c r="J18">
        <v>1943.9294084373851</v>
      </c>
      <c r="N18">
        <v>15</v>
      </c>
      <c r="O18">
        <v>327.76878715272505</v>
      </c>
      <c r="S18">
        <v>15</v>
      </c>
      <c r="T18">
        <v>0</v>
      </c>
      <c r="X18">
        <v>15</v>
      </c>
      <c r="Y18">
        <v>544.39683427230921</v>
      </c>
      <c r="AC18">
        <v>15</v>
      </c>
      <c r="AD18">
        <v>728.27580367532391</v>
      </c>
      <c r="AH18">
        <v>15</v>
      </c>
      <c r="AI18">
        <v>563.90490899071847</v>
      </c>
    </row>
    <row r="19" spans="7:35">
      <c r="I19">
        <v>16</v>
      </c>
      <c r="J19">
        <v>2271.6981955901101</v>
      </c>
      <c r="N19">
        <v>16</v>
      </c>
      <c r="O19">
        <v>327.76878715272505</v>
      </c>
      <c r="S19">
        <v>16</v>
      </c>
      <c r="T19">
        <v>651.74869577134268</v>
      </c>
      <c r="X19">
        <v>16</v>
      </c>
      <c r="Y19">
        <v>0</v>
      </c>
      <c r="AC19">
        <v>16</v>
      </c>
      <c r="AD19">
        <v>728.27580367532391</v>
      </c>
      <c r="AH19">
        <v>16</v>
      </c>
      <c r="AI19">
        <v>563.90490899071847</v>
      </c>
    </row>
    <row r="20" spans="7:35">
      <c r="I20">
        <v>17</v>
      </c>
      <c r="J20">
        <v>1196.1455300436519</v>
      </c>
      <c r="N20">
        <v>17</v>
      </c>
      <c r="O20">
        <v>327.76878715272505</v>
      </c>
      <c r="S20">
        <v>17</v>
      </c>
      <c r="T20">
        <v>651.74869577134268</v>
      </c>
      <c r="X20">
        <v>17</v>
      </c>
      <c r="Y20">
        <v>0</v>
      </c>
      <c r="AC20">
        <v>17</v>
      </c>
      <c r="AD20">
        <v>728.27580367532391</v>
      </c>
      <c r="AH20">
        <v>17</v>
      </c>
      <c r="AI20">
        <v>563.90490899071847</v>
      </c>
    </row>
    <row r="21" spans="7:35">
      <c r="I21">
        <v>18</v>
      </c>
      <c r="J21">
        <v>2816.0950298624193</v>
      </c>
      <c r="N21">
        <v>18</v>
      </c>
      <c r="O21">
        <v>327.76878715272505</v>
      </c>
      <c r="S21">
        <v>18</v>
      </c>
      <c r="T21">
        <v>651.74869577134268</v>
      </c>
      <c r="X21">
        <v>18</v>
      </c>
      <c r="Y21">
        <v>544.39683427230921</v>
      </c>
      <c r="AC21">
        <v>18</v>
      </c>
      <c r="AD21">
        <v>728.27580367532391</v>
      </c>
      <c r="AH21">
        <v>18</v>
      </c>
      <c r="AI21">
        <v>0</v>
      </c>
    </row>
    <row r="22" spans="7:35">
      <c r="G22" s="31"/>
      <c r="I22">
        <v>19</v>
      </c>
      <c r="J22">
        <v>1272.6726379476331</v>
      </c>
      <c r="N22">
        <v>19</v>
      </c>
      <c r="O22">
        <v>327.76878715272505</v>
      </c>
      <c r="S22">
        <v>19</v>
      </c>
      <c r="T22">
        <v>0</v>
      </c>
      <c r="X22">
        <v>19</v>
      </c>
      <c r="Y22">
        <v>544.39683427230921</v>
      </c>
      <c r="AC22">
        <v>19</v>
      </c>
      <c r="AD22">
        <v>728.27580367532391</v>
      </c>
      <c r="AH22">
        <v>19</v>
      </c>
      <c r="AI22">
        <v>563.90490899071847</v>
      </c>
    </row>
    <row r="23" spans="7:35">
      <c r="I23">
        <v>20</v>
      </c>
      <c r="J23">
        <v>1924.4213337189758</v>
      </c>
      <c r="N23">
        <v>20</v>
      </c>
      <c r="O23">
        <v>327.76878715272505</v>
      </c>
      <c r="S23">
        <v>20</v>
      </c>
      <c r="T23">
        <v>0</v>
      </c>
      <c r="X23">
        <v>20</v>
      </c>
      <c r="Y23">
        <v>544.39683427230921</v>
      </c>
      <c r="AC23">
        <v>20</v>
      </c>
      <c r="AD23">
        <v>728.27580367532391</v>
      </c>
      <c r="AH23">
        <v>20</v>
      </c>
      <c r="AI23">
        <v>563.90490899071847</v>
      </c>
    </row>
    <row r="24" spans="7:35">
      <c r="I24">
        <v>21</v>
      </c>
      <c r="J24">
        <v>2816.0950298624193</v>
      </c>
      <c r="N24">
        <v>21</v>
      </c>
      <c r="O24">
        <v>327.76878715272505</v>
      </c>
      <c r="S24">
        <v>21</v>
      </c>
      <c r="T24">
        <v>651.74869577134268</v>
      </c>
      <c r="X24">
        <v>21</v>
      </c>
      <c r="Y24">
        <v>544.39683427230921</v>
      </c>
      <c r="AC24">
        <v>21</v>
      </c>
      <c r="AD24">
        <v>0</v>
      </c>
      <c r="AH24">
        <v>21</v>
      </c>
      <c r="AI24">
        <v>563.90490899071847</v>
      </c>
    </row>
    <row r="25" spans="7:35">
      <c r="I25">
        <v>22</v>
      </c>
      <c r="J25">
        <v>2252.1901208717009</v>
      </c>
      <c r="N25">
        <v>22</v>
      </c>
      <c r="O25">
        <v>327.76878715272505</v>
      </c>
      <c r="S25">
        <v>22</v>
      </c>
      <c r="T25">
        <v>651.74869577134268</v>
      </c>
      <c r="X25">
        <v>22</v>
      </c>
      <c r="Y25">
        <v>544.39683427230921</v>
      </c>
      <c r="AC25">
        <v>22</v>
      </c>
      <c r="AD25">
        <v>728.27580367532391</v>
      </c>
      <c r="AH25">
        <v>22</v>
      </c>
      <c r="AI25">
        <v>563.90490899071847</v>
      </c>
    </row>
    <row r="26" spans="7:35">
      <c r="I26">
        <v>23</v>
      </c>
      <c r="J26">
        <v>2816.0950298624193</v>
      </c>
      <c r="N26">
        <v>23</v>
      </c>
      <c r="O26">
        <v>0</v>
      </c>
      <c r="S26">
        <v>23</v>
      </c>
      <c r="T26">
        <v>651.74869577134268</v>
      </c>
      <c r="X26">
        <v>23</v>
      </c>
      <c r="Y26">
        <v>544.39683427230921</v>
      </c>
      <c r="AC26">
        <v>23</v>
      </c>
      <c r="AD26">
        <v>728.27580367532391</v>
      </c>
      <c r="AH26">
        <v>23</v>
      </c>
      <c r="AI26">
        <v>563.90490899071847</v>
      </c>
    </row>
    <row r="27" spans="7:35">
      <c r="I27">
        <v>24</v>
      </c>
      <c r="J27">
        <v>2164.3463340910766</v>
      </c>
      <c r="N27">
        <v>24</v>
      </c>
      <c r="O27">
        <v>327.76878715272505</v>
      </c>
      <c r="S27">
        <v>24</v>
      </c>
      <c r="T27">
        <v>0</v>
      </c>
      <c r="X27">
        <v>24</v>
      </c>
      <c r="Y27">
        <v>544.39683427230921</v>
      </c>
      <c r="AC27">
        <v>24</v>
      </c>
      <c r="AD27">
        <v>728.27580367532391</v>
      </c>
      <c r="AH27">
        <v>24</v>
      </c>
      <c r="AI27">
        <v>563.90490899071847</v>
      </c>
    </row>
    <row r="28" spans="7:35">
      <c r="I28">
        <v>25</v>
      </c>
      <c r="J28">
        <v>1543.4223919147862</v>
      </c>
      <c r="N28">
        <v>25</v>
      </c>
      <c r="O28">
        <v>327.76878715272505</v>
      </c>
      <c r="S28">
        <v>25</v>
      </c>
      <c r="T28">
        <v>0</v>
      </c>
      <c r="X28">
        <v>25</v>
      </c>
      <c r="Y28">
        <v>544.39683427230921</v>
      </c>
      <c r="AC28">
        <v>25</v>
      </c>
      <c r="AD28">
        <v>728.27580367532391</v>
      </c>
      <c r="AH28">
        <v>25</v>
      </c>
      <c r="AI28">
        <v>563.90490899071847</v>
      </c>
    </row>
    <row r="29" spans="7:35">
      <c r="I29">
        <v>26</v>
      </c>
      <c r="J29">
        <v>1600.4414251003582</v>
      </c>
      <c r="N29">
        <v>26</v>
      </c>
      <c r="O29">
        <v>327.76878715272505</v>
      </c>
      <c r="S29">
        <v>26</v>
      </c>
      <c r="T29">
        <v>651.74869577134268</v>
      </c>
      <c r="X29">
        <v>26</v>
      </c>
      <c r="Y29">
        <v>544.39683427230921</v>
      </c>
      <c r="AC29">
        <v>26</v>
      </c>
      <c r="AD29">
        <v>728.27580367532391</v>
      </c>
      <c r="AH29">
        <v>26</v>
      </c>
      <c r="AI29">
        <v>0</v>
      </c>
    </row>
    <row r="30" spans="7:35">
      <c r="I30">
        <v>27</v>
      </c>
      <c r="J30">
        <v>2271.6981955901101</v>
      </c>
      <c r="N30">
        <v>27</v>
      </c>
      <c r="O30">
        <v>0</v>
      </c>
      <c r="S30">
        <v>27</v>
      </c>
      <c r="T30">
        <v>651.74869577134268</v>
      </c>
      <c r="X30">
        <v>27</v>
      </c>
      <c r="Y30">
        <v>544.39683427230921</v>
      </c>
      <c r="AC30">
        <v>27</v>
      </c>
      <c r="AD30">
        <v>0</v>
      </c>
      <c r="AH30">
        <v>27</v>
      </c>
      <c r="AI30">
        <v>563.90490899071847</v>
      </c>
    </row>
    <row r="31" spans="7:35">
      <c r="I31">
        <v>28</v>
      </c>
      <c r="J31">
        <v>2816.0950298624193</v>
      </c>
      <c r="N31">
        <v>28</v>
      </c>
      <c r="O31">
        <v>327.76878715272505</v>
      </c>
      <c r="S31">
        <v>28</v>
      </c>
      <c r="T31">
        <v>651.74869577134268</v>
      </c>
      <c r="X31">
        <v>28</v>
      </c>
      <c r="Y31">
        <v>544.39683427230921</v>
      </c>
      <c r="AC31">
        <v>28</v>
      </c>
      <c r="AD31">
        <v>728.27580367532391</v>
      </c>
      <c r="AH31">
        <v>28</v>
      </c>
      <c r="AI31">
        <v>0</v>
      </c>
    </row>
    <row r="32" spans="7:35">
      <c r="I32">
        <v>29</v>
      </c>
      <c r="J32">
        <v>2816.0950298624193</v>
      </c>
      <c r="N32">
        <v>29</v>
      </c>
      <c r="O32">
        <v>327.76878715272505</v>
      </c>
      <c r="S32">
        <v>29</v>
      </c>
      <c r="T32">
        <v>0</v>
      </c>
      <c r="X32">
        <v>29</v>
      </c>
      <c r="Y32">
        <v>544.39683427230921</v>
      </c>
      <c r="AC32">
        <v>29</v>
      </c>
      <c r="AD32">
        <v>728.27580367532391</v>
      </c>
      <c r="AH32">
        <v>29</v>
      </c>
      <c r="AI32">
        <v>0</v>
      </c>
    </row>
    <row r="33" spans="9:35">
      <c r="I33">
        <v>30</v>
      </c>
      <c r="J33">
        <v>1836.5775469383516</v>
      </c>
      <c r="N33">
        <v>30</v>
      </c>
      <c r="O33">
        <v>327.76878715272505</v>
      </c>
      <c r="S33">
        <v>30</v>
      </c>
      <c r="T33">
        <v>651.74869577134268</v>
      </c>
      <c r="X33">
        <v>30</v>
      </c>
      <c r="Y33">
        <v>0</v>
      </c>
      <c r="AC33">
        <v>30</v>
      </c>
      <c r="AD33">
        <v>728.27580367532391</v>
      </c>
      <c r="AH33">
        <v>30</v>
      </c>
      <c r="AI33">
        <v>0</v>
      </c>
    </row>
    <row r="34" spans="9:35">
      <c r="I34">
        <v>31</v>
      </c>
      <c r="J34">
        <v>1523.9143171963769</v>
      </c>
      <c r="N34">
        <v>31</v>
      </c>
      <c r="O34">
        <v>0</v>
      </c>
      <c r="S34">
        <v>31</v>
      </c>
      <c r="T34">
        <v>651.74869577134268</v>
      </c>
      <c r="X34">
        <v>31</v>
      </c>
      <c r="Y34">
        <v>544.39683427230921</v>
      </c>
      <c r="AC34">
        <v>31</v>
      </c>
      <c r="AD34">
        <v>0</v>
      </c>
      <c r="AH34">
        <v>31</v>
      </c>
      <c r="AI34">
        <v>563.90490899071847</v>
      </c>
    </row>
    <row r="35" spans="9:35">
      <c r="I35">
        <v>32</v>
      </c>
      <c r="J35">
        <v>2488.3262427096943</v>
      </c>
      <c r="N35">
        <v>32</v>
      </c>
      <c r="O35">
        <v>327.76878715272505</v>
      </c>
      <c r="S35">
        <v>32</v>
      </c>
      <c r="T35">
        <v>651.74869577134268</v>
      </c>
      <c r="X35">
        <v>32</v>
      </c>
      <c r="Y35">
        <v>544.39683427230921</v>
      </c>
      <c r="AC35">
        <v>32</v>
      </c>
      <c r="AD35">
        <v>0</v>
      </c>
      <c r="AH35">
        <v>32</v>
      </c>
      <c r="AI35">
        <v>0</v>
      </c>
    </row>
    <row r="36" spans="9:35">
      <c r="I36">
        <v>33</v>
      </c>
      <c r="J36">
        <v>2816.0950298624193</v>
      </c>
      <c r="N36">
        <v>33</v>
      </c>
      <c r="O36">
        <v>0</v>
      </c>
      <c r="S36">
        <v>33</v>
      </c>
      <c r="T36">
        <v>651.74869577134268</v>
      </c>
      <c r="X36">
        <v>33</v>
      </c>
      <c r="Y36">
        <v>544.39683427230921</v>
      </c>
      <c r="AC36">
        <v>33</v>
      </c>
      <c r="AD36">
        <v>0</v>
      </c>
      <c r="AH36">
        <v>33</v>
      </c>
      <c r="AI36">
        <v>563.90490899071847</v>
      </c>
    </row>
    <row r="37" spans="9:35">
      <c r="I37">
        <v>34</v>
      </c>
      <c r="J37">
        <v>2271.6981955901101</v>
      </c>
      <c r="N37">
        <v>34</v>
      </c>
      <c r="O37">
        <v>0</v>
      </c>
      <c r="S37">
        <v>34</v>
      </c>
      <c r="T37">
        <v>651.74869577134268</v>
      </c>
      <c r="X37">
        <v>34</v>
      </c>
      <c r="Y37">
        <v>544.39683427230921</v>
      </c>
      <c r="AC37">
        <v>34</v>
      </c>
      <c r="AD37">
        <v>728.27580367532391</v>
      </c>
      <c r="AH37">
        <v>34</v>
      </c>
      <c r="AI37">
        <v>563.90490899071847</v>
      </c>
    </row>
    <row r="38" spans="9:35">
      <c r="I38">
        <v>35</v>
      </c>
      <c r="J38">
        <v>2816.0950298624193</v>
      </c>
      <c r="N38">
        <v>35</v>
      </c>
      <c r="O38">
        <v>327.76878715272505</v>
      </c>
      <c r="S38">
        <v>35</v>
      </c>
      <c r="T38">
        <v>651.74869577134268</v>
      </c>
      <c r="X38">
        <v>35</v>
      </c>
      <c r="Y38">
        <v>544.39683427230921</v>
      </c>
      <c r="AC38">
        <v>35</v>
      </c>
      <c r="AD38">
        <v>728.27580367532391</v>
      </c>
      <c r="AH38">
        <v>35</v>
      </c>
      <c r="AI38">
        <v>563.90490899071847</v>
      </c>
    </row>
    <row r="39" spans="9:35">
      <c r="I39">
        <v>36</v>
      </c>
      <c r="J39">
        <v>2488.3262427096943</v>
      </c>
      <c r="N39">
        <v>36</v>
      </c>
      <c r="O39">
        <v>327.76878715272505</v>
      </c>
      <c r="S39">
        <v>36</v>
      </c>
      <c r="T39">
        <v>651.74869577134268</v>
      </c>
      <c r="X39">
        <v>36</v>
      </c>
      <c r="Y39">
        <v>544.39683427230921</v>
      </c>
      <c r="AC39">
        <v>36</v>
      </c>
      <c r="AD39">
        <v>728.27580367532391</v>
      </c>
      <c r="AH39">
        <v>36</v>
      </c>
      <c r="AI39">
        <v>0</v>
      </c>
    </row>
    <row r="40" spans="9:35">
      <c r="I40">
        <v>37</v>
      </c>
      <c r="J40">
        <v>2816.0950298624193</v>
      </c>
      <c r="N40">
        <v>37</v>
      </c>
      <c r="O40">
        <v>327.76878715272505</v>
      </c>
      <c r="S40">
        <v>37</v>
      </c>
      <c r="T40">
        <v>651.74869577134268</v>
      </c>
      <c r="X40">
        <v>37</v>
      </c>
      <c r="Y40">
        <v>544.39683427230921</v>
      </c>
      <c r="AC40">
        <v>37</v>
      </c>
      <c r="AD40">
        <v>0</v>
      </c>
      <c r="AH40">
        <v>37</v>
      </c>
      <c r="AI40">
        <v>563.90490899071847</v>
      </c>
    </row>
    <row r="41" spans="9:35">
      <c r="I41">
        <v>38</v>
      </c>
      <c r="J41">
        <v>1619.9494998187674</v>
      </c>
      <c r="N41">
        <v>38</v>
      </c>
      <c r="O41">
        <v>0</v>
      </c>
      <c r="S41">
        <v>38</v>
      </c>
      <c r="T41">
        <v>0</v>
      </c>
      <c r="X41">
        <v>38</v>
      </c>
      <c r="Y41">
        <v>544.39683427230921</v>
      </c>
      <c r="AC41">
        <v>38</v>
      </c>
      <c r="AD41">
        <v>728.27580367532391</v>
      </c>
      <c r="AH41">
        <v>38</v>
      </c>
      <c r="AI41">
        <v>0</v>
      </c>
    </row>
    <row r="42" spans="9:35">
      <c r="I42">
        <v>39</v>
      </c>
      <c r="J42">
        <v>2271.6981955901101</v>
      </c>
      <c r="N42">
        <v>39</v>
      </c>
      <c r="O42">
        <v>327.76878715272505</v>
      </c>
      <c r="S42">
        <v>39</v>
      </c>
      <c r="T42">
        <v>651.74869577134268</v>
      </c>
      <c r="X42">
        <v>39</v>
      </c>
      <c r="Y42">
        <v>0</v>
      </c>
      <c r="AC42">
        <v>39</v>
      </c>
      <c r="AD42">
        <v>728.27580367532391</v>
      </c>
      <c r="AH42">
        <v>39</v>
      </c>
      <c r="AI42">
        <v>0</v>
      </c>
    </row>
    <row r="43" spans="9:35">
      <c r="I43">
        <v>40</v>
      </c>
      <c r="J43">
        <v>2816.0950298624193</v>
      </c>
      <c r="N43">
        <v>40</v>
      </c>
      <c r="O43">
        <v>327.76878715272505</v>
      </c>
      <c r="S43">
        <v>40</v>
      </c>
      <c r="T43">
        <v>651.74869577134268</v>
      </c>
      <c r="X43">
        <v>40</v>
      </c>
      <c r="Y43">
        <v>544.39683427230921</v>
      </c>
      <c r="AC43">
        <v>40</v>
      </c>
      <c r="AD43">
        <v>0</v>
      </c>
      <c r="AH43">
        <v>40</v>
      </c>
      <c r="AI43">
        <v>563.90490899071847</v>
      </c>
    </row>
    <row r="44" spans="9:35">
      <c r="I44">
        <v>41</v>
      </c>
      <c r="J44">
        <v>1924.4213337189758</v>
      </c>
      <c r="N44">
        <v>41</v>
      </c>
      <c r="O44">
        <v>0</v>
      </c>
      <c r="S44">
        <v>41</v>
      </c>
      <c r="T44">
        <v>0</v>
      </c>
      <c r="X44">
        <v>41</v>
      </c>
      <c r="Y44">
        <v>544.39683427230921</v>
      </c>
      <c r="AC44">
        <v>41</v>
      </c>
      <c r="AD44">
        <v>728.27580367532391</v>
      </c>
      <c r="AH44">
        <v>41</v>
      </c>
      <c r="AI44">
        <v>563.90490899071847</v>
      </c>
    </row>
    <row r="45" spans="9:35">
      <c r="I45">
        <v>42</v>
      </c>
      <c r="J45">
        <v>1436.0705304157527</v>
      </c>
      <c r="N45">
        <v>42</v>
      </c>
      <c r="O45">
        <v>0</v>
      </c>
      <c r="S45">
        <v>42</v>
      </c>
      <c r="T45">
        <v>0</v>
      </c>
      <c r="X45">
        <v>42</v>
      </c>
      <c r="Y45">
        <v>544.39683427230921</v>
      </c>
      <c r="AC45">
        <v>42</v>
      </c>
      <c r="AD45">
        <v>728.27580367532391</v>
      </c>
      <c r="AH45">
        <v>42</v>
      </c>
      <c r="AI45">
        <v>563.90490899071847</v>
      </c>
    </row>
    <row r="46" spans="9:35">
      <c r="I46">
        <v>43</v>
      </c>
      <c r="J46">
        <v>2816.0950298624193</v>
      </c>
      <c r="N46">
        <v>43</v>
      </c>
      <c r="O46">
        <v>0</v>
      </c>
      <c r="S46">
        <v>43</v>
      </c>
      <c r="T46">
        <v>651.74869577134268</v>
      </c>
      <c r="X46">
        <v>43</v>
      </c>
      <c r="Y46">
        <v>0</v>
      </c>
      <c r="AC46">
        <v>43</v>
      </c>
      <c r="AD46">
        <v>728.27580367532391</v>
      </c>
      <c r="AH46">
        <v>43</v>
      </c>
      <c r="AI46">
        <v>563.90490899071847</v>
      </c>
    </row>
    <row r="47" spans="9:35">
      <c r="I47">
        <v>44</v>
      </c>
      <c r="J47">
        <v>1943.9294084373851</v>
      </c>
      <c r="N47">
        <v>44</v>
      </c>
      <c r="O47">
        <v>327.76878715272505</v>
      </c>
      <c r="S47">
        <v>44</v>
      </c>
      <c r="T47">
        <v>651.74869577134268</v>
      </c>
      <c r="X47">
        <v>44</v>
      </c>
      <c r="Y47">
        <v>544.39683427230921</v>
      </c>
      <c r="AC47">
        <v>44</v>
      </c>
      <c r="AD47">
        <v>0</v>
      </c>
      <c r="AH47">
        <v>44</v>
      </c>
      <c r="AI47">
        <v>563.90490899071847</v>
      </c>
    </row>
    <row r="48" spans="9:35">
      <c r="I48">
        <v>45</v>
      </c>
      <c r="J48">
        <v>2816.0950298624193</v>
      </c>
      <c r="N48">
        <v>45</v>
      </c>
      <c r="O48">
        <v>0</v>
      </c>
      <c r="S48">
        <v>45</v>
      </c>
      <c r="T48">
        <v>651.74869577134268</v>
      </c>
      <c r="X48">
        <v>45</v>
      </c>
      <c r="Y48">
        <v>544.39683427230921</v>
      </c>
      <c r="AC48">
        <v>45</v>
      </c>
      <c r="AD48">
        <v>728.27580367532391</v>
      </c>
      <c r="AH48">
        <v>45</v>
      </c>
      <c r="AI48">
        <v>563.90490899071847</v>
      </c>
    </row>
    <row r="49" spans="9:35">
      <c r="I49">
        <v>46</v>
      </c>
      <c r="J49">
        <v>2164.3463340910766</v>
      </c>
      <c r="N49">
        <v>46</v>
      </c>
      <c r="O49">
        <v>0</v>
      </c>
      <c r="S49">
        <v>46</v>
      </c>
      <c r="T49">
        <v>0</v>
      </c>
      <c r="X49">
        <v>46</v>
      </c>
      <c r="Y49">
        <v>544.39683427230921</v>
      </c>
      <c r="AC49">
        <v>46</v>
      </c>
      <c r="AD49">
        <v>728.27580367532391</v>
      </c>
      <c r="AH49">
        <v>46</v>
      </c>
      <c r="AI49">
        <v>563.90490899071847</v>
      </c>
    </row>
    <row r="50" spans="9:35">
      <c r="I50">
        <v>47</v>
      </c>
      <c r="J50">
        <v>2252.1901208717009</v>
      </c>
      <c r="N50">
        <v>47</v>
      </c>
      <c r="O50">
        <v>327.76878715272505</v>
      </c>
      <c r="S50">
        <v>47</v>
      </c>
      <c r="T50">
        <v>651.74869577134268</v>
      </c>
      <c r="X50">
        <v>47</v>
      </c>
      <c r="Y50">
        <v>544.39683427230921</v>
      </c>
      <c r="AC50">
        <v>47</v>
      </c>
      <c r="AD50">
        <v>728.27580367532391</v>
      </c>
      <c r="AH50">
        <v>47</v>
      </c>
      <c r="AI50">
        <v>0</v>
      </c>
    </row>
    <row r="51" spans="9:35">
      <c r="I51">
        <v>48</v>
      </c>
      <c r="J51">
        <v>1272.6726379476331</v>
      </c>
      <c r="N51">
        <v>48</v>
      </c>
      <c r="O51">
        <v>327.76878715272505</v>
      </c>
      <c r="S51">
        <v>48</v>
      </c>
      <c r="T51">
        <v>651.74869577134268</v>
      </c>
      <c r="X51">
        <v>48</v>
      </c>
      <c r="Y51">
        <v>544.39683427230921</v>
      </c>
      <c r="AC51">
        <v>48</v>
      </c>
      <c r="AD51">
        <v>728.27580367532391</v>
      </c>
      <c r="AH51">
        <v>48</v>
      </c>
      <c r="AI51">
        <v>563.90490899071847</v>
      </c>
    </row>
    <row r="52" spans="9:35">
      <c r="I52">
        <v>49</v>
      </c>
      <c r="J52">
        <v>2164.3463340910766</v>
      </c>
      <c r="N52">
        <v>49</v>
      </c>
      <c r="O52">
        <v>327.76878715272505</v>
      </c>
      <c r="S52">
        <v>49</v>
      </c>
      <c r="T52">
        <v>0</v>
      </c>
      <c r="X52">
        <v>49</v>
      </c>
      <c r="Y52">
        <v>544.39683427230921</v>
      </c>
      <c r="AC52">
        <v>49</v>
      </c>
      <c r="AD52">
        <v>728.27580367532391</v>
      </c>
      <c r="AH52">
        <v>49</v>
      </c>
      <c r="AI52">
        <v>563.90490899071847</v>
      </c>
    </row>
    <row r="53" spans="9:35">
      <c r="I53">
        <v>50</v>
      </c>
      <c r="J53">
        <v>2087.8192261870954</v>
      </c>
      <c r="N53">
        <v>50</v>
      </c>
      <c r="O53">
        <v>327.76878715272505</v>
      </c>
      <c r="S53">
        <v>50</v>
      </c>
      <c r="T53">
        <v>651.74869577134268</v>
      </c>
      <c r="X53">
        <v>50</v>
      </c>
      <c r="Y53">
        <v>544.39683427230921</v>
      </c>
      <c r="AC53">
        <v>50</v>
      </c>
      <c r="AD53">
        <v>728.27580367532391</v>
      </c>
      <c r="AH53">
        <v>50</v>
      </c>
      <c r="AI53">
        <v>563.90490899071847</v>
      </c>
    </row>
    <row r="54" spans="9:35">
      <c r="I54">
        <v>51</v>
      </c>
      <c r="J54">
        <v>2816.0950298624193</v>
      </c>
      <c r="N54">
        <v>51</v>
      </c>
      <c r="O54">
        <v>327.76878715272505</v>
      </c>
      <c r="S54">
        <v>51</v>
      </c>
      <c r="T54">
        <v>651.74869577134268</v>
      </c>
      <c r="X54">
        <v>51</v>
      </c>
      <c r="Y54">
        <v>544.39683427230921</v>
      </c>
      <c r="AC54">
        <v>51</v>
      </c>
      <c r="AD54">
        <v>728.27580367532391</v>
      </c>
      <c r="AH54">
        <v>51</v>
      </c>
      <c r="AI54">
        <v>563.90490899071847</v>
      </c>
    </row>
    <row r="55" spans="9:35">
      <c r="I55">
        <v>52</v>
      </c>
      <c r="J55">
        <v>2087.8192261870954</v>
      </c>
      <c r="N55">
        <v>52</v>
      </c>
      <c r="O55">
        <v>327.76878715272505</v>
      </c>
      <c r="S55">
        <v>52</v>
      </c>
      <c r="T55">
        <v>651.74869577134268</v>
      </c>
      <c r="X55">
        <v>52</v>
      </c>
      <c r="Y55">
        <v>544.39683427230921</v>
      </c>
      <c r="AC55">
        <v>52</v>
      </c>
      <c r="AD55">
        <v>728.27580367532391</v>
      </c>
      <c r="AH55">
        <v>52</v>
      </c>
      <c r="AI55">
        <v>563.90490899071847</v>
      </c>
    </row>
    <row r="56" spans="9:35">
      <c r="I56">
        <v>53</v>
      </c>
      <c r="J56">
        <v>1196.1455300436519</v>
      </c>
      <c r="N56">
        <v>53</v>
      </c>
      <c r="O56">
        <v>327.76878715272505</v>
      </c>
      <c r="S56">
        <v>53</v>
      </c>
      <c r="T56">
        <v>651.74869577134268</v>
      </c>
      <c r="X56">
        <v>53</v>
      </c>
      <c r="Y56">
        <v>544.39683427230921</v>
      </c>
      <c r="AC56">
        <v>53</v>
      </c>
      <c r="AD56">
        <v>728.27580367532391</v>
      </c>
      <c r="AH56">
        <v>53</v>
      </c>
      <c r="AI56">
        <v>563.90490899071847</v>
      </c>
    </row>
    <row r="57" spans="9:35">
      <c r="I57">
        <v>54</v>
      </c>
      <c r="J57">
        <v>2816.0950298624193</v>
      </c>
      <c r="N57">
        <v>54</v>
      </c>
      <c r="O57">
        <v>327.76878715272505</v>
      </c>
      <c r="S57">
        <v>54</v>
      </c>
      <c r="T57">
        <v>651.74869577134268</v>
      </c>
      <c r="X57">
        <v>54</v>
      </c>
      <c r="Y57">
        <v>0</v>
      </c>
      <c r="AC57">
        <v>54</v>
      </c>
      <c r="AD57">
        <v>0</v>
      </c>
      <c r="AH57">
        <v>54</v>
      </c>
      <c r="AI57">
        <v>0</v>
      </c>
    </row>
    <row r="58" spans="9:35">
      <c r="I58">
        <v>55</v>
      </c>
      <c r="J58">
        <v>1943.9294084373851</v>
      </c>
      <c r="N58">
        <v>55</v>
      </c>
      <c r="O58">
        <v>327.76878715272505</v>
      </c>
      <c r="S58">
        <v>55</v>
      </c>
      <c r="T58">
        <v>651.74869577134268</v>
      </c>
      <c r="X58">
        <v>55</v>
      </c>
      <c r="Y58">
        <v>544.39683427230921</v>
      </c>
      <c r="AC58">
        <v>55</v>
      </c>
      <c r="AD58">
        <v>728.27580367532391</v>
      </c>
      <c r="AH58">
        <v>55</v>
      </c>
      <c r="AI58">
        <v>563.90490899071847</v>
      </c>
    </row>
    <row r="59" spans="9:35">
      <c r="I59">
        <v>56</v>
      </c>
      <c r="J59">
        <v>2164.3463340910766</v>
      </c>
      <c r="N59">
        <v>56</v>
      </c>
      <c r="O59">
        <v>327.76878715272505</v>
      </c>
      <c r="S59">
        <v>56</v>
      </c>
      <c r="T59">
        <v>651.74869577134268</v>
      </c>
      <c r="X59">
        <v>56</v>
      </c>
      <c r="Y59">
        <v>0</v>
      </c>
      <c r="AC59">
        <v>56</v>
      </c>
      <c r="AD59">
        <v>728.27580367532391</v>
      </c>
      <c r="AH59">
        <v>56</v>
      </c>
      <c r="AI59">
        <v>563.90490899071847</v>
      </c>
    </row>
    <row r="60" spans="9:35">
      <c r="I60">
        <v>57</v>
      </c>
      <c r="J60">
        <v>2816.0950298624193</v>
      </c>
      <c r="N60">
        <v>57</v>
      </c>
      <c r="O60">
        <v>327.76878715272505</v>
      </c>
      <c r="S60">
        <v>57</v>
      </c>
      <c r="T60">
        <v>651.74869577134268</v>
      </c>
      <c r="X60">
        <v>57</v>
      </c>
      <c r="Y60">
        <v>544.39683427230921</v>
      </c>
      <c r="AC60">
        <v>57</v>
      </c>
      <c r="AD60">
        <v>0</v>
      </c>
      <c r="AH60">
        <v>57</v>
      </c>
      <c r="AI60">
        <v>0</v>
      </c>
    </row>
    <row r="61" spans="9:35">
      <c r="I61">
        <v>58</v>
      </c>
      <c r="J61">
        <v>2488.3262427096943</v>
      </c>
      <c r="N61">
        <v>58</v>
      </c>
      <c r="O61">
        <v>327.76878715272505</v>
      </c>
      <c r="S61">
        <v>58</v>
      </c>
      <c r="T61">
        <v>651.74869577134268</v>
      </c>
      <c r="X61">
        <v>58</v>
      </c>
      <c r="Y61">
        <v>544.39683427230921</v>
      </c>
      <c r="AC61">
        <v>58</v>
      </c>
      <c r="AD61">
        <v>728.27580367532391</v>
      </c>
      <c r="AH61">
        <v>58</v>
      </c>
      <c r="AI61">
        <v>563.90490899071847</v>
      </c>
    </row>
    <row r="62" spans="9:35">
      <c r="I62">
        <v>59</v>
      </c>
      <c r="J62">
        <v>2488.3262427096943</v>
      </c>
      <c r="N62">
        <v>59</v>
      </c>
      <c r="O62">
        <v>327.76878715272505</v>
      </c>
      <c r="S62">
        <v>59</v>
      </c>
      <c r="T62">
        <v>651.74869577134268</v>
      </c>
      <c r="X62">
        <v>59</v>
      </c>
      <c r="Y62">
        <v>0</v>
      </c>
      <c r="AC62">
        <v>59</v>
      </c>
      <c r="AD62">
        <v>728.27580367532391</v>
      </c>
      <c r="AH62">
        <v>59</v>
      </c>
      <c r="AI62">
        <v>563.90490899071847</v>
      </c>
    </row>
    <row r="63" spans="9:35">
      <c r="I63">
        <v>60</v>
      </c>
      <c r="J63">
        <v>2252.1901208717009</v>
      </c>
      <c r="N63">
        <v>60</v>
      </c>
      <c r="O63">
        <v>0</v>
      </c>
      <c r="S63">
        <v>60</v>
      </c>
      <c r="T63">
        <v>651.74869577134268</v>
      </c>
      <c r="X63">
        <v>60</v>
      </c>
      <c r="Y63">
        <v>0</v>
      </c>
      <c r="AC63">
        <v>60</v>
      </c>
      <c r="AD63">
        <v>0</v>
      </c>
      <c r="AH63">
        <v>60</v>
      </c>
      <c r="AI63">
        <v>563.90490899071847</v>
      </c>
    </row>
    <row r="64" spans="9:35">
      <c r="I64">
        <v>61</v>
      </c>
      <c r="J64">
        <v>1760.0504390343704</v>
      </c>
      <c r="N64">
        <v>61</v>
      </c>
      <c r="O64">
        <v>327.76878715272505</v>
      </c>
      <c r="S64">
        <v>61</v>
      </c>
      <c r="T64">
        <v>651.74869577134268</v>
      </c>
      <c r="X64">
        <v>61</v>
      </c>
      <c r="Y64">
        <v>544.39683427230921</v>
      </c>
      <c r="AC64">
        <v>61</v>
      </c>
      <c r="AD64">
        <v>728.27580367532391</v>
      </c>
      <c r="AH64">
        <v>61</v>
      </c>
      <c r="AI64">
        <v>563.90490899071847</v>
      </c>
    </row>
    <row r="65" spans="9:35">
      <c r="I65">
        <v>62</v>
      </c>
      <c r="J65">
        <v>1760.0504390343704</v>
      </c>
      <c r="N65">
        <v>62</v>
      </c>
      <c r="O65">
        <v>327.76878715272505</v>
      </c>
      <c r="S65">
        <v>62</v>
      </c>
      <c r="T65">
        <v>0</v>
      </c>
      <c r="X65">
        <v>62</v>
      </c>
      <c r="Y65">
        <v>544.39683427230921</v>
      </c>
      <c r="AC65">
        <v>62</v>
      </c>
      <c r="AD65">
        <v>728.27580367532391</v>
      </c>
      <c r="AH65">
        <v>62</v>
      </c>
      <c r="AI65">
        <v>563.90490899071847</v>
      </c>
    </row>
    <row r="66" spans="9:35">
      <c r="I66">
        <v>63</v>
      </c>
      <c r="J66">
        <v>2271.6981955901101</v>
      </c>
      <c r="N66">
        <v>63</v>
      </c>
      <c r="O66">
        <v>327.76878715272505</v>
      </c>
      <c r="S66">
        <v>63</v>
      </c>
      <c r="T66">
        <v>651.74869577134268</v>
      </c>
      <c r="X66">
        <v>63</v>
      </c>
      <c r="Y66">
        <v>544.39683427230921</v>
      </c>
      <c r="AC66">
        <v>63</v>
      </c>
      <c r="AD66">
        <v>0</v>
      </c>
      <c r="AH66">
        <v>63</v>
      </c>
      <c r="AI66">
        <v>0</v>
      </c>
    </row>
    <row r="67" spans="9:35">
      <c r="I67">
        <v>64</v>
      </c>
      <c r="J67">
        <v>2816.0950298624193</v>
      </c>
      <c r="N67">
        <v>64</v>
      </c>
      <c r="O67">
        <v>0</v>
      </c>
      <c r="S67">
        <v>64</v>
      </c>
      <c r="T67">
        <v>651.74869577134268</v>
      </c>
      <c r="X67">
        <v>64</v>
      </c>
      <c r="Y67">
        <v>0</v>
      </c>
      <c r="AC67">
        <v>64</v>
      </c>
      <c r="AD67">
        <v>728.27580367532391</v>
      </c>
      <c r="AH67">
        <v>64</v>
      </c>
      <c r="AI67">
        <v>563.90490899071847</v>
      </c>
    </row>
    <row r="68" spans="9:35">
      <c r="I68">
        <v>65</v>
      </c>
      <c r="J68">
        <v>2087.8192261870954</v>
      </c>
      <c r="N68">
        <v>65</v>
      </c>
      <c r="O68">
        <v>0</v>
      </c>
      <c r="S68">
        <v>65</v>
      </c>
      <c r="T68">
        <v>651.74869577134268</v>
      </c>
      <c r="X68">
        <v>65</v>
      </c>
      <c r="Y68">
        <v>544.39683427230921</v>
      </c>
      <c r="AC68">
        <v>65</v>
      </c>
      <c r="AD68">
        <v>0</v>
      </c>
      <c r="AH68">
        <v>65</v>
      </c>
      <c r="AI68">
        <v>563.90490899071847</v>
      </c>
    </row>
    <row r="69" spans="9:35">
      <c r="I69">
        <v>66</v>
      </c>
      <c r="J69">
        <v>1836.5775469383516</v>
      </c>
      <c r="N69">
        <v>66</v>
      </c>
      <c r="O69">
        <v>0</v>
      </c>
      <c r="S69">
        <v>66</v>
      </c>
      <c r="T69">
        <v>651.74869577134268</v>
      </c>
      <c r="X69">
        <v>66</v>
      </c>
      <c r="Y69">
        <v>544.39683427230921</v>
      </c>
      <c r="AC69">
        <v>66</v>
      </c>
      <c r="AD69">
        <v>0</v>
      </c>
      <c r="AH69">
        <v>66</v>
      </c>
      <c r="AI69">
        <v>0</v>
      </c>
    </row>
    <row r="70" spans="9:35">
      <c r="I70">
        <v>67</v>
      </c>
      <c r="J70">
        <v>1543.4223919147862</v>
      </c>
      <c r="N70">
        <v>67</v>
      </c>
      <c r="O70">
        <v>327.76878715272505</v>
      </c>
      <c r="S70">
        <v>67</v>
      </c>
      <c r="T70">
        <v>651.74869577134268</v>
      </c>
      <c r="X70">
        <v>67</v>
      </c>
      <c r="Y70">
        <v>544.39683427230921</v>
      </c>
      <c r="AC70">
        <v>67</v>
      </c>
      <c r="AD70">
        <v>728.27580367532391</v>
      </c>
      <c r="AH70">
        <v>67</v>
      </c>
      <c r="AI70">
        <v>563.90490899071847</v>
      </c>
    </row>
    <row r="71" spans="9:35">
      <c r="I71">
        <v>68</v>
      </c>
      <c r="J71">
        <v>2252.1901208717009</v>
      </c>
      <c r="N71">
        <v>68</v>
      </c>
      <c r="O71">
        <v>327.76878715272505</v>
      </c>
      <c r="S71">
        <v>68</v>
      </c>
      <c r="T71">
        <v>651.74869577134268</v>
      </c>
      <c r="X71">
        <v>68</v>
      </c>
      <c r="Y71">
        <v>544.39683427230921</v>
      </c>
      <c r="AC71">
        <v>68</v>
      </c>
      <c r="AD71">
        <v>728.27580367532391</v>
      </c>
      <c r="AH71">
        <v>68</v>
      </c>
      <c r="AI71">
        <v>563.90490899071847</v>
      </c>
    </row>
    <row r="72" spans="9:35">
      <c r="I72">
        <v>69</v>
      </c>
      <c r="J72">
        <v>2252.1901208717009</v>
      </c>
      <c r="N72">
        <v>69</v>
      </c>
      <c r="O72">
        <v>0</v>
      </c>
      <c r="S72">
        <v>69</v>
      </c>
      <c r="T72">
        <v>651.74869577134268</v>
      </c>
      <c r="X72">
        <v>69</v>
      </c>
      <c r="Y72">
        <v>544.39683427230921</v>
      </c>
      <c r="AC72">
        <v>69</v>
      </c>
      <c r="AD72">
        <v>728.27580367532391</v>
      </c>
      <c r="AH72">
        <v>69</v>
      </c>
      <c r="AI72">
        <v>0</v>
      </c>
    </row>
    <row r="73" spans="9:35">
      <c r="I73">
        <v>70</v>
      </c>
      <c r="J73">
        <v>1707.7932865993916</v>
      </c>
      <c r="N73">
        <v>70</v>
      </c>
      <c r="O73">
        <v>327.76878715272505</v>
      </c>
      <c r="S73">
        <v>70</v>
      </c>
      <c r="T73">
        <v>651.74869577134268</v>
      </c>
      <c r="X73">
        <v>70</v>
      </c>
      <c r="Y73">
        <v>0</v>
      </c>
      <c r="AC73">
        <v>70</v>
      </c>
      <c r="AD73">
        <v>728.27580367532391</v>
      </c>
      <c r="AH73">
        <v>70</v>
      </c>
      <c r="AI73">
        <v>563.90490899071847</v>
      </c>
    </row>
    <row r="74" spans="9:35">
      <c r="I74">
        <v>71</v>
      </c>
      <c r="J74">
        <v>2816.0950298624193</v>
      </c>
      <c r="N74">
        <v>71</v>
      </c>
      <c r="O74">
        <v>327.76878715272505</v>
      </c>
      <c r="S74">
        <v>71</v>
      </c>
      <c r="T74">
        <v>651.74869577134268</v>
      </c>
      <c r="X74">
        <v>71</v>
      </c>
      <c r="Y74">
        <v>0</v>
      </c>
      <c r="AC74">
        <v>71</v>
      </c>
      <c r="AD74">
        <v>0</v>
      </c>
      <c r="AH74">
        <v>71</v>
      </c>
      <c r="AI74">
        <v>0</v>
      </c>
    </row>
    <row r="75" spans="9:35">
      <c r="I75">
        <v>72</v>
      </c>
      <c r="J75">
        <v>2252.1901208717009</v>
      </c>
      <c r="N75">
        <v>72</v>
      </c>
      <c r="O75">
        <v>327.76878715272505</v>
      </c>
      <c r="S75">
        <v>72</v>
      </c>
      <c r="T75">
        <v>0</v>
      </c>
      <c r="X75">
        <v>72</v>
      </c>
      <c r="Y75">
        <v>0</v>
      </c>
      <c r="AC75">
        <v>72</v>
      </c>
      <c r="AD75">
        <v>0</v>
      </c>
      <c r="AH75">
        <v>72</v>
      </c>
      <c r="AI75">
        <v>563.90490899071847</v>
      </c>
    </row>
    <row r="76" spans="9:35">
      <c r="I76">
        <v>73</v>
      </c>
      <c r="J76">
        <v>2816.0950298624193</v>
      </c>
      <c r="N76">
        <v>73</v>
      </c>
      <c r="O76">
        <v>327.76878715272505</v>
      </c>
      <c r="S76">
        <v>73</v>
      </c>
      <c r="T76">
        <v>651.74869577134268</v>
      </c>
      <c r="X76">
        <v>73</v>
      </c>
      <c r="Y76">
        <v>0</v>
      </c>
      <c r="AC76">
        <v>73</v>
      </c>
      <c r="AD76">
        <v>728.27580367532391</v>
      </c>
      <c r="AH76">
        <v>73</v>
      </c>
      <c r="AI76">
        <v>563.90490899071847</v>
      </c>
    </row>
    <row r="77" spans="9:35">
      <c r="I77">
        <v>74</v>
      </c>
      <c r="J77">
        <v>2816.0950298624193</v>
      </c>
      <c r="N77">
        <v>74</v>
      </c>
      <c r="O77">
        <v>0</v>
      </c>
      <c r="S77">
        <v>74</v>
      </c>
      <c r="T77">
        <v>651.74869577134268</v>
      </c>
      <c r="X77">
        <v>74</v>
      </c>
      <c r="Y77">
        <v>0</v>
      </c>
      <c r="AC77">
        <v>74</v>
      </c>
      <c r="AD77">
        <v>728.27580367532391</v>
      </c>
      <c r="AH77">
        <v>74</v>
      </c>
      <c r="AI77">
        <v>563.90490899071847</v>
      </c>
    </row>
    <row r="78" spans="9:35">
      <c r="I78">
        <v>75</v>
      </c>
      <c r="J78">
        <v>2252.1901208717009</v>
      </c>
      <c r="N78">
        <v>75</v>
      </c>
      <c r="O78">
        <v>327.76878715272505</v>
      </c>
      <c r="S78">
        <v>75</v>
      </c>
      <c r="T78">
        <v>651.74869577134268</v>
      </c>
      <c r="X78">
        <v>75</v>
      </c>
      <c r="Y78">
        <v>544.39683427230921</v>
      </c>
      <c r="AC78">
        <v>75</v>
      </c>
      <c r="AD78">
        <v>728.27580367532391</v>
      </c>
      <c r="AH78">
        <v>75</v>
      </c>
      <c r="AI78">
        <v>563.90490899071847</v>
      </c>
    </row>
    <row r="79" spans="9:35">
      <c r="I79">
        <v>76</v>
      </c>
      <c r="J79">
        <v>2087.8192261870954</v>
      </c>
      <c r="N79">
        <v>76</v>
      </c>
      <c r="O79">
        <v>327.76878715272505</v>
      </c>
      <c r="S79">
        <v>76</v>
      </c>
      <c r="T79">
        <v>651.74869577134268</v>
      </c>
      <c r="X79">
        <v>76</v>
      </c>
      <c r="Y79">
        <v>544.39683427230921</v>
      </c>
      <c r="AC79">
        <v>76</v>
      </c>
      <c r="AD79">
        <v>728.27580367532391</v>
      </c>
      <c r="AH79">
        <v>76</v>
      </c>
      <c r="AI79">
        <v>0</v>
      </c>
    </row>
    <row r="80" spans="9:35">
      <c r="I80">
        <v>77</v>
      </c>
      <c r="J80">
        <v>2816.0950298624193</v>
      </c>
      <c r="N80">
        <v>77</v>
      </c>
      <c r="O80">
        <v>327.76878715272505</v>
      </c>
      <c r="S80">
        <v>77</v>
      </c>
      <c r="T80">
        <v>651.74869577134268</v>
      </c>
      <c r="X80">
        <v>77</v>
      </c>
      <c r="Y80">
        <v>544.39683427230921</v>
      </c>
      <c r="AC80">
        <v>77</v>
      </c>
      <c r="AD80">
        <v>728.27580367532391</v>
      </c>
      <c r="AH80">
        <v>77</v>
      </c>
      <c r="AI80">
        <v>563.90490899071847</v>
      </c>
    </row>
    <row r="81" spans="9:35">
      <c r="I81">
        <v>78</v>
      </c>
      <c r="J81">
        <v>2252.1901208717009</v>
      </c>
      <c r="N81">
        <v>78</v>
      </c>
      <c r="O81">
        <v>0</v>
      </c>
      <c r="S81">
        <v>78</v>
      </c>
      <c r="T81">
        <v>0</v>
      </c>
      <c r="X81">
        <v>78</v>
      </c>
      <c r="Y81">
        <v>544.39683427230921</v>
      </c>
      <c r="AC81">
        <v>78</v>
      </c>
      <c r="AD81">
        <v>728.27580367532391</v>
      </c>
      <c r="AH81">
        <v>78</v>
      </c>
      <c r="AI81">
        <v>563.90490899071847</v>
      </c>
    </row>
    <row r="82" spans="9:35">
      <c r="I82">
        <v>79</v>
      </c>
      <c r="J82">
        <v>2252.1901208717009</v>
      </c>
      <c r="N82">
        <v>79</v>
      </c>
      <c r="O82">
        <v>0</v>
      </c>
      <c r="S82">
        <v>79</v>
      </c>
      <c r="T82">
        <v>651.74869577134268</v>
      </c>
      <c r="X82">
        <v>79</v>
      </c>
      <c r="Y82">
        <v>544.39683427230921</v>
      </c>
      <c r="AC82">
        <v>79</v>
      </c>
      <c r="AD82">
        <v>728.27580367532391</v>
      </c>
      <c r="AH82">
        <v>79</v>
      </c>
      <c r="AI82">
        <v>563.90490899071847</v>
      </c>
    </row>
    <row r="83" spans="9:35">
      <c r="I83">
        <v>80</v>
      </c>
      <c r="J83">
        <v>2087.8192261870954</v>
      </c>
      <c r="N83">
        <v>80</v>
      </c>
      <c r="O83">
        <v>0</v>
      </c>
      <c r="S83">
        <v>80</v>
      </c>
      <c r="T83">
        <v>651.74869577134268</v>
      </c>
      <c r="X83">
        <v>80</v>
      </c>
      <c r="Y83">
        <v>0</v>
      </c>
      <c r="AC83">
        <v>80</v>
      </c>
      <c r="AD83">
        <v>728.27580367532391</v>
      </c>
      <c r="AH83">
        <v>80</v>
      </c>
      <c r="AI83">
        <v>563.90490899071847</v>
      </c>
    </row>
    <row r="84" spans="9:35">
      <c r="I84">
        <v>81</v>
      </c>
      <c r="J84">
        <v>2087.8192261870954</v>
      </c>
      <c r="N84">
        <v>81</v>
      </c>
      <c r="O84">
        <v>0</v>
      </c>
      <c r="S84">
        <v>81</v>
      </c>
      <c r="T84">
        <v>651.74869577134268</v>
      </c>
      <c r="X84">
        <v>81</v>
      </c>
      <c r="Y84">
        <v>0</v>
      </c>
      <c r="AC84">
        <v>81</v>
      </c>
      <c r="AD84">
        <v>728.27580367532391</v>
      </c>
      <c r="AH84">
        <v>81</v>
      </c>
      <c r="AI84">
        <v>563.90490899071847</v>
      </c>
    </row>
    <row r="85" spans="9:35">
      <c r="I85">
        <v>82</v>
      </c>
      <c r="J85">
        <v>1836.5775469383516</v>
      </c>
      <c r="N85">
        <v>82</v>
      </c>
      <c r="O85">
        <v>327.76878715272505</v>
      </c>
      <c r="S85">
        <v>82</v>
      </c>
      <c r="T85">
        <v>651.74869577134268</v>
      </c>
      <c r="X85">
        <v>82</v>
      </c>
      <c r="Y85">
        <v>544.39683427230921</v>
      </c>
      <c r="AC85">
        <v>82</v>
      </c>
      <c r="AD85">
        <v>0</v>
      </c>
      <c r="AH85">
        <v>82</v>
      </c>
      <c r="AI85">
        <v>0</v>
      </c>
    </row>
    <row r="86" spans="9:35">
      <c r="I86">
        <v>83</v>
      </c>
      <c r="J86">
        <v>2816.0950298624193</v>
      </c>
      <c r="N86">
        <v>83</v>
      </c>
      <c r="O86">
        <v>327.76878715272505</v>
      </c>
      <c r="S86">
        <v>83</v>
      </c>
      <c r="T86">
        <v>0</v>
      </c>
      <c r="X86">
        <v>83</v>
      </c>
      <c r="Y86">
        <v>544.39683427230921</v>
      </c>
      <c r="AC86">
        <v>83</v>
      </c>
      <c r="AD86">
        <v>728.27580367532391</v>
      </c>
      <c r="AH86">
        <v>83</v>
      </c>
      <c r="AI86">
        <v>0</v>
      </c>
    </row>
    <row r="87" spans="9:35">
      <c r="I87">
        <v>84</v>
      </c>
      <c r="J87">
        <v>2087.8192261870954</v>
      </c>
      <c r="N87">
        <v>84</v>
      </c>
      <c r="O87">
        <v>0</v>
      </c>
      <c r="S87">
        <v>84</v>
      </c>
      <c r="T87">
        <v>651.74869577134268</v>
      </c>
      <c r="X87">
        <v>84</v>
      </c>
      <c r="Y87">
        <v>544.39683427230921</v>
      </c>
      <c r="AC87">
        <v>84</v>
      </c>
      <c r="AD87">
        <v>728.27580367532391</v>
      </c>
      <c r="AH87">
        <v>84</v>
      </c>
      <c r="AI87">
        <v>563.90490899071847</v>
      </c>
    </row>
    <row r="88" spans="9:35">
      <c r="I88">
        <v>85</v>
      </c>
      <c r="J88">
        <v>2816.0950298624193</v>
      </c>
      <c r="N88">
        <v>85</v>
      </c>
      <c r="O88">
        <v>0</v>
      </c>
      <c r="S88">
        <v>85</v>
      </c>
      <c r="T88">
        <v>0</v>
      </c>
      <c r="X88">
        <v>85</v>
      </c>
      <c r="Y88">
        <v>544.39683427230921</v>
      </c>
      <c r="AC88">
        <v>85</v>
      </c>
      <c r="AD88">
        <v>728.27580367532391</v>
      </c>
      <c r="AH88">
        <v>85</v>
      </c>
      <c r="AI88">
        <v>563.90490899071847</v>
      </c>
    </row>
    <row r="89" spans="9:35">
      <c r="I89">
        <v>86</v>
      </c>
      <c r="J89">
        <v>1924.4213337189758</v>
      </c>
      <c r="N89">
        <v>86</v>
      </c>
      <c r="O89">
        <v>327.76878715272505</v>
      </c>
      <c r="S89">
        <v>86</v>
      </c>
      <c r="T89">
        <v>651.74869577134268</v>
      </c>
      <c r="X89">
        <v>86</v>
      </c>
      <c r="Y89">
        <v>544.39683427230921</v>
      </c>
      <c r="AC89">
        <v>86</v>
      </c>
      <c r="AD89">
        <v>728.27580367532391</v>
      </c>
      <c r="AH89">
        <v>86</v>
      </c>
      <c r="AI89">
        <v>0</v>
      </c>
    </row>
    <row r="90" spans="9:35">
      <c r="I90">
        <v>87</v>
      </c>
      <c r="J90">
        <v>1600.4414251003582</v>
      </c>
      <c r="N90">
        <v>87</v>
      </c>
      <c r="O90">
        <v>327.76878715272505</v>
      </c>
      <c r="S90">
        <v>87</v>
      </c>
      <c r="T90">
        <v>651.74869577134268</v>
      </c>
      <c r="X90">
        <v>87</v>
      </c>
      <c r="Y90">
        <v>0</v>
      </c>
      <c r="AC90">
        <v>87</v>
      </c>
      <c r="AD90">
        <v>728.27580367532391</v>
      </c>
      <c r="AH90">
        <v>87</v>
      </c>
      <c r="AI90">
        <v>0</v>
      </c>
    </row>
    <row r="91" spans="9:35">
      <c r="I91">
        <v>88</v>
      </c>
      <c r="J91">
        <v>2816.0950298624193</v>
      </c>
      <c r="N91">
        <v>88</v>
      </c>
      <c r="O91">
        <v>327.76878715272505</v>
      </c>
      <c r="S91">
        <v>88</v>
      </c>
      <c r="T91">
        <v>0</v>
      </c>
      <c r="X91">
        <v>88</v>
      </c>
      <c r="Y91">
        <v>544.39683427230921</v>
      </c>
      <c r="AC91">
        <v>88</v>
      </c>
      <c r="AD91">
        <v>728.27580367532391</v>
      </c>
      <c r="AH91">
        <v>88</v>
      </c>
      <c r="AI91">
        <v>563.90490899071847</v>
      </c>
    </row>
    <row r="92" spans="9:35">
      <c r="I92">
        <v>89</v>
      </c>
      <c r="J92">
        <v>2271.6981955901101</v>
      </c>
      <c r="N92">
        <v>89</v>
      </c>
      <c r="O92">
        <v>327.76878715272505</v>
      </c>
      <c r="S92">
        <v>89</v>
      </c>
      <c r="T92">
        <v>651.74869577134268</v>
      </c>
      <c r="X92">
        <v>89</v>
      </c>
      <c r="Y92">
        <v>544.39683427230921</v>
      </c>
      <c r="AC92">
        <v>89</v>
      </c>
      <c r="AD92">
        <v>728.27580367532391</v>
      </c>
      <c r="AH92">
        <v>89</v>
      </c>
      <c r="AI92">
        <v>563.90490899071847</v>
      </c>
    </row>
    <row r="93" spans="9:35">
      <c r="I93">
        <v>90</v>
      </c>
      <c r="J93">
        <v>2816.0950298624193</v>
      </c>
      <c r="N93">
        <v>90</v>
      </c>
      <c r="O93">
        <v>327.76878715272505</v>
      </c>
      <c r="S93">
        <v>90</v>
      </c>
      <c r="T93">
        <v>651.74869577134268</v>
      </c>
      <c r="X93">
        <v>90</v>
      </c>
      <c r="Y93">
        <v>544.39683427230921</v>
      </c>
      <c r="AC93">
        <v>90</v>
      </c>
      <c r="AD93">
        <v>728.27580367532391</v>
      </c>
      <c r="AH93">
        <v>90</v>
      </c>
      <c r="AI93">
        <v>563.90490899071847</v>
      </c>
    </row>
    <row r="94" spans="9:35">
      <c r="I94">
        <v>91</v>
      </c>
      <c r="J94">
        <v>2488.3262427096943</v>
      </c>
      <c r="N94">
        <v>91</v>
      </c>
      <c r="O94">
        <v>327.76878715272505</v>
      </c>
      <c r="S94">
        <v>91</v>
      </c>
      <c r="T94">
        <v>651.74869577134268</v>
      </c>
      <c r="X94">
        <v>91</v>
      </c>
      <c r="Y94">
        <v>544.39683427230921</v>
      </c>
      <c r="AC94">
        <v>91</v>
      </c>
      <c r="AD94">
        <v>0</v>
      </c>
      <c r="AH94">
        <v>91</v>
      </c>
      <c r="AI94">
        <v>563.90490899071847</v>
      </c>
    </row>
    <row r="95" spans="9:35">
      <c r="I95">
        <v>92</v>
      </c>
      <c r="J95">
        <v>2271.6981955901101</v>
      </c>
      <c r="N95">
        <v>92</v>
      </c>
      <c r="O95">
        <v>327.76878715272505</v>
      </c>
      <c r="S95">
        <v>92</v>
      </c>
      <c r="T95">
        <v>651.74869577134268</v>
      </c>
      <c r="X95">
        <v>92</v>
      </c>
      <c r="Y95">
        <v>544.39683427230921</v>
      </c>
      <c r="AC95">
        <v>92</v>
      </c>
      <c r="AD95">
        <v>728.27580367532391</v>
      </c>
      <c r="AH95">
        <v>92</v>
      </c>
      <c r="AI95">
        <v>563.90490899071847</v>
      </c>
    </row>
    <row r="96" spans="9:35">
      <c r="I96">
        <v>93</v>
      </c>
      <c r="J96">
        <v>979.51748292406774</v>
      </c>
      <c r="N96">
        <v>93</v>
      </c>
      <c r="O96">
        <v>327.76878715272505</v>
      </c>
      <c r="S96">
        <v>93</v>
      </c>
      <c r="T96">
        <v>651.74869577134268</v>
      </c>
      <c r="X96">
        <v>93</v>
      </c>
      <c r="Y96">
        <v>544.39683427230921</v>
      </c>
      <c r="AC96">
        <v>93</v>
      </c>
      <c r="AD96">
        <v>728.27580367532391</v>
      </c>
      <c r="AH96">
        <v>93</v>
      </c>
      <c r="AI96">
        <v>563.90490899071847</v>
      </c>
    </row>
    <row r="97" spans="9:35">
      <c r="I97">
        <v>94</v>
      </c>
      <c r="J97">
        <v>1543.4223919147862</v>
      </c>
      <c r="N97">
        <v>94</v>
      </c>
      <c r="O97">
        <v>327.76878715272505</v>
      </c>
      <c r="S97">
        <v>94</v>
      </c>
      <c r="T97">
        <v>651.74869577134268</v>
      </c>
      <c r="X97">
        <v>94</v>
      </c>
      <c r="Y97">
        <v>544.39683427230921</v>
      </c>
      <c r="AC97">
        <v>94</v>
      </c>
      <c r="AD97">
        <v>728.27580367532391</v>
      </c>
      <c r="AH97">
        <v>94</v>
      </c>
      <c r="AI97">
        <v>563.90490899071847</v>
      </c>
    </row>
    <row r="98" spans="9:35">
      <c r="I98">
        <v>95</v>
      </c>
      <c r="J98">
        <v>2816.0950298624193</v>
      </c>
      <c r="N98">
        <v>95</v>
      </c>
      <c r="O98">
        <v>327.76878715272505</v>
      </c>
      <c r="S98">
        <v>95</v>
      </c>
      <c r="T98">
        <v>0</v>
      </c>
      <c r="X98">
        <v>95</v>
      </c>
      <c r="Y98">
        <v>544.39683427230921</v>
      </c>
      <c r="AC98">
        <v>95</v>
      </c>
      <c r="AD98">
        <v>728.27580367532391</v>
      </c>
      <c r="AH98">
        <v>95</v>
      </c>
      <c r="AI98">
        <v>563.90490899071847</v>
      </c>
    </row>
    <row r="99" spans="9:35">
      <c r="I99">
        <v>96</v>
      </c>
      <c r="J99">
        <v>2488.3262427096943</v>
      </c>
      <c r="N99">
        <v>96</v>
      </c>
      <c r="O99">
        <v>327.76878715272505</v>
      </c>
      <c r="S99">
        <v>96</v>
      </c>
      <c r="T99">
        <v>651.74869577134268</v>
      </c>
      <c r="X99">
        <v>96</v>
      </c>
      <c r="Y99">
        <v>544.39683427230921</v>
      </c>
      <c r="AC99">
        <v>96</v>
      </c>
      <c r="AD99">
        <v>728.27580367532391</v>
      </c>
      <c r="AH99">
        <v>96</v>
      </c>
      <c r="AI99">
        <v>563.90490899071847</v>
      </c>
    </row>
    <row r="100" spans="9:35">
      <c r="I100">
        <v>97</v>
      </c>
      <c r="J100">
        <v>2816.0950298624193</v>
      </c>
      <c r="N100">
        <v>97</v>
      </c>
      <c r="O100">
        <v>327.76878715272505</v>
      </c>
      <c r="S100">
        <v>97</v>
      </c>
      <c r="T100">
        <v>651.74869577134268</v>
      </c>
      <c r="X100">
        <v>97</v>
      </c>
      <c r="Y100">
        <v>544.39683427230921</v>
      </c>
      <c r="AC100">
        <v>97</v>
      </c>
      <c r="AD100">
        <v>728.27580367532391</v>
      </c>
      <c r="AH100">
        <v>97</v>
      </c>
      <c r="AI100">
        <v>563.90490899071847</v>
      </c>
    </row>
    <row r="101" spans="9:35">
      <c r="I101">
        <v>98</v>
      </c>
      <c r="J101">
        <v>1600.4414251003582</v>
      </c>
      <c r="N101">
        <v>98</v>
      </c>
      <c r="O101">
        <v>327.76878715272505</v>
      </c>
      <c r="S101">
        <v>98</v>
      </c>
      <c r="T101">
        <v>651.74869577134268</v>
      </c>
      <c r="X101">
        <v>98</v>
      </c>
      <c r="Y101">
        <v>544.39683427230921</v>
      </c>
      <c r="AC101">
        <v>98</v>
      </c>
      <c r="AD101">
        <v>0</v>
      </c>
      <c r="AH101">
        <v>98</v>
      </c>
      <c r="AI101">
        <v>0</v>
      </c>
    </row>
    <row r="102" spans="9:35">
      <c r="I102">
        <v>99</v>
      </c>
      <c r="J102">
        <v>1108.3017432630277</v>
      </c>
      <c r="N102">
        <v>99</v>
      </c>
      <c r="O102">
        <v>327.76878715272505</v>
      </c>
      <c r="S102">
        <v>99</v>
      </c>
      <c r="T102">
        <v>651.74869577134268</v>
      </c>
      <c r="X102">
        <v>99</v>
      </c>
      <c r="Y102">
        <v>544.39683427230921</v>
      </c>
      <c r="AC102">
        <v>99</v>
      </c>
      <c r="AD102">
        <v>728.27580367532391</v>
      </c>
      <c r="AH102">
        <v>99</v>
      </c>
      <c r="AI102">
        <v>563.90490899071847</v>
      </c>
    </row>
    <row r="103" spans="9:35">
      <c r="I103">
        <v>100</v>
      </c>
      <c r="J103">
        <v>1943.9294084373851</v>
      </c>
      <c r="N103">
        <v>100</v>
      </c>
      <c r="O103">
        <v>327.76878715272505</v>
      </c>
      <c r="S103">
        <v>100</v>
      </c>
      <c r="T103">
        <v>651.74869577134268</v>
      </c>
      <c r="X103">
        <v>100</v>
      </c>
      <c r="Y103">
        <v>544.39683427230921</v>
      </c>
      <c r="AC103">
        <v>100</v>
      </c>
      <c r="AD103">
        <v>728.27580367532391</v>
      </c>
      <c r="AH103">
        <v>100</v>
      </c>
      <c r="AI103">
        <v>0</v>
      </c>
    </row>
    <row r="104" spans="9:35">
      <c r="I104">
        <v>101</v>
      </c>
      <c r="J104">
        <v>2816.0950298624193</v>
      </c>
      <c r="N104">
        <v>101</v>
      </c>
      <c r="O104">
        <v>327.76878715272505</v>
      </c>
      <c r="S104">
        <v>101</v>
      </c>
      <c r="T104">
        <v>651.74869577134268</v>
      </c>
      <c r="X104">
        <v>101</v>
      </c>
      <c r="Y104">
        <v>0</v>
      </c>
      <c r="AC104">
        <v>101</v>
      </c>
      <c r="AD104">
        <v>728.27580367532391</v>
      </c>
      <c r="AH104">
        <v>101</v>
      </c>
      <c r="AI104">
        <v>563.90490899071847</v>
      </c>
    </row>
    <row r="105" spans="9:35">
      <c r="I105">
        <v>102</v>
      </c>
      <c r="J105">
        <v>1436.0705304157527</v>
      </c>
      <c r="N105">
        <v>102</v>
      </c>
      <c r="O105">
        <v>327.76878715272505</v>
      </c>
      <c r="S105">
        <v>102</v>
      </c>
      <c r="T105">
        <v>651.74869577134268</v>
      </c>
      <c r="X105">
        <v>102</v>
      </c>
      <c r="Y105">
        <v>544.39683427230921</v>
      </c>
      <c r="AC105">
        <v>102</v>
      </c>
      <c r="AD105">
        <v>728.27580367532391</v>
      </c>
      <c r="AH105">
        <v>102</v>
      </c>
      <c r="AI105">
        <v>563.90490899071847</v>
      </c>
    </row>
    <row r="106" spans="9:35">
      <c r="I106">
        <v>103</v>
      </c>
      <c r="J106">
        <v>1523.9143171963769</v>
      </c>
      <c r="N106">
        <v>103</v>
      </c>
      <c r="O106">
        <v>327.76878715272505</v>
      </c>
      <c r="S106">
        <v>103</v>
      </c>
      <c r="T106">
        <v>0</v>
      </c>
      <c r="X106">
        <v>103</v>
      </c>
      <c r="Y106">
        <v>544.39683427230921</v>
      </c>
      <c r="AC106">
        <v>103</v>
      </c>
      <c r="AD106">
        <v>0</v>
      </c>
      <c r="AH106">
        <v>103</v>
      </c>
      <c r="AI106">
        <v>563.90490899071847</v>
      </c>
    </row>
    <row r="107" spans="9:35">
      <c r="I107">
        <v>104</v>
      </c>
      <c r="J107">
        <v>2816.0950298624193</v>
      </c>
      <c r="N107">
        <v>104</v>
      </c>
      <c r="O107">
        <v>0</v>
      </c>
      <c r="S107">
        <v>104</v>
      </c>
      <c r="T107">
        <v>0</v>
      </c>
      <c r="X107">
        <v>104</v>
      </c>
      <c r="Y107">
        <v>544.39683427230921</v>
      </c>
      <c r="AC107">
        <v>104</v>
      </c>
      <c r="AD107">
        <v>0</v>
      </c>
      <c r="AH107">
        <v>104</v>
      </c>
      <c r="AI107">
        <v>563.90490899071847</v>
      </c>
    </row>
    <row r="108" spans="9:35">
      <c r="I108">
        <v>105</v>
      </c>
      <c r="J108">
        <v>2271.6981955901101</v>
      </c>
      <c r="N108">
        <v>105</v>
      </c>
      <c r="O108">
        <v>327.76878715272505</v>
      </c>
      <c r="S108">
        <v>105</v>
      </c>
      <c r="T108">
        <v>651.74869577134268</v>
      </c>
      <c r="X108">
        <v>105</v>
      </c>
      <c r="Y108">
        <v>0</v>
      </c>
      <c r="AC108">
        <v>105</v>
      </c>
      <c r="AD108">
        <v>728.27580367532391</v>
      </c>
      <c r="AH108">
        <v>105</v>
      </c>
      <c r="AI108">
        <v>563.90490899071847</v>
      </c>
    </row>
    <row r="109" spans="9:35">
      <c r="I109">
        <v>106</v>
      </c>
      <c r="J109">
        <v>2816.0950298624193</v>
      </c>
      <c r="N109">
        <v>106</v>
      </c>
      <c r="O109">
        <v>0</v>
      </c>
      <c r="S109">
        <v>106</v>
      </c>
      <c r="T109">
        <v>651.74869577134268</v>
      </c>
      <c r="X109">
        <v>106</v>
      </c>
      <c r="Y109">
        <v>544.39683427230921</v>
      </c>
      <c r="AC109">
        <v>106</v>
      </c>
      <c r="AD109">
        <v>728.27580367532391</v>
      </c>
      <c r="AH109">
        <v>106</v>
      </c>
      <c r="AI109">
        <v>563.90490899071847</v>
      </c>
    </row>
    <row r="110" spans="9:35">
      <c r="I110">
        <v>107</v>
      </c>
      <c r="J110">
        <v>2816.0950298624193</v>
      </c>
      <c r="N110">
        <v>107</v>
      </c>
      <c r="O110">
        <v>327.76878715272505</v>
      </c>
      <c r="S110">
        <v>107</v>
      </c>
      <c r="T110">
        <v>0</v>
      </c>
      <c r="X110">
        <v>107</v>
      </c>
      <c r="Y110">
        <v>544.39683427230921</v>
      </c>
      <c r="AC110">
        <v>107</v>
      </c>
      <c r="AD110">
        <v>0</v>
      </c>
      <c r="AH110">
        <v>107</v>
      </c>
      <c r="AI110">
        <v>563.90490899071847</v>
      </c>
    </row>
    <row r="111" spans="9:35">
      <c r="I111">
        <v>108</v>
      </c>
      <c r="J111">
        <v>1543.4223919147862</v>
      </c>
      <c r="N111">
        <v>108</v>
      </c>
      <c r="O111">
        <v>0</v>
      </c>
      <c r="S111">
        <v>108</v>
      </c>
      <c r="T111">
        <v>651.74869577134268</v>
      </c>
      <c r="X111">
        <v>108</v>
      </c>
      <c r="Y111">
        <v>544.39683427230921</v>
      </c>
      <c r="AC111">
        <v>108</v>
      </c>
      <c r="AD111">
        <v>0</v>
      </c>
      <c r="AH111">
        <v>108</v>
      </c>
      <c r="AI111">
        <v>563.90490899071847</v>
      </c>
    </row>
    <row r="112" spans="9:35">
      <c r="I112">
        <v>109</v>
      </c>
      <c r="J112">
        <v>2271.6981955901101</v>
      </c>
      <c r="N112">
        <v>109</v>
      </c>
      <c r="O112">
        <v>327.76878715272505</v>
      </c>
      <c r="S112">
        <v>109</v>
      </c>
      <c r="T112">
        <v>651.74869577134268</v>
      </c>
      <c r="X112">
        <v>109</v>
      </c>
      <c r="Y112">
        <v>544.39683427230921</v>
      </c>
      <c r="AC112">
        <v>109</v>
      </c>
      <c r="AD112">
        <v>728.27580367532391</v>
      </c>
      <c r="AH112">
        <v>109</v>
      </c>
      <c r="AI112">
        <v>563.90490899071847</v>
      </c>
    </row>
    <row r="113" spans="9:35">
      <c r="I113">
        <v>110</v>
      </c>
      <c r="J113">
        <v>2816.0950298624193</v>
      </c>
      <c r="N113">
        <v>110</v>
      </c>
      <c r="O113">
        <v>0</v>
      </c>
      <c r="S113">
        <v>110</v>
      </c>
      <c r="T113">
        <v>651.74869577134268</v>
      </c>
      <c r="X113">
        <v>110</v>
      </c>
      <c r="Y113">
        <v>0</v>
      </c>
      <c r="AC113">
        <v>110</v>
      </c>
      <c r="AD113">
        <v>0</v>
      </c>
      <c r="AH113">
        <v>110</v>
      </c>
      <c r="AI113">
        <v>563.90490899071847</v>
      </c>
    </row>
    <row r="114" spans="9:35">
      <c r="I114">
        <v>111</v>
      </c>
      <c r="J114">
        <v>2816.0950298624193</v>
      </c>
      <c r="N114">
        <v>111</v>
      </c>
      <c r="O114">
        <v>327.76878715272505</v>
      </c>
      <c r="S114">
        <v>111</v>
      </c>
      <c r="T114">
        <v>0</v>
      </c>
      <c r="X114">
        <v>111</v>
      </c>
      <c r="Y114">
        <v>544.39683427230921</v>
      </c>
      <c r="AC114">
        <v>111</v>
      </c>
      <c r="AD114">
        <v>728.27580367532391</v>
      </c>
      <c r="AH114">
        <v>111</v>
      </c>
      <c r="AI114">
        <v>563.90490899071847</v>
      </c>
    </row>
    <row r="115" spans="9:35">
      <c r="I115">
        <v>112</v>
      </c>
      <c r="J115">
        <v>2816.0950298624193</v>
      </c>
      <c r="N115">
        <v>112</v>
      </c>
      <c r="O115">
        <v>327.76878715272505</v>
      </c>
      <c r="S115">
        <v>112</v>
      </c>
      <c r="T115">
        <v>0</v>
      </c>
      <c r="X115">
        <v>112</v>
      </c>
      <c r="Y115">
        <v>0</v>
      </c>
      <c r="AC115">
        <v>112</v>
      </c>
      <c r="AD115">
        <v>728.27580367532391</v>
      </c>
      <c r="AH115">
        <v>112</v>
      </c>
      <c r="AI115">
        <v>563.90490899071847</v>
      </c>
    </row>
    <row r="116" spans="9:35">
      <c r="I116">
        <v>113</v>
      </c>
      <c r="J116">
        <v>2816.0950298624193</v>
      </c>
      <c r="N116">
        <v>113</v>
      </c>
      <c r="O116">
        <v>0</v>
      </c>
      <c r="S116">
        <v>113</v>
      </c>
      <c r="T116">
        <v>651.74869577134268</v>
      </c>
      <c r="X116">
        <v>113</v>
      </c>
      <c r="Y116">
        <v>544.39683427230921</v>
      </c>
      <c r="AC116">
        <v>113</v>
      </c>
      <c r="AD116">
        <v>728.27580367532391</v>
      </c>
      <c r="AH116">
        <v>113</v>
      </c>
      <c r="AI116">
        <v>563.90490899071847</v>
      </c>
    </row>
    <row r="117" spans="9:35">
      <c r="I117">
        <v>114</v>
      </c>
      <c r="J117">
        <v>1523.9143171963769</v>
      </c>
      <c r="N117">
        <v>114</v>
      </c>
      <c r="O117">
        <v>327.76878715272505</v>
      </c>
      <c r="S117">
        <v>114</v>
      </c>
      <c r="T117">
        <v>651.74869577134268</v>
      </c>
      <c r="X117">
        <v>114</v>
      </c>
      <c r="Y117">
        <v>544.39683427230921</v>
      </c>
      <c r="AC117">
        <v>114</v>
      </c>
      <c r="AD117">
        <v>728.27580367532391</v>
      </c>
      <c r="AH117">
        <v>114</v>
      </c>
      <c r="AI117">
        <v>563.90490899071847</v>
      </c>
    </row>
    <row r="118" spans="9:35">
      <c r="I118">
        <v>115</v>
      </c>
      <c r="J118">
        <v>1760.0504390343704</v>
      </c>
      <c r="N118">
        <v>115</v>
      </c>
      <c r="O118">
        <v>327.76878715272505</v>
      </c>
      <c r="S118">
        <v>115</v>
      </c>
      <c r="T118">
        <v>651.74869577134268</v>
      </c>
      <c r="X118">
        <v>115</v>
      </c>
      <c r="Y118">
        <v>544.39683427230921</v>
      </c>
      <c r="AC118">
        <v>115</v>
      </c>
      <c r="AD118">
        <v>728.27580367532391</v>
      </c>
      <c r="AH118">
        <v>115</v>
      </c>
      <c r="AI118">
        <v>0</v>
      </c>
    </row>
    <row r="119" spans="9:35">
      <c r="I119">
        <v>116</v>
      </c>
      <c r="J119">
        <v>2252.1901208717009</v>
      </c>
      <c r="N119">
        <v>116</v>
      </c>
      <c r="O119">
        <v>327.76878715272505</v>
      </c>
      <c r="S119">
        <v>116</v>
      </c>
      <c r="T119">
        <v>651.74869577134268</v>
      </c>
      <c r="X119">
        <v>116</v>
      </c>
      <c r="Y119">
        <v>544.39683427230921</v>
      </c>
      <c r="AC119">
        <v>116</v>
      </c>
      <c r="AD119">
        <v>728.27580367532391</v>
      </c>
      <c r="AH119">
        <v>116</v>
      </c>
      <c r="AI119">
        <v>563.90490899071847</v>
      </c>
    </row>
    <row r="120" spans="9:35">
      <c r="I120">
        <v>117</v>
      </c>
      <c r="J120">
        <v>1924.4213337189758</v>
      </c>
      <c r="N120">
        <v>117</v>
      </c>
      <c r="O120">
        <v>0</v>
      </c>
      <c r="S120">
        <v>117</v>
      </c>
      <c r="T120">
        <v>651.74869577134268</v>
      </c>
      <c r="X120">
        <v>117</v>
      </c>
      <c r="Y120">
        <v>544.39683427230921</v>
      </c>
      <c r="AC120">
        <v>117</v>
      </c>
      <c r="AD120">
        <v>728.27580367532391</v>
      </c>
      <c r="AH120">
        <v>117</v>
      </c>
      <c r="AI120">
        <v>563.90490899071847</v>
      </c>
    </row>
    <row r="121" spans="9:35">
      <c r="I121">
        <v>118</v>
      </c>
      <c r="J121">
        <v>2816.0950298624193</v>
      </c>
      <c r="N121">
        <v>118</v>
      </c>
      <c r="O121">
        <v>327.76878715272505</v>
      </c>
      <c r="S121">
        <v>118</v>
      </c>
      <c r="T121">
        <v>651.74869577134268</v>
      </c>
      <c r="X121">
        <v>118</v>
      </c>
      <c r="Y121">
        <v>544.39683427230921</v>
      </c>
      <c r="AC121">
        <v>118</v>
      </c>
      <c r="AD121">
        <v>0</v>
      </c>
      <c r="AH121">
        <v>118</v>
      </c>
      <c r="AI121">
        <v>563.90490899071847</v>
      </c>
    </row>
    <row r="122" spans="9:35">
      <c r="I122">
        <v>119</v>
      </c>
      <c r="J122">
        <v>1108.3017432630277</v>
      </c>
      <c r="N122">
        <v>119</v>
      </c>
      <c r="O122">
        <v>327.76878715272505</v>
      </c>
      <c r="S122">
        <v>119</v>
      </c>
      <c r="T122">
        <v>0</v>
      </c>
      <c r="X122">
        <v>119</v>
      </c>
      <c r="Y122">
        <v>544.39683427230921</v>
      </c>
      <c r="AC122">
        <v>119</v>
      </c>
      <c r="AD122">
        <v>728.27580367532391</v>
      </c>
      <c r="AH122">
        <v>119</v>
      </c>
      <c r="AI122">
        <v>563.90490899071847</v>
      </c>
    </row>
    <row r="123" spans="9:35">
      <c r="I123">
        <v>120</v>
      </c>
      <c r="J123">
        <v>2087.8192261870954</v>
      </c>
      <c r="N123">
        <v>120</v>
      </c>
      <c r="O123">
        <v>327.76878715272505</v>
      </c>
      <c r="S123">
        <v>120</v>
      </c>
      <c r="T123">
        <v>651.74869577134268</v>
      </c>
      <c r="X123">
        <v>120</v>
      </c>
      <c r="Y123">
        <v>544.39683427230921</v>
      </c>
      <c r="AC123">
        <v>120</v>
      </c>
      <c r="AD123">
        <v>728.27580367532391</v>
      </c>
      <c r="AH123">
        <v>120</v>
      </c>
      <c r="AI123">
        <v>563.90490899071847</v>
      </c>
    </row>
    <row r="124" spans="9:35">
      <c r="I124">
        <v>121</v>
      </c>
      <c r="J124">
        <v>872.16562142503426</v>
      </c>
      <c r="N124">
        <v>121</v>
      </c>
      <c r="O124">
        <v>327.76878715272505</v>
      </c>
      <c r="S124">
        <v>121</v>
      </c>
      <c r="T124">
        <v>0</v>
      </c>
      <c r="X124">
        <v>121</v>
      </c>
      <c r="Y124">
        <v>544.39683427230921</v>
      </c>
      <c r="AC124">
        <v>121</v>
      </c>
      <c r="AD124">
        <v>728.27580367532391</v>
      </c>
      <c r="AH124">
        <v>121</v>
      </c>
      <c r="AI124">
        <v>563.90490899071847</v>
      </c>
    </row>
    <row r="125" spans="9:35">
      <c r="I125">
        <v>122</v>
      </c>
      <c r="J125">
        <v>979.51748292406774</v>
      </c>
      <c r="N125">
        <v>122</v>
      </c>
      <c r="O125">
        <v>327.76878715272505</v>
      </c>
      <c r="S125">
        <v>122</v>
      </c>
      <c r="T125">
        <v>651.74869577134268</v>
      </c>
      <c r="X125">
        <v>122</v>
      </c>
      <c r="Y125">
        <v>544.39683427230921</v>
      </c>
      <c r="AC125">
        <v>122</v>
      </c>
      <c r="AD125">
        <v>0</v>
      </c>
      <c r="AH125">
        <v>122</v>
      </c>
      <c r="AI125">
        <v>563.90490899071847</v>
      </c>
    </row>
    <row r="126" spans="9:35">
      <c r="I126">
        <v>123</v>
      </c>
      <c r="J126">
        <v>1924.4213337189758</v>
      </c>
      <c r="N126">
        <v>123</v>
      </c>
      <c r="O126">
        <v>327.76878715272505</v>
      </c>
      <c r="S126">
        <v>123</v>
      </c>
      <c r="T126">
        <v>651.74869577134268</v>
      </c>
      <c r="X126">
        <v>123</v>
      </c>
      <c r="Y126">
        <v>544.39683427230921</v>
      </c>
      <c r="AC126">
        <v>123</v>
      </c>
      <c r="AD126">
        <v>728.27580367532391</v>
      </c>
      <c r="AH126">
        <v>123</v>
      </c>
      <c r="AI126">
        <v>563.90490899071847</v>
      </c>
    </row>
    <row r="127" spans="9:35">
      <c r="I127">
        <v>124</v>
      </c>
      <c r="J127">
        <v>2271.6981955901101</v>
      </c>
      <c r="N127">
        <v>124</v>
      </c>
      <c r="O127">
        <v>327.76878715272505</v>
      </c>
      <c r="S127">
        <v>124</v>
      </c>
      <c r="T127">
        <v>651.74869577134268</v>
      </c>
      <c r="X127">
        <v>124</v>
      </c>
      <c r="Y127">
        <v>544.39683427230921</v>
      </c>
      <c r="AC127">
        <v>124</v>
      </c>
      <c r="AD127">
        <v>728.27580367532391</v>
      </c>
      <c r="AH127">
        <v>124</v>
      </c>
      <c r="AI127">
        <v>563.90490899071847</v>
      </c>
    </row>
    <row r="128" spans="9:35">
      <c r="I128">
        <v>125</v>
      </c>
      <c r="J128">
        <v>2816.0950298624193</v>
      </c>
      <c r="N128">
        <v>125</v>
      </c>
      <c r="O128">
        <v>327.76878715272505</v>
      </c>
      <c r="S128">
        <v>125</v>
      </c>
      <c r="T128">
        <v>0</v>
      </c>
      <c r="X128">
        <v>125</v>
      </c>
      <c r="Y128">
        <v>544.39683427230921</v>
      </c>
      <c r="AC128">
        <v>125</v>
      </c>
      <c r="AD128">
        <v>728.27580367532391</v>
      </c>
      <c r="AH128">
        <v>125</v>
      </c>
      <c r="AI128">
        <v>0</v>
      </c>
    </row>
    <row r="129" spans="9:35">
      <c r="I129">
        <v>126</v>
      </c>
      <c r="J129">
        <v>2164.3463340910766</v>
      </c>
      <c r="N129">
        <v>126</v>
      </c>
      <c r="O129">
        <v>327.76878715272505</v>
      </c>
      <c r="S129">
        <v>126</v>
      </c>
      <c r="T129">
        <v>651.74869577134268</v>
      </c>
      <c r="X129">
        <v>126</v>
      </c>
      <c r="Y129">
        <v>544.39683427230921</v>
      </c>
      <c r="AC129">
        <v>126</v>
      </c>
      <c r="AD129">
        <v>728.27580367532391</v>
      </c>
      <c r="AH129">
        <v>126</v>
      </c>
      <c r="AI129">
        <v>563.90490899071847</v>
      </c>
    </row>
    <row r="130" spans="9:35">
      <c r="I130">
        <v>127</v>
      </c>
      <c r="J130">
        <v>2252.1901208717009</v>
      </c>
      <c r="N130">
        <v>127</v>
      </c>
      <c r="O130">
        <v>327.76878715272505</v>
      </c>
      <c r="S130">
        <v>127</v>
      </c>
      <c r="T130">
        <v>651.74869577134268</v>
      </c>
      <c r="X130">
        <v>127</v>
      </c>
      <c r="Y130">
        <v>544.39683427230921</v>
      </c>
      <c r="AC130">
        <v>127</v>
      </c>
      <c r="AD130">
        <v>728.27580367532391</v>
      </c>
      <c r="AH130">
        <v>127</v>
      </c>
      <c r="AI130">
        <v>563.90490899071847</v>
      </c>
    </row>
    <row r="131" spans="9:35">
      <c r="I131">
        <v>128</v>
      </c>
      <c r="J131">
        <v>2816.0950298624193</v>
      </c>
      <c r="N131">
        <v>128</v>
      </c>
      <c r="O131">
        <v>327.76878715272505</v>
      </c>
      <c r="S131">
        <v>128</v>
      </c>
      <c r="T131">
        <v>651.74869577134268</v>
      </c>
      <c r="X131">
        <v>128</v>
      </c>
      <c r="Y131">
        <v>544.39683427230921</v>
      </c>
      <c r="AC131">
        <v>128</v>
      </c>
      <c r="AD131">
        <v>728.27580367532391</v>
      </c>
      <c r="AH131">
        <v>128</v>
      </c>
      <c r="AI131">
        <v>563.90490899071847</v>
      </c>
    </row>
    <row r="132" spans="9:35">
      <c r="I132">
        <v>129</v>
      </c>
      <c r="J132">
        <v>2816.0950298624193</v>
      </c>
      <c r="N132">
        <v>129</v>
      </c>
      <c r="O132">
        <v>327.76878715272505</v>
      </c>
      <c r="S132">
        <v>129</v>
      </c>
      <c r="T132">
        <v>0</v>
      </c>
      <c r="X132">
        <v>129</v>
      </c>
      <c r="Y132">
        <v>544.39683427230921</v>
      </c>
      <c r="AC132">
        <v>129</v>
      </c>
      <c r="AD132">
        <v>0</v>
      </c>
      <c r="AH132">
        <v>129</v>
      </c>
      <c r="AI132">
        <v>563.90490899071847</v>
      </c>
    </row>
    <row r="133" spans="9:35">
      <c r="I133">
        <v>130</v>
      </c>
      <c r="J133">
        <v>2816.0950298624193</v>
      </c>
      <c r="N133">
        <v>130</v>
      </c>
      <c r="O133">
        <v>327.76878715272505</v>
      </c>
      <c r="S133">
        <v>130</v>
      </c>
      <c r="T133">
        <v>651.74869577134268</v>
      </c>
      <c r="X133">
        <v>130</v>
      </c>
      <c r="Y133">
        <v>544.39683427230921</v>
      </c>
      <c r="AC133">
        <v>130</v>
      </c>
      <c r="AD133">
        <v>0</v>
      </c>
      <c r="AH133">
        <v>130</v>
      </c>
      <c r="AI133">
        <v>563.90490899071847</v>
      </c>
    </row>
    <row r="134" spans="9:35">
      <c r="I134">
        <v>131</v>
      </c>
      <c r="J134">
        <v>2816.0950298624193</v>
      </c>
      <c r="N134">
        <v>131</v>
      </c>
      <c r="O134">
        <v>0</v>
      </c>
      <c r="S134">
        <v>131</v>
      </c>
      <c r="T134">
        <v>0</v>
      </c>
      <c r="X134">
        <v>131</v>
      </c>
      <c r="Y134">
        <v>544.39683427230921</v>
      </c>
      <c r="AC134">
        <v>131</v>
      </c>
      <c r="AD134">
        <v>728.27580367532391</v>
      </c>
      <c r="AH134">
        <v>131</v>
      </c>
      <c r="AI134">
        <v>563.90490899071847</v>
      </c>
    </row>
    <row r="135" spans="9:35">
      <c r="I135">
        <v>132</v>
      </c>
      <c r="J135">
        <v>2816.0950298624193</v>
      </c>
      <c r="N135">
        <v>132</v>
      </c>
      <c r="O135">
        <v>327.76878715272505</v>
      </c>
      <c r="S135">
        <v>132</v>
      </c>
      <c r="T135">
        <v>651.74869577134268</v>
      </c>
      <c r="X135">
        <v>132</v>
      </c>
      <c r="Y135">
        <v>544.39683427230921</v>
      </c>
      <c r="AC135">
        <v>132</v>
      </c>
      <c r="AD135">
        <v>728.27580367532391</v>
      </c>
      <c r="AH135">
        <v>132</v>
      </c>
      <c r="AI135">
        <v>563.90490899071847</v>
      </c>
    </row>
    <row r="136" spans="9:35">
      <c r="I136">
        <v>133</v>
      </c>
      <c r="J136">
        <v>1760.0504390343704</v>
      </c>
      <c r="N136">
        <v>133</v>
      </c>
      <c r="O136">
        <v>327.76878715272505</v>
      </c>
      <c r="S136">
        <v>133</v>
      </c>
      <c r="T136">
        <v>0</v>
      </c>
      <c r="X136">
        <v>133</v>
      </c>
      <c r="Y136">
        <v>544.39683427230921</v>
      </c>
      <c r="AC136">
        <v>133</v>
      </c>
      <c r="AD136">
        <v>728.27580367532391</v>
      </c>
      <c r="AH136">
        <v>133</v>
      </c>
      <c r="AI136">
        <v>563.90490899071847</v>
      </c>
    </row>
    <row r="137" spans="9:35">
      <c r="I137">
        <v>134</v>
      </c>
      <c r="J137">
        <v>2087.8192261870954</v>
      </c>
      <c r="N137">
        <v>134</v>
      </c>
      <c r="O137">
        <v>327.76878715272505</v>
      </c>
      <c r="S137">
        <v>134</v>
      </c>
      <c r="T137">
        <v>651.74869577134268</v>
      </c>
      <c r="X137">
        <v>134</v>
      </c>
      <c r="Y137">
        <v>544.39683427230921</v>
      </c>
      <c r="AC137">
        <v>134</v>
      </c>
      <c r="AD137">
        <v>728.27580367532391</v>
      </c>
      <c r="AH137">
        <v>134</v>
      </c>
      <c r="AI137">
        <v>563.90490899071847</v>
      </c>
    </row>
    <row r="138" spans="9:35">
      <c r="I138">
        <v>135</v>
      </c>
      <c r="J138">
        <v>2252.1901208717009</v>
      </c>
      <c r="N138">
        <v>135</v>
      </c>
      <c r="O138">
        <v>327.76878715272505</v>
      </c>
      <c r="S138">
        <v>135</v>
      </c>
      <c r="T138">
        <v>651.74869577134268</v>
      </c>
      <c r="X138">
        <v>135</v>
      </c>
      <c r="Y138">
        <v>0</v>
      </c>
      <c r="AC138">
        <v>135</v>
      </c>
      <c r="AD138">
        <v>728.27580367532391</v>
      </c>
      <c r="AH138">
        <v>135</v>
      </c>
      <c r="AI138">
        <v>563.90490899071847</v>
      </c>
    </row>
    <row r="139" spans="9:35">
      <c r="I139">
        <v>136</v>
      </c>
      <c r="J139">
        <v>2816.0950298624193</v>
      </c>
      <c r="N139">
        <v>136</v>
      </c>
      <c r="O139">
        <v>327.76878715272505</v>
      </c>
      <c r="S139">
        <v>136</v>
      </c>
      <c r="T139">
        <v>0</v>
      </c>
      <c r="X139">
        <v>136</v>
      </c>
      <c r="Y139">
        <v>544.39683427230921</v>
      </c>
      <c r="AC139">
        <v>136</v>
      </c>
      <c r="AD139">
        <v>728.27580367532391</v>
      </c>
      <c r="AH139">
        <v>136</v>
      </c>
      <c r="AI139">
        <v>0</v>
      </c>
    </row>
    <row r="140" spans="9:35">
      <c r="I140">
        <v>137</v>
      </c>
      <c r="J140">
        <v>2271.6981955901101</v>
      </c>
      <c r="N140">
        <v>137</v>
      </c>
      <c r="O140">
        <v>327.76878715272505</v>
      </c>
      <c r="S140">
        <v>137</v>
      </c>
      <c r="T140">
        <v>0</v>
      </c>
      <c r="X140">
        <v>137</v>
      </c>
      <c r="Y140">
        <v>544.39683427230921</v>
      </c>
      <c r="AC140">
        <v>137</v>
      </c>
      <c r="AD140">
        <v>0</v>
      </c>
      <c r="AH140">
        <v>137</v>
      </c>
      <c r="AI140">
        <v>563.90490899071847</v>
      </c>
    </row>
    <row r="141" spans="9:35">
      <c r="I141">
        <v>138</v>
      </c>
      <c r="J141">
        <v>2816.0950298624193</v>
      </c>
      <c r="N141">
        <v>138</v>
      </c>
      <c r="O141">
        <v>327.76878715272505</v>
      </c>
      <c r="S141">
        <v>138</v>
      </c>
      <c r="T141">
        <v>651.74869577134268</v>
      </c>
      <c r="X141">
        <v>138</v>
      </c>
      <c r="Y141">
        <v>544.39683427230921</v>
      </c>
      <c r="AC141">
        <v>138</v>
      </c>
      <c r="AD141">
        <v>728.27580367532391</v>
      </c>
      <c r="AH141">
        <v>138</v>
      </c>
      <c r="AI141">
        <v>563.90490899071847</v>
      </c>
    </row>
    <row r="142" spans="9:35">
      <c r="I142">
        <v>139</v>
      </c>
      <c r="J142">
        <v>2271.6981955901101</v>
      </c>
      <c r="N142">
        <v>139</v>
      </c>
      <c r="O142">
        <v>327.76878715272505</v>
      </c>
      <c r="S142">
        <v>139</v>
      </c>
      <c r="T142">
        <v>0</v>
      </c>
      <c r="X142">
        <v>139</v>
      </c>
      <c r="Y142">
        <v>544.39683427230921</v>
      </c>
      <c r="AC142">
        <v>139</v>
      </c>
      <c r="AD142">
        <v>728.27580367532391</v>
      </c>
      <c r="AH142">
        <v>139</v>
      </c>
      <c r="AI142">
        <v>563.90490899071847</v>
      </c>
    </row>
    <row r="143" spans="9:35">
      <c r="I143">
        <v>140</v>
      </c>
      <c r="J143">
        <v>2816.0950298624193</v>
      </c>
      <c r="N143">
        <v>140</v>
      </c>
      <c r="O143">
        <v>327.76878715272505</v>
      </c>
      <c r="S143">
        <v>140</v>
      </c>
      <c r="T143">
        <v>0</v>
      </c>
      <c r="X143">
        <v>140</v>
      </c>
      <c r="Y143">
        <v>544.39683427230921</v>
      </c>
      <c r="AC143">
        <v>140</v>
      </c>
      <c r="AD143">
        <v>728.27580367532391</v>
      </c>
      <c r="AH143">
        <v>140</v>
      </c>
      <c r="AI143">
        <v>563.90490899071847</v>
      </c>
    </row>
    <row r="144" spans="9:35">
      <c r="I144">
        <v>141</v>
      </c>
      <c r="J144">
        <v>1600.4414251003582</v>
      </c>
      <c r="N144">
        <v>141</v>
      </c>
      <c r="O144">
        <v>327.76878715272505</v>
      </c>
      <c r="S144">
        <v>141</v>
      </c>
      <c r="T144">
        <v>651.74869577134268</v>
      </c>
      <c r="X144">
        <v>141</v>
      </c>
      <c r="Y144">
        <v>544.39683427230921</v>
      </c>
      <c r="AC144">
        <v>141</v>
      </c>
      <c r="AD144">
        <v>0</v>
      </c>
      <c r="AH144">
        <v>141</v>
      </c>
      <c r="AI144">
        <v>0</v>
      </c>
    </row>
    <row r="145" spans="9:35">
      <c r="I145">
        <v>142</v>
      </c>
      <c r="J145">
        <v>1760.0504390343704</v>
      </c>
      <c r="N145">
        <v>142</v>
      </c>
      <c r="O145">
        <v>0</v>
      </c>
      <c r="S145">
        <v>142</v>
      </c>
      <c r="T145">
        <v>651.74869577134268</v>
      </c>
      <c r="X145">
        <v>142</v>
      </c>
      <c r="Y145">
        <v>544.39683427230921</v>
      </c>
      <c r="AC145">
        <v>142</v>
      </c>
      <c r="AD145">
        <v>728.27580367532391</v>
      </c>
      <c r="AH145">
        <v>142</v>
      </c>
      <c r="AI145">
        <v>563.90490899071847</v>
      </c>
    </row>
    <row r="146" spans="9:35">
      <c r="I146">
        <v>143</v>
      </c>
      <c r="J146">
        <v>2816.0950298624193</v>
      </c>
      <c r="N146">
        <v>143</v>
      </c>
      <c r="O146">
        <v>327.76878715272505</v>
      </c>
      <c r="S146">
        <v>143</v>
      </c>
      <c r="T146">
        <v>651.74869577134268</v>
      </c>
      <c r="X146">
        <v>143</v>
      </c>
      <c r="Y146">
        <v>544.39683427230921</v>
      </c>
      <c r="AC146">
        <v>143</v>
      </c>
      <c r="AD146">
        <v>728.27580367532391</v>
      </c>
      <c r="AH146">
        <v>143</v>
      </c>
      <c r="AI146">
        <v>563.90490899071847</v>
      </c>
    </row>
    <row r="147" spans="9:35">
      <c r="I147">
        <v>144</v>
      </c>
      <c r="J147">
        <v>2087.8192261870954</v>
      </c>
      <c r="N147">
        <v>144</v>
      </c>
      <c r="O147">
        <v>327.76878715272505</v>
      </c>
      <c r="S147">
        <v>144</v>
      </c>
      <c r="T147">
        <v>651.74869577134268</v>
      </c>
      <c r="X147">
        <v>144</v>
      </c>
      <c r="Y147">
        <v>544.39683427230921</v>
      </c>
      <c r="AC147">
        <v>144</v>
      </c>
      <c r="AD147">
        <v>0</v>
      </c>
      <c r="AH147">
        <v>144</v>
      </c>
      <c r="AI147">
        <v>0</v>
      </c>
    </row>
    <row r="148" spans="9:35">
      <c r="I148">
        <v>145</v>
      </c>
      <c r="J148">
        <v>2816.0950298624193</v>
      </c>
      <c r="N148">
        <v>145</v>
      </c>
      <c r="O148">
        <v>327.76878715272505</v>
      </c>
      <c r="S148">
        <v>145</v>
      </c>
      <c r="T148">
        <v>0</v>
      </c>
      <c r="X148">
        <v>145</v>
      </c>
      <c r="Y148">
        <v>0</v>
      </c>
      <c r="AC148">
        <v>145</v>
      </c>
      <c r="AD148">
        <v>728.27580367532391</v>
      </c>
      <c r="AH148">
        <v>145</v>
      </c>
      <c r="AI148">
        <v>563.90490899071847</v>
      </c>
    </row>
    <row r="149" spans="9:35">
      <c r="I149">
        <v>146</v>
      </c>
      <c r="J149">
        <v>891.67369614344352</v>
      </c>
      <c r="N149">
        <v>146</v>
      </c>
      <c r="O149">
        <v>327.76878715272505</v>
      </c>
      <c r="S149">
        <v>146</v>
      </c>
      <c r="T149">
        <v>0</v>
      </c>
      <c r="X149">
        <v>146</v>
      </c>
      <c r="Y149">
        <v>0</v>
      </c>
      <c r="AC149">
        <v>146</v>
      </c>
      <c r="AD149">
        <v>0</v>
      </c>
      <c r="AH149">
        <v>146</v>
      </c>
      <c r="AI149">
        <v>563.90490899071847</v>
      </c>
    </row>
    <row r="150" spans="9:35">
      <c r="I150">
        <v>147</v>
      </c>
      <c r="J150">
        <v>2816.0950298624193</v>
      </c>
      <c r="N150">
        <v>147</v>
      </c>
      <c r="O150">
        <v>327.76878715272505</v>
      </c>
      <c r="S150">
        <v>147</v>
      </c>
      <c r="T150">
        <v>0</v>
      </c>
      <c r="X150">
        <v>147</v>
      </c>
      <c r="Y150">
        <v>544.39683427230921</v>
      </c>
      <c r="AC150">
        <v>147</v>
      </c>
      <c r="AD150">
        <v>0</v>
      </c>
      <c r="AH150">
        <v>147</v>
      </c>
      <c r="AI150">
        <v>563.90490899071847</v>
      </c>
    </row>
    <row r="151" spans="9:35">
      <c r="I151">
        <v>148</v>
      </c>
      <c r="J151">
        <v>2087.8192261870954</v>
      </c>
      <c r="N151">
        <v>148</v>
      </c>
      <c r="O151">
        <v>327.76878715272505</v>
      </c>
      <c r="S151">
        <v>148</v>
      </c>
      <c r="T151">
        <v>651.74869577134268</v>
      </c>
      <c r="X151">
        <v>148</v>
      </c>
      <c r="Y151">
        <v>544.39683427230921</v>
      </c>
      <c r="AC151">
        <v>148</v>
      </c>
      <c r="AD151">
        <v>728.27580367532391</v>
      </c>
      <c r="AH151">
        <v>148</v>
      </c>
      <c r="AI151">
        <v>563.90490899071847</v>
      </c>
    </row>
    <row r="152" spans="9:35">
      <c r="I152">
        <v>149</v>
      </c>
      <c r="J152">
        <v>2164.3463340910766</v>
      </c>
      <c r="N152">
        <v>149</v>
      </c>
      <c r="O152">
        <v>327.76878715272505</v>
      </c>
      <c r="S152">
        <v>149</v>
      </c>
      <c r="T152">
        <v>0</v>
      </c>
      <c r="X152">
        <v>149</v>
      </c>
      <c r="Y152">
        <v>544.39683427230921</v>
      </c>
      <c r="AC152">
        <v>149</v>
      </c>
      <c r="AD152">
        <v>728.27580367532391</v>
      </c>
      <c r="AH152">
        <v>149</v>
      </c>
      <c r="AI152">
        <v>563.90490899071847</v>
      </c>
    </row>
    <row r="153" spans="9:35">
      <c r="I153">
        <v>150</v>
      </c>
      <c r="J153">
        <v>1436.0705304157527</v>
      </c>
      <c r="N153">
        <v>150</v>
      </c>
      <c r="O153">
        <v>0</v>
      </c>
      <c r="S153">
        <v>150</v>
      </c>
      <c r="T153">
        <v>651.74869577134268</v>
      </c>
      <c r="X153">
        <v>150</v>
      </c>
      <c r="Y153">
        <v>544.39683427230921</v>
      </c>
      <c r="AC153">
        <v>150</v>
      </c>
      <c r="AD153">
        <v>0</v>
      </c>
      <c r="AH153">
        <v>150</v>
      </c>
      <c r="AI153">
        <v>563.90490899071847</v>
      </c>
    </row>
    <row r="154" spans="9:35">
      <c r="I154">
        <v>151</v>
      </c>
      <c r="J154">
        <v>1760.0504390343704</v>
      </c>
      <c r="N154">
        <v>151</v>
      </c>
      <c r="O154">
        <v>0</v>
      </c>
      <c r="S154">
        <v>151</v>
      </c>
      <c r="T154">
        <v>651.74869577134268</v>
      </c>
      <c r="X154">
        <v>151</v>
      </c>
      <c r="Y154">
        <v>0</v>
      </c>
      <c r="AC154">
        <v>151</v>
      </c>
      <c r="AD154">
        <v>0</v>
      </c>
      <c r="AH154">
        <v>151</v>
      </c>
      <c r="AI154">
        <v>0</v>
      </c>
    </row>
    <row r="155" spans="9:35">
      <c r="I155">
        <v>152</v>
      </c>
      <c r="J155">
        <v>2816.0950298624193</v>
      </c>
      <c r="N155">
        <v>152</v>
      </c>
      <c r="O155">
        <v>327.76878715272505</v>
      </c>
      <c r="S155">
        <v>152</v>
      </c>
      <c r="T155">
        <v>651.74869577134268</v>
      </c>
      <c r="X155">
        <v>152</v>
      </c>
      <c r="Y155">
        <v>544.39683427230921</v>
      </c>
      <c r="AC155">
        <v>152</v>
      </c>
      <c r="AD155">
        <v>0</v>
      </c>
      <c r="AH155">
        <v>152</v>
      </c>
      <c r="AI155">
        <v>563.90490899071847</v>
      </c>
    </row>
    <row r="156" spans="9:35">
      <c r="I156">
        <v>153</v>
      </c>
      <c r="J156">
        <v>2488.3262427096943</v>
      </c>
      <c r="N156">
        <v>153</v>
      </c>
      <c r="O156">
        <v>0</v>
      </c>
      <c r="S156">
        <v>153</v>
      </c>
      <c r="T156">
        <v>651.74869577134268</v>
      </c>
      <c r="X156">
        <v>153</v>
      </c>
      <c r="Y156">
        <v>544.39683427230921</v>
      </c>
      <c r="AC156">
        <v>153</v>
      </c>
      <c r="AD156">
        <v>728.27580367532391</v>
      </c>
      <c r="AH156">
        <v>153</v>
      </c>
      <c r="AI156">
        <v>563.90490899071847</v>
      </c>
    </row>
    <row r="157" spans="9:35">
      <c r="I157">
        <v>154</v>
      </c>
      <c r="J157">
        <v>1108.3017432630277</v>
      </c>
      <c r="N157">
        <v>154</v>
      </c>
      <c r="O157">
        <v>327.76878715272505</v>
      </c>
      <c r="S157">
        <v>154</v>
      </c>
      <c r="T157">
        <v>651.74869577134268</v>
      </c>
      <c r="X157">
        <v>154</v>
      </c>
      <c r="Y157">
        <v>0</v>
      </c>
      <c r="AC157">
        <v>154</v>
      </c>
      <c r="AD157">
        <v>0</v>
      </c>
      <c r="AH157">
        <v>154</v>
      </c>
      <c r="AI157">
        <v>0</v>
      </c>
    </row>
    <row r="158" spans="9:35">
      <c r="I158">
        <v>155</v>
      </c>
      <c r="J158">
        <v>2488.3262427096943</v>
      </c>
      <c r="N158">
        <v>155</v>
      </c>
      <c r="O158">
        <v>327.76878715272505</v>
      </c>
      <c r="S158">
        <v>155</v>
      </c>
      <c r="T158">
        <v>651.74869577134268</v>
      </c>
      <c r="X158">
        <v>155</v>
      </c>
      <c r="Y158">
        <v>544.39683427230921</v>
      </c>
      <c r="AC158">
        <v>155</v>
      </c>
      <c r="AD158">
        <v>0</v>
      </c>
      <c r="AH158">
        <v>155</v>
      </c>
      <c r="AI158">
        <v>563.90490899071847</v>
      </c>
    </row>
    <row r="159" spans="9:35">
      <c r="I159">
        <v>156</v>
      </c>
      <c r="J159">
        <v>2252.1901208717009</v>
      </c>
      <c r="N159">
        <v>156</v>
      </c>
      <c r="O159">
        <v>327.76878715272505</v>
      </c>
      <c r="S159">
        <v>156</v>
      </c>
      <c r="T159">
        <v>651.74869577134268</v>
      </c>
      <c r="X159">
        <v>156</v>
      </c>
      <c r="Y159">
        <v>0</v>
      </c>
      <c r="AC159">
        <v>156</v>
      </c>
      <c r="AD159">
        <v>0</v>
      </c>
      <c r="AH159">
        <v>156</v>
      </c>
      <c r="AI159">
        <v>0</v>
      </c>
    </row>
    <row r="160" spans="9:35">
      <c r="I160">
        <v>157</v>
      </c>
      <c r="J160">
        <v>2816.0950298624193</v>
      </c>
      <c r="N160">
        <v>157</v>
      </c>
      <c r="O160">
        <v>327.76878715272505</v>
      </c>
      <c r="S160">
        <v>157</v>
      </c>
      <c r="T160">
        <v>651.74869577134268</v>
      </c>
      <c r="X160">
        <v>157</v>
      </c>
      <c r="Y160">
        <v>544.39683427230921</v>
      </c>
      <c r="AC160">
        <v>157</v>
      </c>
      <c r="AD160">
        <v>728.27580367532391</v>
      </c>
      <c r="AH160">
        <v>157</v>
      </c>
      <c r="AI160">
        <v>563.90490899071847</v>
      </c>
    </row>
    <row r="161" spans="9:35">
      <c r="I161">
        <v>158</v>
      </c>
      <c r="J161">
        <v>2271.6981955901101</v>
      </c>
      <c r="N161">
        <v>158</v>
      </c>
      <c r="O161">
        <v>0</v>
      </c>
      <c r="S161">
        <v>158</v>
      </c>
      <c r="T161">
        <v>651.74869577134268</v>
      </c>
      <c r="X161">
        <v>158</v>
      </c>
      <c r="Y161">
        <v>544.39683427230921</v>
      </c>
      <c r="AC161">
        <v>158</v>
      </c>
      <c r="AD161">
        <v>0</v>
      </c>
      <c r="AH161">
        <v>158</v>
      </c>
      <c r="AI161">
        <v>0</v>
      </c>
    </row>
    <row r="162" spans="9:35">
      <c r="I162">
        <v>159</v>
      </c>
      <c r="J162">
        <v>2816.0950298624193</v>
      </c>
      <c r="N162">
        <v>159</v>
      </c>
      <c r="O162">
        <v>327.76878715272505</v>
      </c>
      <c r="S162">
        <v>159</v>
      </c>
      <c r="T162">
        <v>0</v>
      </c>
      <c r="X162">
        <v>159</v>
      </c>
      <c r="Y162">
        <v>544.39683427230921</v>
      </c>
      <c r="AC162">
        <v>159</v>
      </c>
      <c r="AD162">
        <v>728.27580367532391</v>
      </c>
      <c r="AH162">
        <v>159</v>
      </c>
      <c r="AI162">
        <v>563.90490899071847</v>
      </c>
    </row>
    <row r="163" spans="9:35">
      <c r="I163">
        <v>160</v>
      </c>
      <c r="J163">
        <v>2164.3463340910766</v>
      </c>
      <c r="N163">
        <v>160</v>
      </c>
      <c r="O163">
        <v>327.76878715272505</v>
      </c>
      <c r="S163">
        <v>160</v>
      </c>
      <c r="T163">
        <v>0</v>
      </c>
      <c r="X163">
        <v>160</v>
      </c>
      <c r="Y163">
        <v>544.39683427230921</v>
      </c>
      <c r="AC163">
        <v>160</v>
      </c>
      <c r="AD163">
        <v>728.27580367532391</v>
      </c>
      <c r="AH163">
        <v>160</v>
      </c>
      <c r="AI163">
        <v>563.90490899071847</v>
      </c>
    </row>
    <row r="164" spans="9:35">
      <c r="I164">
        <v>161</v>
      </c>
      <c r="J164">
        <v>2816.0950298624193</v>
      </c>
      <c r="N164">
        <v>161</v>
      </c>
      <c r="O164">
        <v>327.76878715272505</v>
      </c>
      <c r="S164">
        <v>161</v>
      </c>
      <c r="T164">
        <v>651.74869577134268</v>
      </c>
      <c r="X164">
        <v>161</v>
      </c>
      <c r="Y164">
        <v>0</v>
      </c>
      <c r="AC164">
        <v>161</v>
      </c>
      <c r="AD164">
        <v>728.27580367532391</v>
      </c>
      <c r="AH164">
        <v>161</v>
      </c>
      <c r="AI164">
        <v>563.90490899071847</v>
      </c>
    </row>
    <row r="165" spans="9:35">
      <c r="I165">
        <v>162</v>
      </c>
      <c r="J165">
        <v>2816.0950298624193</v>
      </c>
      <c r="N165">
        <v>162</v>
      </c>
      <c r="O165">
        <v>327.76878715272505</v>
      </c>
      <c r="S165">
        <v>162</v>
      </c>
      <c r="T165">
        <v>651.74869577134268</v>
      </c>
      <c r="X165">
        <v>162</v>
      </c>
      <c r="Y165">
        <v>544.39683427230921</v>
      </c>
      <c r="AC165">
        <v>162</v>
      </c>
      <c r="AD165">
        <v>728.27580367532391</v>
      </c>
      <c r="AH165">
        <v>162</v>
      </c>
      <c r="AI165">
        <v>563.90490899071847</v>
      </c>
    </row>
    <row r="166" spans="9:35">
      <c r="I166">
        <v>163</v>
      </c>
      <c r="J166">
        <v>2816.0950298624193</v>
      </c>
      <c r="N166">
        <v>163</v>
      </c>
      <c r="O166">
        <v>327.76878715272505</v>
      </c>
      <c r="S166">
        <v>163</v>
      </c>
      <c r="T166">
        <v>0</v>
      </c>
      <c r="X166">
        <v>163</v>
      </c>
      <c r="Y166">
        <v>544.39683427230921</v>
      </c>
      <c r="AC166">
        <v>163</v>
      </c>
      <c r="AD166">
        <v>728.27580367532391</v>
      </c>
      <c r="AH166">
        <v>163</v>
      </c>
      <c r="AI166">
        <v>563.90490899071847</v>
      </c>
    </row>
    <row r="167" spans="9:35">
      <c r="I167">
        <v>164</v>
      </c>
      <c r="J167">
        <v>2816.0950298624193</v>
      </c>
      <c r="N167">
        <v>164</v>
      </c>
      <c r="O167">
        <v>327.76878715272505</v>
      </c>
      <c r="S167">
        <v>164</v>
      </c>
      <c r="T167">
        <v>0</v>
      </c>
      <c r="X167">
        <v>164</v>
      </c>
      <c r="Y167">
        <v>544.39683427230921</v>
      </c>
      <c r="AC167">
        <v>164</v>
      </c>
      <c r="AD167">
        <v>728.27580367532391</v>
      </c>
      <c r="AH167">
        <v>164</v>
      </c>
      <c r="AI167">
        <v>563.90490899071847</v>
      </c>
    </row>
    <row r="168" spans="9:35">
      <c r="I168">
        <v>165</v>
      </c>
      <c r="J168">
        <v>1543.4223919147862</v>
      </c>
      <c r="N168">
        <v>165</v>
      </c>
      <c r="O168">
        <v>327.76878715272505</v>
      </c>
      <c r="S168">
        <v>165</v>
      </c>
      <c r="T168">
        <v>651.74869577134268</v>
      </c>
      <c r="X168">
        <v>165</v>
      </c>
      <c r="Y168">
        <v>544.39683427230921</v>
      </c>
      <c r="AC168">
        <v>165</v>
      </c>
      <c r="AD168">
        <v>0</v>
      </c>
      <c r="AH168">
        <v>165</v>
      </c>
      <c r="AI168">
        <v>563.90490899071847</v>
      </c>
    </row>
    <row r="169" spans="9:35">
      <c r="I169">
        <v>166</v>
      </c>
      <c r="J169">
        <v>2816.0950298624193</v>
      </c>
      <c r="N169">
        <v>166</v>
      </c>
      <c r="O169">
        <v>0</v>
      </c>
      <c r="S169">
        <v>166</v>
      </c>
      <c r="T169">
        <v>651.74869577134268</v>
      </c>
      <c r="X169">
        <v>166</v>
      </c>
      <c r="Y169">
        <v>0</v>
      </c>
      <c r="AC169">
        <v>166</v>
      </c>
      <c r="AD169">
        <v>728.27580367532391</v>
      </c>
      <c r="AH169">
        <v>166</v>
      </c>
      <c r="AI169">
        <v>563.90490899071847</v>
      </c>
    </row>
    <row r="170" spans="9:35">
      <c r="I170">
        <v>167</v>
      </c>
      <c r="J170">
        <v>2087.8192261870954</v>
      </c>
      <c r="N170">
        <v>167</v>
      </c>
      <c r="O170">
        <v>0</v>
      </c>
      <c r="S170">
        <v>167</v>
      </c>
      <c r="T170">
        <v>651.74869577134268</v>
      </c>
      <c r="X170">
        <v>167</v>
      </c>
      <c r="Y170">
        <v>544.39683427230921</v>
      </c>
      <c r="AC170">
        <v>167</v>
      </c>
      <c r="AD170">
        <v>728.27580367532391</v>
      </c>
      <c r="AH170">
        <v>167</v>
      </c>
      <c r="AI170">
        <v>563.90490899071847</v>
      </c>
    </row>
    <row r="171" spans="9:35">
      <c r="I171">
        <v>168</v>
      </c>
      <c r="J171">
        <v>2816.0950298624193</v>
      </c>
      <c r="N171">
        <v>168</v>
      </c>
      <c r="O171">
        <v>0</v>
      </c>
      <c r="S171">
        <v>168</v>
      </c>
      <c r="T171">
        <v>651.74869577134268</v>
      </c>
      <c r="X171">
        <v>168</v>
      </c>
      <c r="Y171">
        <v>544.39683427230921</v>
      </c>
      <c r="AC171">
        <v>168</v>
      </c>
      <c r="AD171">
        <v>728.27580367532391</v>
      </c>
      <c r="AH171">
        <v>168</v>
      </c>
      <c r="AI171">
        <v>563.90490899071847</v>
      </c>
    </row>
    <row r="172" spans="9:35">
      <c r="I172">
        <v>169</v>
      </c>
      <c r="J172">
        <v>2816.0950298624193</v>
      </c>
      <c r="N172">
        <v>169</v>
      </c>
      <c r="O172">
        <v>327.76878715272505</v>
      </c>
      <c r="S172">
        <v>169</v>
      </c>
      <c r="T172">
        <v>0</v>
      </c>
      <c r="X172">
        <v>169</v>
      </c>
      <c r="Y172">
        <v>544.39683427230921</v>
      </c>
      <c r="AC172">
        <v>169</v>
      </c>
      <c r="AD172">
        <v>728.27580367532391</v>
      </c>
      <c r="AH172">
        <v>169</v>
      </c>
      <c r="AI172">
        <v>0</v>
      </c>
    </row>
    <row r="173" spans="9:35">
      <c r="I173">
        <v>170</v>
      </c>
      <c r="J173">
        <v>1523.9143171963769</v>
      </c>
      <c r="N173">
        <v>170</v>
      </c>
      <c r="O173">
        <v>327.76878715272505</v>
      </c>
      <c r="S173">
        <v>170</v>
      </c>
      <c r="T173">
        <v>651.74869577134268</v>
      </c>
      <c r="X173">
        <v>170</v>
      </c>
      <c r="Y173">
        <v>544.39683427230921</v>
      </c>
      <c r="AC173">
        <v>170</v>
      </c>
      <c r="AD173">
        <v>728.27580367532391</v>
      </c>
      <c r="AH173">
        <v>170</v>
      </c>
      <c r="AI173">
        <v>0</v>
      </c>
    </row>
    <row r="174" spans="9:35">
      <c r="I174">
        <v>171</v>
      </c>
      <c r="J174">
        <v>2164.3463340910766</v>
      </c>
      <c r="N174">
        <v>171</v>
      </c>
      <c r="O174">
        <v>327.76878715272505</v>
      </c>
      <c r="S174">
        <v>171</v>
      </c>
      <c r="T174">
        <v>651.74869577134268</v>
      </c>
      <c r="X174">
        <v>171</v>
      </c>
      <c r="Y174">
        <v>544.39683427230921</v>
      </c>
      <c r="AC174">
        <v>171</v>
      </c>
      <c r="AD174">
        <v>728.27580367532391</v>
      </c>
      <c r="AH174">
        <v>171</v>
      </c>
      <c r="AI174">
        <v>0</v>
      </c>
    </row>
    <row r="175" spans="9:35">
      <c r="I175">
        <v>172</v>
      </c>
      <c r="J175">
        <v>2816.0950298624193</v>
      </c>
      <c r="N175">
        <v>172</v>
      </c>
      <c r="O175">
        <v>327.76878715272505</v>
      </c>
      <c r="S175">
        <v>172</v>
      </c>
      <c r="T175">
        <v>0</v>
      </c>
      <c r="X175">
        <v>172</v>
      </c>
      <c r="Y175">
        <v>544.39683427230921</v>
      </c>
      <c r="AC175">
        <v>172</v>
      </c>
      <c r="AD175">
        <v>728.27580367532391</v>
      </c>
      <c r="AH175">
        <v>172</v>
      </c>
      <c r="AI175">
        <v>563.90490899071847</v>
      </c>
    </row>
    <row r="176" spans="9:35">
      <c r="I176">
        <v>173</v>
      </c>
      <c r="J176">
        <v>2488.3262427096943</v>
      </c>
      <c r="N176">
        <v>173</v>
      </c>
      <c r="O176">
        <v>327.76878715272505</v>
      </c>
      <c r="S176">
        <v>173</v>
      </c>
      <c r="T176">
        <v>651.74869577134268</v>
      </c>
      <c r="X176">
        <v>173</v>
      </c>
      <c r="Y176">
        <v>544.39683427230921</v>
      </c>
      <c r="AC176">
        <v>173</v>
      </c>
      <c r="AD176">
        <v>728.27580367532391</v>
      </c>
      <c r="AH176">
        <v>173</v>
      </c>
      <c r="AI176">
        <v>563.90490899071847</v>
      </c>
    </row>
    <row r="177" spans="9:35">
      <c r="I177">
        <v>174</v>
      </c>
      <c r="J177">
        <v>2087.8192261870954</v>
      </c>
      <c r="N177">
        <v>174</v>
      </c>
      <c r="O177">
        <v>327.76878715272505</v>
      </c>
      <c r="S177">
        <v>174</v>
      </c>
      <c r="T177">
        <v>651.74869577134268</v>
      </c>
      <c r="X177">
        <v>174</v>
      </c>
      <c r="Y177">
        <v>544.39683427230921</v>
      </c>
      <c r="AC177">
        <v>174</v>
      </c>
      <c r="AD177">
        <v>728.27580367532391</v>
      </c>
      <c r="AH177">
        <v>174</v>
      </c>
      <c r="AI177">
        <v>563.90490899071847</v>
      </c>
    </row>
    <row r="178" spans="9:35">
      <c r="I178">
        <v>175</v>
      </c>
      <c r="J178">
        <v>2252.1901208717009</v>
      </c>
      <c r="N178">
        <v>175</v>
      </c>
      <c r="O178">
        <v>0</v>
      </c>
      <c r="S178">
        <v>175</v>
      </c>
      <c r="T178">
        <v>651.74869577134268</v>
      </c>
      <c r="X178">
        <v>175</v>
      </c>
      <c r="Y178">
        <v>544.39683427230921</v>
      </c>
      <c r="AC178">
        <v>175</v>
      </c>
      <c r="AD178">
        <v>728.27580367532391</v>
      </c>
      <c r="AH178">
        <v>175</v>
      </c>
      <c r="AI178">
        <v>563.90490899071847</v>
      </c>
    </row>
    <row r="179" spans="9:35">
      <c r="I179">
        <v>176</v>
      </c>
      <c r="J179">
        <v>2816.0950298624193</v>
      </c>
      <c r="N179">
        <v>176</v>
      </c>
      <c r="O179">
        <v>327.76878715272505</v>
      </c>
      <c r="S179">
        <v>176</v>
      </c>
      <c r="T179">
        <v>651.74869577134268</v>
      </c>
      <c r="X179">
        <v>176</v>
      </c>
      <c r="Y179">
        <v>544.39683427230921</v>
      </c>
      <c r="AC179">
        <v>176</v>
      </c>
      <c r="AD179">
        <v>728.27580367532391</v>
      </c>
      <c r="AH179">
        <v>176</v>
      </c>
      <c r="AI179">
        <v>563.90490899071847</v>
      </c>
    </row>
    <row r="180" spans="9:35">
      <c r="I180">
        <v>177</v>
      </c>
      <c r="J180">
        <v>1196.1455300436519</v>
      </c>
      <c r="N180">
        <v>177</v>
      </c>
      <c r="O180">
        <v>327.76878715272505</v>
      </c>
      <c r="S180">
        <v>177</v>
      </c>
      <c r="T180">
        <v>651.74869577134268</v>
      </c>
      <c r="X180">
        <v>177</v>
      </c>
      <c r="Y180">
        <v>544.39683427230921</v>
      </c>
      <c r="AC180">
        <v>177</v>
      </c>
      <c r="AD180">
        <v>728.27580367532391</v>
      </c>
      <c r="AH180">
        <v>177</v>
      </c>
      <c r="AI180">
        <v>563.90490899071847</v>
      </c>
    </row>
    <row r="181" spans="9:35">
      <c r="I181">
        <v>178</v>
      </c>
      <c r="J181">
        <v>2271.6981955901101</v>
      </c>
      <c r="N181">
        <v>178</v>
      </c>
      <c r="O181">
        <v>327.76878715272505</v>
      </c>
      <c r="S181">
        <v>178</v>
      </c>
      <c r="T181">
        <v>651.74869577134268</v>
      </c>
      <c r="X181">
        <v>178</v>
      </c>
      <c r="Y181">
        <v>544.39683427230921</v>
      </c>
      <c r="AC181">
        <v>178</v>
      </c>
      <c r="AD181">
        <v>728.27580367532391</v>
      </c>
      <c r="AH181">
        <v>178</v>
      </c>
      <c r="AI181">
        <v>0</v>
      </c>
    </row>
    <row r="182" spans="9:35">
      <c r="I182">
        <v>179</v>
      </c>
      <c r="J182">
        <v>2087.8192261870954</v>
      </c>
      <c r="N182">
        <v>179</v>
      </c>
      <c r="O182">
        <v>0</v>
      </c>
      <c r="S182">
        <v>179</v>
      </c>
      <c r="T182">
        <v>651.74869577134268</v>
      </c>
      <c r="X182">
        <v>179</v>
      </c>
      <c r="Y182">
        <v>544.39683427230921</v>
      </c>
      <c r="AC182">
        <v>179</v>
      </c>
      <c r="AD182">
        <v>0</v>
      </c>
      <c r="AH182">
        <v>179</v>
      </c>
      <c r="AI182">
        <v>563.90490899071847</v>
      </c>
    </row>
    <row r="183" spans="9:35">
      <c r="I183">
        <v>180</v>
      </c>
      <c r="J183">
        <v>2087.8192261870954</v>
      </c>
      <c r="N183">
        <v>180</v>
      </c>
      <c r="O183">
        <v>327.76878715272505</v>
      </c>
      <c r="S183">
        <v>180</v>
      </c>
      <c r="T183">
        <v>0</v>
      </c>
      <c r="X183">
        <v>180</v>
      </c>
      <c r="Y183">
        <v>544.39683427230921</v>
      </c>
      <c r="AC183">
        <v>180</v>
      </c>
      <c r="AD183">
        <v>728.27580367532391</v>
      </c>
      <c r="AH183">
        <v>180</v>
      </c>
      <c r="AI183">
        <v>0</v>
      </c>
    </row>
    <row r="184" spans="9:35">
      <c r="I184">
        <v>181</v>
      </c>
      <c r="J184">
        <v>2087.8192261870954</v>
      </c>
      <c r="N184">
        <v>181</v>
      </c>
      <c r="O184">
        <v>0</v>
      </c>
      <c r="S184">
        <v>181</v>
      </c>
      <c r="T184">
        <v>651.74869577134268</v>
      </c>
      <c r="X184">
        <v>181</v>
      </c>
      <c r="Y184">
        <v>544.39683427230921</v>
      </c>
      <c r="AC184">
        <v>181</v>
      </c>
      <c r="AD184">
        <v>728.27580367532391</v>
      </c>
      <c r="AH184">
        <v>181</v>
      </c>
      <c r="AI184">
        <v>563.90490899071847</v>
      </c>
    </row>
    <row r="185" spans="9:35">
      <c r="I185">
        <v>182</v>
      </c>
      <c r="J185">
        <v>2164.3463340910766</v>
      </c>
      <c r="N185">
        <v>182</v>
      </c>
      <c r="O185">
        <v>327.76878715272505</v>
      </c>
      <c r="S185">
        <v>182</v>
      </c>
      <c r="T185">
        <v>651.74869577134268</v>
      </c>
      <c r="X185">
        <v>182</v>
      </c>
      <c r="Y185">
        <v>0</v>
      </c>
      <c r="AC185">
        <v>182</v>
      </c>
      <c r="AD185">
        <v>728.27580367532391</v>
      </c>
      <c r="AH185">
        <v>182</v>
      </c>
      <c r="AI185">
        <v>563.90490899071847</v>
      </c>
    </row>
    <row r="186" spans="9:35">
      <c r="I186">
        <v>183</v>
      </c>
      <c r="J186">
        <v>2488.3262427096943</v>
      </c>
      <c r="N186">
        <v>183</v>
      </c>
      <c r="O186">
        <v>327.76878715272505</v>
      </c>
      <c r="S186">
        <v>183</v>
      </c>
      <c r="T186">
        <v>651.74869577134268</v>
      </c>
      <c r="X186">
        <v>183</v>
      </c>
      <c r="Y186">
        <v>544.39683427230921</v>
      </c>
      <c r="AC186">
        <v>183</v>
      </c>
      <c r="AD186">
        <v>728.27580367532391</v>
      </c>
      <c r="AH186">
        <v>183</v>
      </c>
      <c r="AI186">
        <v>0</v>
      </c>
    </row>
    <row r="187" spans="9:35">
      <c r="I187">
        <v>184</v>
      </c>
      <c r="J187">
        <v>2252.1901208717009</v>
      </c>
      <c r="N187">
        <v>184</v>
      </c>
      <c r="O187">
        <v>327.76878715272505</v>
      </c>
      <c r="S187">
        <v>184</v>
      </c>
      <c r="T187">
        <v>651.74869577134268</v>
      </c>
      <c r="X187">
        <v>184</v>
      </c>
      <c r="Y187">
        <v>544.39683427230921</v>
      </c>
      <c r="AC187">
        <v>184</v>
      </c>
      <c r="AD187">
        <v>0</v>
      </c>
      <c r="AH187">
        <v>184</v>
      </c>
      <c r="AI187">
        <v>563.90490899071847</v>
      </c>
    </row>
    <row r="188" spans="9:35">
      <c r="I188">
        <v>185</v>
      </c>
      <c r="J188">
        <v>2164.3463340910766</v>
      </c>
      <c r="N188">
        <v>185</v>
      </c>
      <c r="O188">
        <v>327.76878715272505</v>
      </c>
      <c r="S188">
        <v>185</v>
      </c>
      <c r="T188">
        <v>651.74869577134268</v>
      </c>
      <c r="X188">
        <v>185</v>
      </c>
      <c r="Y188">
        <v>0</v>
      </c>
      <c r="AC188">
        <v>185</v>
      </c>
      <c r="AD188">
        <v>728.27580367532391</v>
      </c>
      <c r="AH188">
        <v>185</v>
      </c>
      <c r="AI188">
        <v>0</v>
      </c>
    </row>
    <row r="189" spans="9:35">
      <c r="I189">
        <v>186</v>
      </c>
      <c r="J189">
        <v>2164.3463340910766</v>
      </c>
      <c r="N189">
        <v>186</v>
      </c>
      <c r="O189">
        <v>327.76878715272505</v>
      </c>
      <c r="S189">
        <v>186</v>
      </c>
      <c r="T189">
        <v>651.74869577134268</v>
      </c>
      <c r="X189">
        <v>186</v>
      </c>
      <c r="Y189">
        <v>544.39683427230921</v>
      </c>
      <c r="AC189">
        <v>186</v>
      </c>
      <c r="AD189">
        <v>0</v>
      </c>
      <c r="AH189">
        <v>186</v>
      </c>
      <c r="AI189">
        <v>563.90490899071847</v>
      </c>
    </row>
    <row r="190" spans="9:35">
      <c r="I190">
        <v>187</v>
      </c>
      <c r="J190">
        <v>2087.8192261870954</v>
      </c>
      <c r="N190">
        <v>187</v>
      </c>
      <c r="O190">
        <v>0</v>
      </c>
      <c r="S190">
        <v>187</v>
      </c>
      <c r="T190">
        <v>0</v>
      </c>
      <c r="X190">
        <v>187</v>
      </c>
      <c r="Y190">
        <v>544.39683427230921</v>
      </c>
      <c r="AC190">
        <v>187</v>
      </c>
      <c r="AD190">
        <v>728.27580367532391</v>
      </c>
      <c r="AH190">
        <v>187</v>
      </c>
      <c r="AI190">
        <v>563.90490899071847</v>
      </c>
    </row>
    <row r="191" spans="9:35">
      <c r="I191">
        <v>188</v>
      </c>
      <c r="J191">
        <v>2164.3463340910766</v>
      </c>
      <c r="N191">
        <v>188</v>
      </c>
      <c r="O191">
        <v>327.76878715272505</v>
      </c>
      <c r="S191">
        <v>188</v>
      </c>
      <c r="T191">
        <v>651.74869577134268</v>
      </c>
      <c r="X191">
        <v>188</v>
      </c>
      <c r="Y191">
        <v>0</v>
      </c>
      <c r="AC191">
        <v>188</v>
      </c>
      <c r="AD191">
        <v>728.27580367532391</v>
      </c>
      <c r="AH191">
        <v>188</v>
      </c>
      <c r="AI191">
        <v>563.90490899071847</v>
      </c>
    </row>
    <row r="192" spans="9:35">
      <c r="I192">
        <v>189</v>
      </c>
      <c r="J192">
        <v>2271.6981955901101</v>
      </c>
      <c r="N192">
        <v>189</v>
      </c>
      <c r="O192">
        <v>0</v>
      </c>
      <c r="S192">
        <v>189</v>
      </c>
      <c r="T192">
        <v>651.74869577134268</v>
      </c>
      <c r="X192">
        <v>189</v>
      </c>
      <c r="Y192">
        <v>544.39683427230921</v>
      </c>
      <c r="AC192">
        <v>189</v>
      </c>
      <c r="AD192">
        <v>728.27580367532391</v>
      </c>
      <c r="AH192">
        <v>189</v>
      </c>
      <c r="AI192">
        <v>563.90490899071847</v>
      </c>
    </row>
    <row r="193" spans="9:35">
      <c r="I193">
        <v>190</v>
      </c>
      <c r="J193">
        <v>1760.0504390343704</v>
      </c>
      <c r="N193">
        <v>190</v>
      </c>
      <c r="O193">
        <v>327.76878715272505</v>
      </c>
      <c r="S193">
        <v>190</v>
      </c>
      <c r="T193">
        <v>0</v>
      </c>
      <c r="X193">
        <v>190</v>
      </c>
      <c r="Y193">
        <v>544.39683427230921</v>
      </c>
      <c r="AC193">
        <v>190</v>
      </c>
      <c r="AD193">
        <v>728.27580367532391</v>
      </c>
      <c r="AH193">
        <v>190</v>
      </c>
      <c r="AI193">
        <v>0</v>
      </c>
    </row>
    <row r="194" spans="9:35">
      <c r="I194">
        <v>191</v>
      </c>
      <c r="J194">
        <v>2252.1901208717009</v>
      </c>
      <c r="N194">
        <v>191</v>
      </c>
      <c r="O194">
        <v>327.76878715272505</v>
      </c>
      <c r="S194">
        <v>191</v>
      </c>
      <c r="T194">
        <v>651.74869577134268</v>
      </c>
      <c r="X194">
        <v>191</v>
      </c>
      <c r="Y194">
        <v>544.39683427230921</v>
      </c>
      <c r="AC194">
        <v>191</v>
      </c>
      <c r="AD194">
        <v>728.27580367532391</v>
      </c>
      <c r="AH194">
        <v>191</v>
      </c>
      <c r="AI194">
        <v>0</v>
      </c>
    </row>
    <row r="195" spans="9:35">
      <c r="I195">
        <v>192</v>
      </c>
      <c r="J195">
        <v>2164.3463340910766</v>
      </c>
      <c r="N195">
        <v>192</v>
      </c>
      <c r="O195">
        <v>0</v>
      </c>
      <c r="S195">
        <v>192</v>
      </c>
      <c r="T195">
        <v>651.74869577134268</v>
      </c>
      <c r="X195">
        <v>192</v>
      </c>
      <c r="Y195">
        <v>544.39683427230921</v>
      </c>
      <c r="AC195">
        <v>192</v>
      </c>
      <c r="AD195">
        <v>728.27580367532391</v>
      </c>
      <c r="AH195">
        <v>192</v>
      </c>
      <c r="AI195">
        <v>563.90490899071847</v>
      </c>
    </row>
    <row r="196" spans="9:35">
      <c r="I196">
        <v>193</v>
      </c>
      <c r="J196">
        <v>2164.3463340910766</v>
      </c>
      <c r="N196">
        <v>193</v>
      </c>
      <c r="O196">
        <v>327.76878715272505</v>
      </c>
      <c r="S196">
        <v>193</v>
      </c>
      <c r="T196">
        <v>651.74869577134268</v>
      </c>
      <c r="X196">
        <v>193</v>
      </c>
      <c r="Y196">
        <v>544.39683427230921</v>
      </c>
      <c r="AC196">
        <v>193</v>
      </c>
      <c r="AD196">
        <v>728.27580367532391</v>
      </c>
      <c r="AH196">
        <v>193</v>
      </c>
      <c r="AI196">
        <v>563.90490899071847</v>
      </c>
    </row>
    <row r="197" spans="9:35">
      <c r="I197">
        <v>194</v>
      </c>
      <c r="J197">
        <v>2164.3463340910766</v>
      </c>
      <c r="N197">
        <v>194</v>
      </c>
      <c r="O197">
        <v>327.76878715272505</v>
      </c>
      <c r="S197">
        <v>194</v>
      </c>
      <c r="T197">
        <v>651.74869577134268</v>
      </c>
      <c r="X197">
        <v>194</v>
      </c>
      <c r="Y197">
        <v>0</v>
      </c>
      <c r="AC197">
        <v>194</v>
      </c>
      <c r="AD197">
        <v>0</v>
      </c>
      <c r="AH197">
        <v>194</v>
      </c>
      <c r="AI197">
        <v>0</v>
      </c>
    </row>
    <row r="198" spans="9:35">
      <c r="I198">
        <v>195</v>
      </c>
      <c r="J198">
        <v>2087.8192261870954</v>
      </c>
      <c r="N198">
        <v>195</v>
      </c>
      <c r="O198">
        <v>0</v>
      </c>
      <c r="S198">
        <v>195</v>
      </c>
      <c r="T198">
        <v>651.74869577134268</v>
      </c>
      <c r="X198">
        <v>195</v>
      </c>
      <c r="Y198">
        <v>544.39683427230921</v>
      </c>
      <c r="AC198">
        <v>195</v>
      </c>
      <c r="AD198">
        <v>728.27580367532391</v>
      </c>
      <c r="AH198">
        <v>195</v>
      </c>
      <c r="AI198">
        <v>563.90490899071847</v>
      </c>
    </row>
    <row r="199" spans="9:35">
      <c r="I199">
        <v>196</v>
      </c>
      <c r="J199">
        <v>1943.9294084373851</v>
      </c>
      <c r="N199">
        <v>196</v>
      </c>
      <c r="O199">
        <v>327.76878715272505</v>
      </c>
      <c r="S199">
        <v>196</v>
      </c>
      <c r="T199">
        <v>651.74869577134268</v>
      </c>
      <c r="X199">
        <v>196</v>
      </c>
      <c r="Y199">
        <v>544.39683427230921</v>
      </c>
      <c r="AC199">
        <v>196</v>
      </c>
      <c r="AD199">
        <v>0</v>
      </c>
      <c r="AH199">
        <v>196</v>
      </c>
      <c r="AI199">
        <v>563.90490899071847</v>
      </c>
    </row>
    <row r="200" spans="9:35">
      <c r="I200">
        <v>197</v>
      </c>
      <c r="J200">
        <v>2164.3463340910766</v>
      </c>
      <c r="N200">
        <v>197</v>
      </c>
      <c r="O200">
        <v>0</v>
      </c>
      <c r="S200">
        <v>197</v>
      </c>
      <c r="T200">
        <v>0</v>
      </c>
      <c r="X200">
        <v>197</v>
      </c>
      <c r="Y200">
        <v>544.39683427230921</v>
      </c>
      <c r="AC200">
        <v>197</v>
      </c>
      <c r="AD200">
        <v>728.27580367532391</v>
      </c>
      <c r="AH200">
        <v>197</v>
      </c>
      <c r="AI200">
        <v>563.90490899071847</v>
      </c>
    </row>
    <row r="201" spans="9:35">
      <c r="I201">
        <v>198</v>
      </c>
      <c r="J201">
        <v>2087.8192261870954</v>
      </c>
      <c r="N201">
        <v>198</v>
      </c>
      <c r="O201">
        <v>327.76878715272505</v>
      </c>
      <c r="S201">
        <v>198</v>
      </c>
      <c r="T201">
        <v>651.74869577134268</v>
      </c>
      <c r="X201">
        <v>198</v>
      </c>
      <c r="Y201">
        <v>544.39683427230921</v>
      </c>
      <c r="AC201">
        <v>198</v>
      </c>
      <c r="AD201">
        <v>728.27580367532391</v>
      </c>
      <c r="AH201">
        <v>198</v>
      </c>
      <c r="AI201">
        <v>563.90490899071847</v>
      </c>
    </row>
    <row r="202" spans="9:35">
      <c r="I202">
        <v>199</v>
      </c>
      <c r="J202">
        <v>2816.0950298624193</v>
      </c>
      <c r="N202">
        <v>199</v>
      </c>
      <c r="O202">
        <v>327.76878715272505</v>
      </c>
      <c r="S202">
        <v>199</v>
      </c>
      <c r="T202">
        <v>0</v>
      </c>
      <c r="X202">
        <v>199</v>
      </c>
      <c r="Y202">
        <v>0</v>
      </c>
      <c r="AC202">
        <v>199</v>
      </c>
      <c r="AD202">
        <v>728.27580367532391</v>
      </c>
      <c r="AH202">
        <v>199</v>
      </c>
      <c r="AI202">
        <v>563.90490899071847</v>
      </c>
    </row>
    <row r="203" spans="9:35">
      <c r="I203">
        <v>200</v>
      </c>
      <c r="J203">
        <v>1543.4223919147862</v>
      </c>
      <c r="N203">
        <v>200</v>
      </c>
      <c r="O203">
        <v>0</v>
      </c>
      <c r="S203">
        <v>200</v>
      </c>
      <c r="T203">
        <v>0</v>
      </c>
      <c r="X203">
        <v>200</v>
      </c>
      <c r="Y203">
        <v>544.39683427230921</v>
      </c>
      <c r="AC203">
        <v>200</v>
      </c>
      <c r="AD203">
        <v>0</v>
      </c>
      <c r="AH203">
        <v>200</v>
      </c>
      <c r="AI203">
        <v>563.90490899071847</v>
      </c>
    </row>
    <row r="204" spans="9:35">
      <c r="I204">
        <v>201</v>
      </c>
      <c r="J204">
        <v>2164.3463340910766</v>
      </c>
      <c r="N204">
        <v>201</v>
      </c>
      <c r="O204">
        <v>327.76878715272505</v>
      </c>
      <c r="S204">
        <v>201</v>
      </c>
      <c r="T204">
        <v>651.74869577134268</v>
      </c>
      <c r="X204">
        <v>201</v>
      </c>
      <c r="Y204">
        <v>544.39683427230921</v>
      </c>
      <c r="AC204">
        <v>201</v>
      </c>
      <c r="AD204">
        <v>728.27580367532391</v>
      </c>
      <c r="AH204">
        <v>201</v>
      </c>
      <c r="AI204">
        <v>563.90490899071847</v>
      </c>
    </row>
    <row r="205" spans="9:35">
      <c r="I205">
        <v>202</v>
      </c>
      <c r="J205">
        <v>1836.5775469383516</v>
      </c>
      <c r="N205">
        <v>202</v>
      </c>
      <c r="O205">
        <v>327.76878715272505</v>
      </c>
      <c r="S205">
        <v>202</v>
      </c>
      <c r="T205">
        <v>651.74869577134268</v>
      </c>
      <c r="X205">
        <v>202</v>
      </c>
      <c r="Y205">
        <v>544.39683427230921</v>
      </c>
      <c r="AC205">
        <v>202</v>
      </c>
      <c r="AD205">
        <v>0</v>
      </c>
      <c r="AH205">
        <v>202</v>
      </c>
      <c r="AI205">
        <v>563.90490899071847</v>
      </c>
    </row>
    <row r="206" spans="9:35">
      <c r="I206">
        <v>203</v>
      </c>
      <c r="J206">
        <v>2252.1901208717009</v>
      </c>
      <c r="N206">
        <v>203</v>
      </c>
      <c r="O206">
        <v>327.76878715272505</v>
      </c>
      <c r="S206">
        <v>203</v>
      </c>
      <c r="T206">
        <v>651.74869577134268</v>
      </c>
      <c r="X206">
        <v>203</v>
      </c>
      <c r="Y206">
        <v>544.39683427230921</v>
      </c>
      <c r="AC206">
        <v>203</v>
      </c>
      <c r="AD206">
        <v>0</v>
      </c>
      <c r="AH206">
        <v>203</v>
      </c>
      <c r="AI206">
        <v>563.90490899071847</v>
      </c>
    </row>
    <row r="207" spans="9:35">
      <c r="I207">
        <v>204</v>
      </c>
      <c r="J207">
        <v>2816.0950298624193</v>
      </c>
      <c r="N207">
        <v>204</v>
      </c>
      <c r="O207">
        <v>327.76878715272505</v>
      </c>
      <c r="S207">
        <v>204</v>
      </c>
      <c r="T207">
        <v>651.74869577134268</v>
      </c>
      <c r="X207">
        <v>204</v>
      </c>
      <c r="Y207">
        <v>0</v>
      </c>
      <c r="AC207">
        <v>204</v>
      </c>
      <c r="AD207">
        <v>728.27580367532391</v>
      </c>
      <c r="AH207">
        <v>204</v>
      </c>
      <c r="AI207">
        <v>563.90490899071847</v>
      </c>
    </row>
    <row r="208" spans="9:35">
      <c r="I208">
        <v>205</v>
      </c>
      <c r="J208">
        <v>1836.5775469383516</v>
      </c>
      <c r="N208">
        <v>205</v>
      </c>
      <c r="O208">
        <v>327.76878715272505</v>
      </c>
      <c r="S208">
        <v>205</v>
      </c>
      <c r="T208">
        <v>651.74869577134268</v>
      </c>
      <c r="X208">
        <v>205</v>
      </c>
      <c r="Y208">
        <v>544.39683427230921</v>
      </c>
      <c r="AC208">
        <v>205</v>
      </c>
      <c r="AD208">
        <v>728.27580367532391</v>
      </c>
      <c r="AH208">
        <v>205</v>
      </c>
      <c r="AI208">
        <v>563.90490899071847</v>
      </c>
    </row>
    <row r="209" spans="9:35">
      <c r="I209">
        <v>206</v>
      </c>
      <c r="J209">
        <v>1924.4213337189758</v>
      </c>
      <c r="N209">
        <v>206</v>
      </c>
      <c r="O209">
        <v>327.76878715272505</v>
      </c>
      <c r="S209">
        <v>206</v>
      </c>
      <c r="T209">
        <v>651.74869577134268</v>
      </c>
      <c r="X209">
        <v>206</v>
      </c>
      <c r="Y209">
        <v>544.39683427230921</v>
      </c>
      <c r="AC209">
        <v>206</v>
      </c>
      <c r="AD209">
        <v>728.27580367532391</v>
      </c>
      <c r="AH209">
        <v>206</v>
      </c>
      <c r="AI209">
        <v>563.90490899071847</v>
      </c>
    </row>
    <row r="210" spans="9:35">
      <c r="I210">
        <v>207</v>
      </c>
      <c r="J210">
        <v>1924.4213337189758</v>
      </c>
      <c r="N210">
        <v>207</v>
      </c>
      <c r="O210">
        <v>327.76878715272505</v>
      </c>
      <c r="S210">
        <v>207</v>
      </c>
      <c r="T210">
        <v>651.74869577134268</v>
      </c>
      <c r="X210">
        <v>207</v>
      </c>
      <c r="Y210">
        <v>544.39683427230921</v>
      </c>
      <c r="AC210">
        <v>207</v>
      </c>
      <c r="AD210">
        <v>728.27580367532391</v>
      </c>
      <c r="AH210">
        <v>207</v>
      </c>
      <c r="AI210">
        <v>563.90490899071847</v>
      </c>
    </row>
    <row r="211" spans="9:35">
      <c r="I211">
        <v>208</v>
      </c>
      <c r="J211">
        <v>2816.0950298624193</v>
      </c>
      <c r="N211">
        <v>208</v>
      </c>
      <c r="O211">
        <v>327.76878715272505</v>
      </c>
      <c r="S211">
        <v>208</v>
      </c>
      <c r="T211">
        <v>651.74869577134268</v>
      </c>
      <c r="X211">
        <v>208</v>
      </c>
      <c r="Y211">
        <v>0</v>
      </c>
      <c r="AC211">
        <v>208</v>
      </c>
      <c r="AD211">
        <v>728.27580367532391</v>
      </c>
      <c r="AH211">
        <v>208</v>
      </c>
      <c r="AI211">
        <v>563.90490899071847</v>
      </c>
    </row>
    <row r="212" spans="9:35">
      <c r="I212">
        <v>209</v>
      </c>
      <c r="J212">
        <v>2488.3262427096943</v>
      </c>
      <c r="N212">
        <v>209</v>
      </c>
      <c r="O212">
        <v>327.76878715272505</v>
      </c>
      <c r="S212">
        <v>209</v>
      </c>
      <c r="T212">
        <v>651.74869577134268</v>
      </c>
      <c r="X212">
        <v>209</v>
      </c>
      <c r="Y212">
        <v>0</v>
      </c>
      <c r="AC212">
        <v>209</v>
      </c>
      <c r="AD212">
        <v>728.27580367532391</v>
      </c>
      <c r="AH212">
        <v>209</v>
      </c>
      <c r="AI212">
        <v>563.90490899071847</v>
      </c>
    </row>
    <row r="213" spans="9:35">
      <c r="I213">
        <v>210</v>
      </c>
      <c r="J213">
        <v>1196.1455300436519</v>
      </c>
      <c r="N213">
        <v>210</v>
      </c>
      <c r="O213">
        <v>327.76878715272505</v>
      </c>
      <c r="S213">
        <v>210</v>
      </c>
      <c r="T213">
        <v>0</v>
      </c>
      <c r="X213">
        <v>210</v>
      </c>
      <c r="Y213">
        <v>544.39683427230921</v>
      </c>
      <c r="AC213">
        <v>210</v>
      </c>
      <c r="AD213">
        <v>728.27580367532391</v>
      </c>
      <c r="AH213">
        <v>210</v>
      </c>
      <c r="AI213">
        <v>0</v>
      </c>
    </row>
    <row r="214" spans="9:35">
      <c r="I214">
        <v>211</v>
      </c>
      <c r="J214">
        <v>1707.7932865993916</v>
      </c>
      <c r="N214">
        <v>211</v>
      </c>
      <c r="O214">
        <v>327.76878715272505</v>
      </c>
      <c r="S214">
        <v>211</v>
      </c>
      <c r="T214">
        <v>651.74869577134268</v>
      </c>
      <c r="X214">
        <v>211</v>
      </c>
      <c r="Y214">
        <v>544.39683427230921</v>
      </c>
      <c r="AC214">
        <v>211</v>
      </c>
      <c r="AD214">
        <v>728.27580367532391</v>
      </c>
      <c r="AH214">
        <v>211</v>
      </c>
      <c r="AI214">
        <v>563.90490899071847</v>
      </c>
    </row>
    <row r="215" spans="9:35">
      <c r="I215">
        <v>212</v>
      </c>
      <c r="J215">
        <v>2271.6981955901101</v>
      </c>
      <c r="N215">
        <v>212</v>
      </c>
      <c r="O215">
        <v>327.76878715272505</v>
      </c>
      <c r="S215">
        <v>212</v>
      </c>
      <c r="T215">
        <v>651.74869577134268</v>
      </c>
      <c r="X215">
        <v>212</v>
      </c>
      <c r="Y215">
        <v>544.39683427230921</v>
      </c>
      <c r="AC215">
        <v>212</v>
      </c>
      <c r="AD215">
        <v>728.27580367532391</v>
      </c>
      <c r="AH215">
        <v>212</v>
      </c>
      <c r="AI215">
        <v>0</v>
      </c>
    </row>
    <row r="216" spans="9:35">
      <c r="I216">
        <v>213</v>
      </c>
      <c r="J216">
        <v>979.51748292406774</v>
      </c>
      <c r="N216">
        <v>213</v>
      </c>
      <c r="O216">
        <v>327.76878715272505</v>
      </c>
      <c r="S216">
        <v>213</v>
      </c>
      <c r="T216">
        <v>651.74869577134268</v>
      </c>
      <c r="X216">
        <v>213</v>
      </c>
      <c r="Y216">
        <v>0</v>
      </c>
      <c r="AC216">
        <v>213</v>
      </c>
      <c r="AD216">
        <v>728.27580367532391</v>
      </c>
      <c r="AH216">
        <v>213</v>
      </c>
      <c r="AI216">
        <v>563.90490899071847</v>
      </c>
    </row>
    <row r="217" spans="9:35">
      <c r="I217">
        <v>214</v>
      </c>
      <c r="J217">
        <v>1619.9494998187674</v>
      </c>
      <c r="N217">
        <v>214</v>
      </c>
      <c r="O217">
        <v>327.76878715272505</v>
      </c>
      <c r="S217">
        <v>214</v>
      </c>
      <c r="T217">
        <v>651.74869577134268</v>
      </c>
      <c r="X217">
        <v>214</v>
      </c>
      <c r="Y217">
        <v>544.39683427230921</v>
      </c>
      <c r="AC217">
        <v>214</v>
      </c>
      <c r="AD217">
        <v>728.27580367532391</v>
      </c>
      <c r="AH217">
        <v>214</v>
      </c>
      <c r="AI217">
        <v>563.90490899071847</v>
      </c>
    </row>
    <row r="218" spans="9:35">
      <c r="I218">
        <v>215</v>
      </c>
      <c r="J218">
        <v>2252.1901208717009</v>
      </c>
      <c r="N218">
        <v>215</v>
      </c>
      <c r="O218">
        <v>327.76878715272505</v>
      </c>
      <c r="S218">
        <v>215</v>
      </c>
      <c r="T218">
        <v>651.74869577134268</v>
      </c>
      <c r="X218">
        <v>215</v>
      </c>
      <c r="Y218">
        <v>544.39683427230921</v>
      </c>
      <c r="AC218">
        <v>215</v>
      </c>
      <c r="AD218">
        <v>728.27580367532391</v>
      </c>
      <c r="AH218">
        <v>215</v>
      </c>
      <c r="AI218">
        <v>563.90490899071847</v>
      </c>
    </row>
    <row r="219" spans="9:35">
      <c r="I219">
        <v>216</v>
      </c>
      <c r="J219">
        <v>2816.0950298624193</v>
      </c>
      <c r="N219">
        <v>216</v>
      </c>
      <c r="O219">
        <v>327.76878715272505</v>
      </c>
      <c r="S219">
        <v>216</v>
      </c>
      <c r="T219">
        <v>0</v>
      </c>
      <c r="X219">
        <v>216</v>
      </c>
      <c r="Y219">
        <v>544.39683427230921</v>
      </c>
      <c r="AC219">
        <v>216</v>
      </c>
      <c r="AD219">
        <v>728.27580367532391</v>
      </c>
      <c r="AH219">
        <v>216</v>
      </c>
      <c r="AI219">
        <v>563.90490899071847</v>
      </c>
    </row>
    <row r="220" spans="9:35">
      <c r="I220">
        <v>217</v>
      </c>
      <c r="J220">
        <v>1924.4213337189758</v>
      </c>
      <c r="N220">
        <v>217</v>
      </c>
      <c r="O220">
        <v>0</v>
      </c>
      <c r="S220">
        <v>217</v>
      </c>
      <c r="T220">
        <v>651.74869577134268</v>
      </c>
      <c r="X220">
        <v>217</v>
      </c>
      <c r="Y220">
        <v>0</v>
      </c>
      <c r="AC220">
        <v>217</v>
      </c>
      <c r="AD220">
        <v>728.27580367532391</v>
      </c>
      <c r="AH220">
        <v>217</v>
      </c>
      <c r="AI220">
        <v>563.90490899071847</v>
      </c>
    </row>
    <row r="221" spans="9:35">
      <c r="I221">
        <v>218</v>
      </c>
      <c r="J221">
        <v>2488.3262427096943</v>
      </c>
      <c r="N221">
        <v>218</v>
      </c>
      <c r="O221">
        <v>327.76878715272505</v>
      </c>
      <c r="S221">
        <v>218</v>
      </c>
      <c r="T221">
        <v>0</v>
      </c>
      <c r="X221">
        <v>218</v>
      </c>
      <c r="Y221">
        <v>0</v>
      </c>
      <c r="AC221">
        <v>218</v>
      </c>
      <c r="AD221">
        <v>728.27580367532391</v>
      </c>
      <c r="AH221">
        <v>218</v>
      </c>
      <c r="AI221">
        <v>563.90490899071847</v>
      </c>
    </row>
    <row r="222" spans="9:35">
      <c r="I222">
        <v>219</v>
      </c>
      <c r="J222">
        <v>1707.7932865993916</v>
      </c>
      <c r="N222">
        <v>219</v>
      </c>
      <c r="O222">
        <v>327.76878715272505</v>
      </c>
      <c r="S222">
        <v>219</v>
      </c>
      <c r="T222">
        <v>651.74869577134268</v>
      </c>
      <c r="X222">
        <v>219</v>
      </c>
      <c r="Y222">
        <v>544.39683427230921</v>
      </c>
      <c r="AC222">
        <v>219</v>
      </c>
      <c r="AD222">
        <v>728.27580367532391</v>
      </c>
      <c r="AH222">
        <v>219</v>
      </c>
      <c r="AI222">
        <v>563.90490899071847</v>
      </c>
    </row>
    <row r="223" spans="9:35">
      <c r="I223">
        <v>220</v>
      </c>
      <c r="J223">
        <v>2488.3262427096943</v>
      </c>
      <c r="N223">
        <v>220</v>
      </c>
      <c r="O223">
        <v>0</v>
      </c>
      <c r="S223">
        <v>220</v>
      </c>
      <c r="T223">
        <v>651.74869577134268</v>
      </c>
      <c r="X223">
        <v>220</v>
      </c>
      <c r="Y223">
        <v>544.39683427230921</v>
      </c>
      <c r="AC223">
        <v>220</v>
      </c>
      <c r="AD223">
        <v>728.27580367532391</v>
      </c>
      <c r="AH223">
        <v>220</v>
      </c>
      <c r="AI223">
        <v>563.90490899071847</v>
      </c>
    </row>
    <row r="224" spans="9:35">
      <c r="I224">
        <v>221</v>
      </c>
      <c r="J224">
        <v>1943.9294084373851</v>
      </c>
      <c r="N224">
        <v>221</v>
      </c>
      <c r="O224">
        <v>327.76878715272505</v>
      </c>
      <c r="S224">
        <v>221</v>
      </c>
      <c r="T224">
        <v>651.74869577134268</v>
      </c>
      <c r="X224">
        <v>221</v>
      </c>
      <c r="Y224">
        <v>0</v>
      </c>
      <c r="AC224">
        <v>221</v>
      </c>
      <c r="AD224">
        <v>728.27580367532391</v>
      </c>
      <c r="AH224">
        <v>221</v>
      </c>
      <c r="AI224">
        <v>563.90490899071847</v>
      </c>
    </row>
    <row r="225" spans="9:35">
      <c r="I225">
        <v>222</v>
      </c>
      <c r="J225">
        <v>2164.3463340910766</v>
      </c>
      <c r="N225">
        <v>222</v>
      </c>
      <c r="O225">
        <v>0</v>
      </c>
      <c r="S225">
        <v>222</v>
      </c>
      <c r="T225">
        <v>0</v>
      </c>
      <c r="X225">
        <v>222</v>
      </c>
      <c r="Y225">
        <v>544.39683427230921</v>
      </c>
      <c r="AC225">
        <v>222</v>
      </c>
      <c r="AD225">
        <v>728.27580367532391</v>
      </c>
      <c r="AH225">
        <v>222</v>
      </c>
      <c r="AI225">
        <v>0</v>
      </c>
    </row>
    <row r="226" spans="9:35">
      <c r="I226">
        <v>223</v>
      </c>
      <c r="J226">
        <v>2816.0950298624193</v>
      </c>
      <c r="N226">
        <v>223</v>
      </c>
      <c r="O226">
        <v>327.76878715272505</v>
      </c>
      <c r="S226">
        <v>223</v>
      </c>
      <c r="T226">
        <v>651.74869577134268</v>
      </c>
      <c r="X226">
        <v>223</v>
      </c>
      <c r="Y226">
        <v>544.39683427230921</v>
      </c>
      <c r="AC226">
        <v>223</v>
      </c>
      <c r="AD226">
        <v>728.27580367532391</v>
      </c>
      <c r="AH226">
        <v>223</v>
      </c>
      <c r="AI226">
        <v>563.90490899071847</v>
      </c>
    </row>
    <row r="227" spans="9:35">
      <c r="I227">
        <v>224</v>
      </c>
      <c r="J227">
        <v>2816.0950298624193</v>
      </c>
      <c r="N227">
        <v>224</v>
      </c>
      <c r="O227">
        <v>327.76878715272505</v>
      </c>
      <c r="S227">
        <v>224</v>
      </c>
      <c r="T227">
        <v>651.74869577134268</v>
      </c>
      <c r="X227">
        <v>224</v>
      </c>
      <c r="Y227">
        <v>544.39683427230921</v>
      </c>
      <c r="AC227">
        <v>224</v>
      </c>
      <c r="AD227">
        <v>728.27580367532391</v>
      </c>
      <c r="AH227">
        <v>224</v>
      </c>
      <c r="AI227">
        <v>563.90490899071847</v>
      </c>
    </row>
    <row r="228" spans="9:35">
      <c r="I228">
        <v>225</v>
      </c>
      <c r="J228">
        <v>2252.1901208717009</v>
      </c>
      <c r="N228">
        <v>225</v>
      </c>
      <c r="O228">
        <v>0</v>
      </c>
      <c r="S228">
        <v>225</v>
      </c>
      <c r="T228">
        <v>651.74869577134268</v>
      </c>
      <c r="X228">
        <v>225</v>
      </c>
      <c r="Y228">
        <v>544.39683427230921</v>
      </c>
      <c r="AC228">
        <v>225</v>
      </c>
      <c r="AD228">
        <v>728.27580367532391</v>
      </c>
      <c r="AH228">
        <v>225</v>
      </c>
      <c r="AI228">
        <v>0</v>
      </c>
    </row>
    <row r="229" spans="9:35">
      <c r="I229">
        <v>226</v>
      </c>
      <c r="J229">
        <v>2488.3262427096943</v>
      </c>
      <c r="N229">
        <v>226</v>
      </c>
      <c r="O229">
        <v>327.76878715272505</v>
      </c>
      <c r="S229">
        <v>226</v>
      </c>
      <c r="T229">
        <v>651.74869577134268</v>
      </c>
      <c r="X229">
        <v>226</v>
      </c>
      <c r="Y229">
        <v>544.39683427230921</v>
      </c>
      <c r="AC229">
        <v>226</v>
      </c>
      <c r="AD229">
        <v>728.27580367532391</v>
      </c>
      <c r="AH229">
        <v>226</v>
      </c>
      <c r="AI229">
        <v>0</v>
      </c>
    </row>
    <row r="230" spans="9:35">
      <c r="I230">
        <v>227</v>
      </c>
      <c r="J230">
        <v>2816.0950298624193</v>
      </c>
      <c r="N230">
        <v>227</v>
      </c>
      <c r="O230">
        <v>327.76878715272505</v>
      </c>
      <c r="S230">
        <v>227</v>
      </c>
      <c r="T230">
        <v>651.74869577134268</v>
      </c>
      <c r="X230">
        <v>227</v>
      </c>
      <c r="Y230">
        <v>0</v>
      </c>
      <c r="AC230">
        <v>227</v>
      </c>
      <c r="AD230">
        <v>728.27580367532391</v>
      </c>
      <c r="AH230">
        <v>227</v>
      </c>
      <c r="AI230">
        <v>563.90490899071847</v>
      </c>
    </row>
    <row r="231" spans="9:35">
      <c r="I231">
        <v>228</v>
      </c>
      <c r="J231">
        <v>1760.0504390343704</v>
      </c>
      <c r="N231">
        <v>228</v>
      </c>
      <c r="O231">
        <v>327.76878715272505</v>
      </c>
      <c r="S231">
        <v>228</v>
      </c>
      <c r="T231">
        <v>0</v>
      </c>
      <c r="X231">
        <v>228</v>
      </c>
      <c r="Y231">
        <v>544.39683427230921</v>
      </c>
      <c r="AC231">
        <v>228</v>
      </c>
      <c r="AD231">
        <v>728.27580367532391</v>
      </c>
      <c r="AH231">
        <v>228</v>
      </c>
      <c r="AI231">
        <v>563.90490899071847</v>
      </c>
    </row>
    <row r="232" spans="9:35">
      <c r="I232">
        <v>229</v>
      </c>
      <c r="J232">
        <v>2816.0950298624193</v>
      </c>
      <c r="N232">
        <v>229</v>
      </c>
      <c r="O232">
        <v>327.76878715272505</v>
      </c>
      <c r="S232">
        <v>229</v>
      </c>
      <c r="T232">
        <v>0</v>
      </c>
      <c r="X232">
        <v>229</v>
      </c>
      <c r="Y232">
        <v>544.39683427230921</v>
      </c>
      <c r="AC232">
        <v>229</v>
      </c>
      <c r="AD232">
        <v>728.27580367532391</v>
      </c>
      <c r="AH232">
        <v>229</v>
      </c>
      <c r="AI232">
        <v>0</v>
      </c>
    </row>
    <row r="233" spans="9:35">
      <c r="I233">
        <v>230</v>
      </c>
      <c r="J233">
        <v>2271.6981955901101</v>
      </c>
      <c r="N233">
        <v>230</v>
      </c>
      <c r="O233">
        <v>0</v>
      </c>
      <c r="S233">
        <v>230</v>
      </c>
      <c r="T233">
        <v>651.74869577134268</v>
      </c>
      <c r="X233">
        <v>230</v>
      </c>
      <c r="Y233">
        <v>0</v>
      </c>
      <c r="AC233">
        <v>230</v>
      </c>
      <c r="AD233">
        <v>728.27580367532391</v>
      </c>
      <c r="AH233">
        <v>230</v>
      </c>
      <c r="AI233">
        <v>0</v>
      </c>
    </row>
    <row r="234" spans="9:35">
      <c r="I234">
        <v>231</v>
      </c>
      <c r="J234">
        <v>2816.0950298624193</v>
      </c>
      <c r="N234">
        <v>231</v>
      </c>
      <c r="O234">
        <v>327.76878715272505</v>
      </c>
      <c r="S234">
        <v>231</v>
      </c>
      <c r="T234">
        <v>651.74869577134268</v>
      </c>
      <c r="X234">
        <v>231</v>
      </c>
      <c r="Y234">
        <v>544.39683427230921</v>
      </c>
      <c r="AC234">
        <v>231</v>
      </c>
      <c r="AD234">
        <v>728.27580367532391</v>
      </c>
      <c r="AH234">
        <v>231</v>
      </c>
      <c r="AI234">
        <v>563.90490899071847</v>
      </c>
    </row>
    <row r="235" spans="9:35">
      <c r="I235">
        <v>232</v>
      </c>
      <c r="J235">
        <v>2816.0950298624193</v>
      </c>
      <c r="N235">
        <v>232</v>
      </c>
      <c r="O235">
        <v>0</v>
      </c>
      <c r="S235">
        <v>232</v>
      </c>
      <c r="T235">
        <v>651.74869577134268</v>
      </c>
      <c r="X235">
        <v>232</v>
      </c>
      <c r="Y235">
        <v>544.39683427230921</v>
      </c>
      <c r="AC235">
        <v>232</v>
      </c>
      <c r="AD235">
        <v>0</v>
      </c>
      <c r="AH235">
        <v>232</v>
      </c>
      <c r="AI235">
        <v>0</v>
      </c>
    </row>
    <row r="236" spans="9:35">
      <c r="I236">
        <v>233</v>
      </c>
      <c r="J236">
        <v>1272.6726379476331</v>
      </c>
      <c r="N236">
        <v>233</v>
      </c>
      <c r="O236">
        <v>327.76878715272505</v>
      </c>
      <c r="S236">
        <v>233</v>
      </c>
      <c r="T236">
        <v>651.74869577134268</v>
      </c>
      <c r="X236">
        <v>233</v>
      </c>
      <c r="Y236">
        <v>0</v>
      </c>
      <c r="AC236">
        <v>233</v>
      </c>
      <c r="AD236">
        <v>728.27580367532391</v>
      </c>
      <c r="AH236">
        <v>233</v>
      </c>
      <c r="AI236">
        <v>563.90490899071847</v>
      </c>
    </row>
    <row r="237" spans="9:35">
      <c r="I237">
        <v>234</v>
      </c>
      <c r="J237">
        <v>2816.0950298624193</v>
      </c>
      <c r="N237">
        <v>234</v>
      </c>
      <c r="O237">
        <v>327.76878715272505</v>
      </c>
      <c r="S237">
        <v>234</v>
      </c>
      <c r="T237">
        <v>651.74869577134268</v>
      </c>
      <c r="X237">
        <v>234</v>
      </c>
      <c r="Y237">
        <v>544.39683427230921</v>
      </c>
      <c r="AC237">
        <v>234</v>
      </c>
      <c r="AD237">
        <v>0</v>
      </c>
      <c r="AH237">
        <v>234</v>
      </c>
      <c r="AI237">
        <v>563.90490899071847</v>
      </c>
    </row>
    <row r="238" spans="9:35">
      <c r="I238">
        <v>235</v>
      </c>
      <c r="J238">
        <v>2271.6981955901101</v>
      </c>
      <c r="N238">
        <v>235</v>
      </c>
      <c r="O238">
        <v>327.76878715272505</v>
      </c>
      <c r="S238">
        <v>235</v>
      </c>
      <c r="T238">
        <v>651.74869577134268</v>
      </c>
      <c r="X238">
        <v>235</v>
      </c>
      <c r="Y238">
        <v>544.39683427230921</v>
      </c>
      <c r="AC238">
        <v>235</v>
      </c>
      <c r="AD238">
        <v>728.27580367532391</v>
      </c>
      <c r="AH238">
        <v>235</v>
      </c>
      <c r="AI238">
        <v>563.90490899071847</v>
      </c>
    </row>
    <row r="239" spans="9:35">
      <c r="I239">
        <v>236</v>
      </c>
      <c r="J239">
        <v>2816.0950298624193</v>
      </c>
      <c r="N239">
        <v>236</v>
      </c>
      <c r="O239">
        <v>327.76878715272505</v>
      </c>
      <c r="S239">
        <v>236</v>
      </c>
      <c r="T239">
        <v>651.74869577134268</v>
      </c>
      <c r="X239">
        <v>236</v>
      </c>
      <c r="Y239">
        <v>544.39683427230921</v>
      </c>
      <c r="AC239">
        <v>236</v>
      </c>
      <c r="AD239">
        <v>728.27580367532391</v>
      </c>
      <c r="AH239">
        <v>236</v>
      </c>
      <c r="AI239">
        <v>563.90490899071847</v>
      </c>
    </row>
    <row r="240" spans="9:35">
      <c r="I240">
        <v>237</v>
      </c>
      <c r="J240">
        <v>2087.8192261870954</v>
      </c>
      <c r="N240">
        <v>237</v>
      </c>
      <c r="O240">
        <v>327.76878715272505</v>
      </c>
      <c r="S240">
        <v>237</v>
      </c>
      <c r="T240">
        <v>651.74869577134268</v>
      </c>
      <c r="X240">
        <v>237</v>
      </c>
      <c r="Y240">
        <v>544.39683427230921</v>
      </c>
      <c r="AC240">
        <v>237</v>
      </c>
      <c r="AD240">
        <v>728.27580367532391</v>
      </c>
      <c r="AH240">
        <v>237</v>
      </c>
      <c r="AI240">
        <v>0</v>
      </c>
    </row>
    <row r="241" spans="9:35">
      <c r="I241">
        <v>238</v>
      </c>
      <c r="J241">
        <v>2816.0950298624193</v>
      </c>
      <c r="N241">
        <v>238</v>
      </c>
      <c r="O241">
        <v>0</v>
      </c>
      <c r="S241">
        <v>238</v>
      </c>
      <c r="T241">
        <v>651.74869577134268</v>
      </c>
      <c r="X241">
        <v>238</v>
      </c>
      <c r="Y241">
        <v>544.39683427230921</v>
      </c>
      <c r="AC241">
        <v>238</v>
      </c>
      <c r="AD241">
        <v>728.27580367532391</v>
      </c>
      <c r="AH241">
        <v>238</v>
      </c>
      <c r="AI241">
        <v>563.90490899071847</v>
      </c>
    </row>
    <row r="242" spans="9:35">
      <c r="I242">
        <v>239</v>
      </c>
      <c r="J242">
        <v>1760.0504390343704</v>
      </c>
      <c r="N242">
        <v>239</v>
      </c>
      <c r="O242">
        <v>327.76878715272505</v>
      </c>
      <c r="S242">
        <v>239</v>
      </c>
      <c r="T242">
        <v>651.74869577134268</v>
      </c>
      <c r="X242">
        <v>239</v>
      </c>
      <c r="Y242">
        <v>544.39683427230921</v>
      </c>
      <c r="AC242">
        <v>239</v>
      </c>
      <c r="AD242">
        <v>728.27580367532391</v>
      </c>
      <c r="AH242">
        <v>239</v>
      </c>
      <c r="AI242">
        <v>563.90490899071847</v>
      </c>
    </row>
    <row r="243" spans="9:35">
      <c r="I243">
        <v>240</v>
      </c>
      <c r="J243">
        <v>2087.8192261870954</v>
      </c>
      <c r="N243">
        <v>240</v>
      </c>
      <c r="O243">
        <v>327.76878715272505</v>
      </c>
      <c r="S243">
        <v>240</v>
      </c>
      <c r="T243">
        <v>0</v>
      </c>
      <c r="X243">
        <v>240</v>
      </c>
      <c r="Y243">
        <v>544.39683427230921</v>
      </c>
      <c r="AC243">
        <v>240</v>
      </c>
      <c r="AD243">
        <v>728.27580367532391</v>
      </c>
      <c r="AH243">
        <v>240</v>
      </c>
      <c r="AI243">
        <v>0</v>
      </c>
    </row>
    <row r="244" spans="9:35">
      <c r="I244">
        <v>241</v>
      </c>
      <c r="J244">
        <v>2488.3262427096943</v>
      </c>
      <c r="N244">
        <v>241</v>
      </c>
      <c r="O244">
        <v>327.76878715272505</v>
      </c>
      <c r="S244">
        <v>241</v>
      </c>
      <c r="T244">
        <v>651.74869577134268</v>
      </c>
      <c r="X244">
        <v>241</v>
      </c>
      <c r="Y244">
        <v>0</v>
      </c>
      <c r="AC244">
        <v>241</v>
      </c>
      <c r="AD244">
        <v>728.27580367532391</v>
      </c>
      <c r="AH244">
        <v>241</v>
      </c>
      <c r="AI244">
        <v>563.90490899071847</v>
      </c>
    </row>
    <row r="245" spans="9:35">
      <c r="I245">
        <v>242</v>
      </c>
      <c r="J245">
        <v>2252.1901208717009</v>
      </c>
      <c r="N245">
        <v>242</v>
      </c>
      <c r="O245">
        <v>0</v>
      </c>
      <c r="S245">
        <v>242</v>
      </c>
      <c r="T245">
        <v>651.74869577134268</v>
      </c>
      <c r="X245">
        <v>242</v>
      </c>
      <c r="Y245">
        <v>544.39683427230921</v>
      </c>
      <c r="AC245">
        <v>242</v>
      </c>
      <c r="AD245">
        <v>728.27580367532391</v>
      </c>
      <c r="AH245">
        <v>242</v>
      </c>
      <c r="AI245">
        <v>563.90490899071847</v>
      </c>
    </row>
    <row r="246" spans="9:35">
      <c r="I246">
        <v>243</v>
      </c>
      <c r="J246">
        <v>1924.4213337189758</v>
      </c>
      <c r="N246">
        <v>243</v>
      </c>
      <c r="O246">
        <v>327.76878715272505</v>
      </c>
      <c r="S246">
        <v>243</v>
      </c>
      <c r="T246">
        <v>0</v>
      </c>
      <c r="X246">
        <v>243</v>
      </c>
      <c r="Y246">
        <v>0</v>
      </c>
      <c r="AC246">
        <v>243</v>
      </c>
      <c r="AD246">
        <v>728.27580367532391</v>
      </c>
      <c r="AH246">
        <v>243</v>
      </c>
      <c r="AI246">
        <v>563.90490899071847</v>
      </c>
    </row>
    <row r="247" spans="9:35">
      <c r="I247">
        <v>244</v>
      </c>
      <c r="J247">
        <v>2271.6981955901101</v>
      </c>
      <c r="N247">
        <v>244</v>
      </c>
      <c r="O247">
        <v>327.76878715272505</v>
      </c>
      <c r="S247">
        <v>244</v>
      </c>
      <c r="T247">
        <v>651.74869577134268</v>
      </c>
      <c r="X247">
        <v>244</v>
      </c>
      <c r="Y247">
        <v>544.39683427230921</v>
      </c>
      <c r="AC247">
        <v>244</v>
      </c>
      <c r="AD247">
        <v>0</v>
      </c>
      <c r="AH247">
        <v>244</v>
      </c>
      <c r="AI247">
        <v>563.90490899071847</v>
      </c>
    </row>
    <row r="248" spans="9:35">
      <c r="I248">
        <v>245</v>
      </c>
      <c r="J248">
        <v>2164.3463340910766</v>
      </c>
      <c r="N248">
        <v>245</v>
      </c>
      <c r="O248">
        <v>327.76878715272505</v>
      </c>
      <c r="S248">
        <v>245</v>
      </c>
      <c r="T248">
        <v>651.74869577134268</v>
      </c>
      <c r="X248">
        <v>245</v>
      </c>
      <c r="Y248">
        <v>544.39683427230921</v>
      </c>
      <c r="AC248">
        <v>245</v>
      </c>
      <c r="AD248">
        <v>728.27580367532391</v>
      </c>
      <c r="AH248">
        <v>245</v>
      </c>
      <c r="AI248">
        <v>563.90490899071847</v>
      </c>
    </row>
    <row r="249" spans="9:35">
      <c r="I249">
        <v>246</v>
      </c>
      <c r="J249">
        <v>2816.0950298624193</v>
      </c>
      <c r="N249">
        <v>246</v>
      </c>
      <c r="O249">
        <v>0</v>
      </c>
      <c r="S249">
        <v>246</v>
      </c>
      <c r="T249">
        <v>651.74869577134268</v>
      </c>
      <c r="X249">
        <v>246</v>
      </c>
      <c r="Y249">
        <v>544.39683427230921</v>
      </c>
      <c r="AC249">
        <v>246</v>
      </c>
      <c r="AD249">
        <v>728.27580367532391</v>
      </c>
      <c r="AH249">
        <v>246</v>
      </c>
      <c r="AI249">
        <v>563.90490899071847</v>
      </c>
    </row>
    <row r="250" spans="9:35">
      <c r="I250">
        <v>247</v>
      </c>
      <c r="J250">
        <v>2816.0950298624193</v>
      </c>
      <c r="N250">
        <v>247</v>
      </c>
      <c r="O250">
        <v>327.76878715272505</v>
      </c>
      <c r="S250">
        <v>247</v>
      </c>
      <c r="T250">
        <v>651.74869577134268</v>
      </c>
      <c r="X250">
        <v>247</v>
      </c>
      <c r="Y250">
        <v>0</v>
      </c>
      <c r="AC250">
        <v>247</v>
      </c>
      <c r="AD250">
        <v>728.27580367532391</v>
      </c>
      <c r="AH250">
        <v>247</v>
      </c>
      <c r="AI250">
        <v>563.90490899071847</v>
      </c>
    </row>
    <row r="251" spans="9:35">
      <c r="I251">
        <v>248</v>
      </c>
      <c r="J251">
        <v>2816.0950298624193</v>
      </c>
      <c r="N251">
        <v>248</v>
      </c>
      <c r="O251">
        <v>327.76878715272505</v>
      </c>
      <c r="S251">
        <v>248</v>
      </c>
      <c r="T251">
        <v>651.74869577134268</v>
      </c>
      <c r="X251">
        <v>248</v>
      </c>
      <c r="Y251">
        <v>544.39683427230921</v>
      </c>
      <c r="AC251">
        <v>248</v>
      </c>
      <c r="AD251">
        <v>728.27580367532391</v>
      </c>
      <c r="AH251">
        <v>248</v>
      </c>
      <c r="AI251">
        <v>563.90490899071847</v>
      </c>
    </row>
    <row r="252" spans="9:35">
      <c r="I252">
        <v>249</v>
      </c>
      <c r="J252">
        <v>2816.0950298624193</v>
      </c>
      <c r="N252">
        <v>249</v>
      </c>
      <c r="O252">
        <v>327.76878715272505</v>
      </c>
      <c r="S252">
        <v>249</v>
      </c>
      <c r="T252">
        <v>651.74869577134268</v>
      </c>
      <c r="X252">
        <v>249</v>
      </c>
      <c r="Y252">
        <v>0</v>
      </c>
      <c r="AC252">
        <v>249</v>
      </c>
      <c r="AD252">
        <v>728.27580367532391</v>
      </c>
      <c r="AH252">
        <v>249</v>
      </c>
      <c r="AI252">
        <v>563.90490899071847</v>
      </c>
    </row>
    <row r="253" spans="9:35">
      <c r="I253">
        <v>250</v>
      </c>
      <c r="J253">
        <v>2816.0950298624193</v>
      </c>
      <c r="N253">
        <v>250</v>
      </c>
      <c r="O253">
        <v>327.76878715272505</v>
      </c>
      <c r="S253">
        <v>250</v>
      </c>
      <c r="T253">
        <v>651.74869577134268</v>
      </c>
      <c r="X253">
        <v>250</v>
      </c>
      <c r="Y253">
        <v>544.39683427230921</v>
      </c>
      <c r="AC253">
        <v>250</v>
      </c>
      <c r="AD253">
        <v>728.27580367532391</v>
      </c>
      <c r="AH253">
        <v>250</v>
      </c>
      <c r="AI253">
        <v>0</v>
      </c>
    </row>
    <row r="254" spans="9:35">
      <c r="I254">
        <v>251</v>
      </c>
      <c r="J254">
        <v>1380.0244994466666</v>
      </c>
      <c r="N254">
        <v>251</v>
      </c>
      <c r="O254">
        <v>327.76878715272505</v>
      </c>
      <c r="S254">
        <v>251</v>
      </c>
      <c r="T254">
        <v>0</v>
      </c>
      <c r="X254">
        <v>251</v>
      </c>
      <c r="Y254">
        <v>544.39683427230921</v>
      </c>
      <c r="AC254">
        <v>251</v>
      </c>
      <c r="AD254">
        <v>0</v>
      </c>
      <c r="AH254">
        <v>251</v>
      </c>
      <c r="AI254">
        <v>563.90490899071847</v>
      </c>
    </row>
    <row r="255" spans="9:35">
      <c r="I255">
        <v>252</v>
      </c>
      <c r="J255">
        <v>2488.3262427096943</v>
      </c>
      <c r="N255">
        <v>252</v>
      </c>
      <c r="O255">
        <v>327.76878715272505</v>
      </c>
      <c r="S255">
        <v>252</v>
      </c>
      <c r="T255">
        <v>651.74869577134268</v>
      </c>
      <c r="X255">
        <v>252</v>
      </c>
      <c r="Y255">
        <v>544.39683427230921</v>
      </c>
      <c r="AC255">
        <v>252</v>
      </c>
      <c r="AD255">
        <v>728.27580367532391</v>
      </c>
      <c r="AH255">
        <v>252</v>
      </c>
      <c r="AI255">
        <v>563.90490899071847</v>
      </c>
    </row>
    <row r="256" spans="9:35">
      <c r="I256">
        <v>253</v>
      </c>
      <c r="J256">
        <v>2816.0950298624193</v>
      </c>
      <c r="N256">
        <v>253</v>
      </c>
      <c r="O256">
        <v>327.76878715272505</v>
      </c>
      <c r="S256">
        <v>253</v>
      </c>
      <c r="T256">
        <v>0</v>
      </c>
      <c r="X256">
        <v>253</v>
      </c>
      <c r="Y256">
        <v>0</v>
      </c>
      <c r="AC256">
        <v>253</v>
      </c>
      <c r="AD256">
        <v>0</v>
      </c>
      <c r="AH256">
        <v>253</v>
      </c>
      <c r="AI256">
        <v>563.90490899071847</v>
      </c>
    </row>
    <row r="257" spans="9:35">
      <c r="I257">
        <v>254</v>
      </c>
      <c r="J257">
        <v>1600.4414251003582</v>
      </c>
      <c r="N257">
        <v>254</v>
      </c>
      <c r="O257">
        <v>327.76878715272505</v>
      </c>
      <c r="S257">
        <v>254</v>
      </c>
      <c r="T257">
        <v>651.74869577134268</v>
      </c>
      <c r="X257">
        <v>254</v>
      </c>
      <c r="Y257">
        <v>0</v>
      </c>
      <c r="AC257">
        <v>254</v>
      </c>
      <c r="AD257">
        <v>728.27580367532391</v>
      </c>
      <c r="AH257">
        <v>254</v>
      </c>
      <c r="AI257">
        <v>563.90490899071847</v>
      </c>
    </row>
    <row r="258" spans="9:35">
      <c r="I258">
        <v>255</v>
      </c>
      <c r="J258">
        <v>2488.3262427096943</v>
      </c>
      <c r="N258">
        <v>255</v>
      </c>
      <c r="O258">
        <v>327.76878715272505</v>
      </c>
      <c r="S258">
        <v>255</v>
      </c>
      <c r="T258">
        <v>0</v>
      </c>
      <c r="X258">
        <v>255</v>
      </c>
      <c r="Y258">
        <v>544.39683427230921</v>
      </c>
      <c r="AC258">
        <v>255</v>
      </c>
      <c r="AD258">
        <v>0</v>
      </c>
      <c r="AH258">
        <v>255</v>
      </c>
      <c r="AI258">
        <v>563.90490899071847</v>
      </c>
    </row>
    <row r="259" spans="9:35">
      <c r="I259">
        <v>256</v>
      </c>
      <c r="J259">
        <v>2252.1901208717009</v>
      </c>
      <c r="N259">
        <v>256</v>
      </c>
      <c r="O259">
        <v>327.76878715272505</v>
      </c>
      <c r="S259">
        <v>256</v>
      </c>
      <c r="T259">
        <v>651.74869577134268</v>
      </c>
      <c r="X259">
        <v>256</v>
      </c>
      <c r="Y259">
        <v>544.39683427230921</v>
      </c>
      <c r="AC259">
        <v>256</v>
      </c>
      <c r="AD259">
        <v>728.27580367532391</v>
      </c>
      <c r="AH259">
        <v>256</v>
      </c>
      <c r="AI259">
        <v>563.90490899071847</v>
      </c>
    </row>
    <row r="260" spans="9:35">
      <c r="I260">
        <v>257</v>
      </c>
      <c r="J260">
        <v>2164.3463340910766</v>
      </c>
      <c r="N260">
        <v>257</v>
      </c>
      <c r="O260">
        <v>327.76878715272505</v>
      </c>
      <c r="S260">
        <v>257</v>
      </c>
      <c r="T260">
        <v>651.74869577134268</v>
      </c>
      <c r="X260">
        <v>257</v>
      </c>
      <c r="Y260">
        <v>544.39683427230921</v>
      </c>
      <c r="AC260">
        <v>257</v>
      </c>
      <c r="AD260">
        <v>728.27580367532391</v>
      </c>
      <c r="AH260">
        <v>257</v>
      </c>
      <c r="AI260">
        <v>563.90490899071847</v>
      </c>
    </row>
    <row r="261" spans="9:35">
      <c r="I261">
        <v>258</v>
      </c>
      <c r="J261">
        <v>2164.3463340910766</v>
      </c>
      <c r="N261">
        <v>258</v>
      </c>
      <c r="O261">
        <v>0</v>
      </c>
      <c r="S261">
        <v>258</v>
      </c>
      <c r="T261">
        <v>651.74869577134268</v>
      </c>
      <c r="X261">
        <v>258</v>
      </c>
      <c r="Y261">
        <v>0</v>
      </c>
      <c r="AC261">
        <v>258</v>
      </c>
      <c r="AD261">
        <v>0</v>
      </c>
      <c r="AH261">
        <v>258</v>
      </c>
      <c r="AI261">
        <v>563.90490899071847</v>
      </c>
    </row>
    <row r="262" spans="9:35">
      <c r="I262">
        <v>259</v>
      </c>
      <c r="J262">
        <v>2271.6981955901101</v>
      </c>
      <c r="N262">
        <v>259</v>
      </c>
      <c r="O262">
        <v>327.76878715272505</v>
      </c>
      <c r="S262">
        <v>259</v>
      </c>
      <c r="T262">
        <v>651.74869577134268</v>
      </c>
      <c r="X262">
        <v>259</v>
      </c>
      <c r="Y262">
        <v>0</v>
      </c>
      <c r="AC262">
        <v>259</v>
      </c>
      <c r="AD262">
        <v>0</v>
      </c>
      <c r="AH262">
        <v>259</v>
      </c>
      <c r="AI262">
        <v>563.90490899071847</v>
      </c>
    </row>
    <row r="263" spans="9:35">
      <c r="I263">
        <v>260</v>
      </c>
      <c r="J263">
        <v>2816.0950298624193</v>
      </c>
      <c r="N263">
        <v>260</v>
      </c>
      <c r="O263">
        <v>0</v>
      </c>
      <c r="S263">
        <v>260</v>
      </c>
      <c r="T263">
        <v>651.74869577134268</v>
      </c>
      <c r="X263">
        <v>260</v>
      </c>
      <c r="Y263">
        <v>544.39683427230921</v>
      </c>
      <c r="AC263">
        <v>260</v>
      </c>
      <c r="AD263">
        <v>728.27580367532391</v>
      </c>
      <c r="AH263">
        <v>260</v>
      </c>
      <c r="AI263">
        <v>563.90490899071847</v>
      </c>
    </row>
    <row r="264" spans="9:35">
      <c r="I264">
        <v>261</v>
      </c>
      <c r="J264">
        <v>2087.8192261870954</v>
      </c>
      <c r="N264">
        <v>261</v>
      </c>
      <c r="O264">
        <v>327.76878715272505</v>
      </c>
      <c r="S264">
        <v>261</v>
      </c>
      <c r="T264">
        <v>0</v>
      </c>
      <c r="X264">
        <v>261</v>
      </c>
      <c r="Y264">
        <v>544.39683427230921</v>
      </c>
      <c r="AC264">
        <v>261</v>
      </c>
      <c r="AD264">
        <v>728.27580367532391</v>
      </c>
      <c r="AH264">
        <v>261</v>
      </c>
      <c r="AI264">
        <v>0</v>
      </c>
    </row>
    <row r="265" spans="9:35">
      <c r="I265">
        <v>262</v>
      </c>
      <c r="J265">
        <v>2488.3262427096943</v>
      </c>
      <c r="N265">
        <v>262</v>
      </c>
      <c r="O265">
        <v>327.76878715272505</v>
      </c>
      <c r="S265">
        <v>262</v>
      </c>
      <c r="T265">
        <v>651.74869577134268</v>
      </c>
      <c r="X265">
        <v>262</v>
      </c>
      <c r="Y265">
        <v>544.39683427230921</v>
      </c>
      <c r="AC265">
        <v>262</v>
      </c>
      <c r="AD265">
        <v>0</v>
      </c>
      <c r="AH265">
        <v>262</v>
      </c>
      <c r="AI265">
        <v>563.90490899071847</v>
      </c>
    </row>
    <row r="266" spans="9:35">
      <c r="I266">
        <v>263</v>
      </c>
      <c r="J266">
        <v>2252.1901208717009</v>
      </c>
      <c r="N266">
        <v>263</v>
      </c>
      <c r="O266">
        <v>0</v>
      </c>
      <c r="S266">
        <v>263</v>
      </c>
      <c r="T266">
        <v>0</v>
      </c>
      <c r="X266">
        <v>263</v>
      </c>
      <c r="Y266">
        <v>544.39683427230921</v>
      </c>
      <c r="AC266">
        <v>263</v>
      </c>
      <c r="AD266">
        <v>728.27580367532391</v>
      </c>
      <c r="AH266">
        <v>263</v>
      </c>
      <c r="AI266">
        <v>563.90490899071847</v>
      </c>
    </row>
    <row r="267" spans="9:35">
      <c r="I267">
        <v>264</v>
      </c>
      <c r="J267">
        <v>2816.0950298624193</v>
      </c>
      <c r="N267">
        <v>264</v>
      </c>
      <c r="O267">
        <v>327.76878715272505</v>
      </c>
      <c r="S267">
        <v>264</v>
      </c>
      <c r="T267">
        <v>0</v>
      </c>
      <c r="X267">
        <v>264</v>
      </c>
      <c r="Y267">
        <v>544.39683427230921</v>
      </c>
      <c r="AC267">
        <v>264</v>
      </c>
      <c r="AD267">
        <v>0</v>
      </c>
      <c r="AH267">
        <v>264</v>
      </c>
      <c r="AI267">
        <v>0</v>
      </c>
    </row>
    <row r="268" spans="9:35">
      <c r="I268">
        <v>265</v>
      </c>
      <c r="J268">
        <v>1707.7932865993916</v>
      </c>
      <c r="N268">
        <v>265</v>
      </c>
      <c r="O268">
        <v>327.76878715272505</v>
      </c>
      <c r="S268">
        <v>265</v>
      </c>
      <c r="T268">
        <v>651.74869577134268</v>
      </c>
      <c r="X268">
        <v>265</v>
      </c>
      <c r="Y268">
        <v>544.39683427230921</v>
      </c>
      <c r="AC268">
        <v>265</v>
      </c>
      <c r="AD268">
        <v>728.27580367532391</v>
      </c>
      <c r="AH268">
        <v>265</v>
      </c>
      <c r="AI268">
        <v>563.90490899071847</v>
      </c>
    </row>
    <row r="269" spans="9:35">
      <c r="I269">
        <v>266</v>
      </c>
      <c r="J269">
        <v>2488.3262427096943</v>
      </c>
      <c r="N269">
        <v>266</v>
      </c>
      <c r="O269">
        <v>327.76878715272505</v>
      </c>
      <c r="S269">
        <v>266</v>
      </c>
      <c r="T269">
        <v>0</v>
      </c>
      <c r="X269">
        <v>266</v>
      </c>
      <c r="Y269">
        <v>544.39683427230921</v>
      </c>
      <c r="AC269">
        <v>266</v>
      </c>
      <c r="AD269">
        <v>728.27580367532391</v>
      </c>
      <c r="AH269">
        <v>266</v>
      </c>
      <c r="AI269">
        <v>563.90490899071847</v>
      </c>
    </row>
    <row r="270" spans="9:35">
      <c r="I270">
        <v>267</v>
      </c>
      <c r="J270">
        <v>1523.9143171963769</v>
      </c>
      <c r="N270">
        <v>267</v>
      </c>
      <c r="O270">
        <v>327.76878715272505</v>
      </c>
      <c r="S270">
        <v>267</v>
      </c>
      <c r="T270">
        <v>651.74869577134268</v>
      </c>
      <c r="X270">
        <v>267</v>
      </c>
      <c r="Y270">
        <v>0</v>
      </c>
      <c r="AC270">
        <v>267</v>
      </c>
      <c r="AD270">
        <v>728.27580367532391</v>
      </c>
      <c r="AH270">
        <v>267</v>
      </c>
      <c r="AI270">
        <v>563.90490899071847</v>
      </c>
    </row>
    <row r="271" spans="9:35">
      <c r="I271">
        <v>268</v>
      </c>
      <c r="J271">
        <v>2816.0950298624193</v>
      </c>
      <c r="N271">
        <v>268</v>
      </c>
      <c r="O271">
        <v>327.76878715272505</v>
      </c>
      <c r="S271">
        <v>268</v>
      </c>
      <c r="T271">
        <v>651.74869577134268</v>
      </c>
      <c r="X271">
        <v>268</v>
      </c>
      <c r="Y271">
        <v>544.39683427230921</v>
      </c>
      <c r="AC271">
        <v>268</v>
      </c>
      <c r="AD271">
        <v>728.27580367532391</v>
      </c>
      <c r="AH271">
        <v>268</v>
      </c>
      <c r="AI271">
        <v>0</v>
      </c>
    </row>
    <row r="272" spans="9:35">
      <c r="I272">
        <v>269</v>
      </c>
      <c r="J272">
        <v>2816.0950298624193</v>
      </c>
      <c r="N272">
        <v>269</v>
      </c>
      <c r="O272">
        <v>327.76878715272505</v>
      </c>
      <c r="S272">
        <v>269</v>
      </c>
      <c r="T272">
        <v>0</v>
      </c>
      <c r="X272">
        <v>269</v>
      </c>
      <c r="Y272">
        <v>544.39683427230921</v>
      </c>
      <c r="AC272">
        <v>269</v>
      </c>
      <c r="AD272">
        <v>728.27580367532391</v>
      </c>
      <c r="AH272">
        <v>269</v>
      </c>
      <c r="AI272">
        <v>0</v>
      </c>
    </row>
    <row r="273" spans="9:35">
      <c r="I273">
        <v>270</v>
      </c>
      <c r="J273">
        <v>1924.4213337189758</v>
      </c>
      <c r="N273">
        <v>270</v>
      </c>
      <c r="O273">
        <v>327.76878715272505</v>
      </c>
      <c r="S273">
        <v>270</v>
      </c>
      <c r="T273">
        <v>651.74869577134268</v>
      </c>
      <c r="X273">
        <v>270</v>
      </c>
      <c r="Y273">
        <v>544.39683427230921</v>
      </c>
      <c r="AC273">
        <v>270</v>
      </c>
      <c r="AD273">
        <v>728.27580367532391</v>
      </c>
      <c r="AH273">
        <v>270</v>
      </c>
      <c r="AI273">
        <v>0</v>
      </c>
    </row>
    <row r="274" spans="9:35">
      <c r="I274">
        <v>271</v>
      </c>
      <c r="J274">
        <v>1523.9143171963769</v>
      </c>
      <c r="N274">
        <v>271</v>
      </c>
      <c r="O274">
        <v>327.76878715272505</v>
      </c>
      <c r="S274">
        <v>271</v>
      </c>
      <c r="T274">
        <v>651.74869577134268</v>
      </c>
      <c r="X274">
        <v>271</v>
      </c>
      <c r="Y274">
        <v>544.39683427230921</v>
      </c>
      <c r="AC274">
        <v>271</v>
      </c>
      <c r="AD274">
        <v>728.27580367532391</v>
      </c>
      <c r="AH274">
        <v>271</v>
      </c>
      <c r="AI274">
        <v>0</v>
      </c>
    </row>
    <row r="275" spans="9:35">
      <c r="I275">
        <v>272</v>
      </c>
      <c r="J275">
        <v>2164.3463340910766</v>
      </c>
      <c r="N275">
        <v>272</v>
      </c>
      <c r="O275">
        <v>327.76878715272505</v>
      </c>
      <c r="S275">
        <v>272</v>
      </c>
      <c r="T275">
        <v>651.74869577134268</v>
      </c>
      <c r="X275">
        <v>272</v>
      </c>
      <c r="Y275">
        <v>544.39683427230921</v>
      </c>
      <c r="AC275">
        <v>272</v>
      </c>
      <c r="AD275">
        <v>728.27580367532391</v>
      </c>
      <c r="AH275">
        <v>272</v>
      </c>
      <c r="AI275">
        <v>563.90490899071847</v>
      </c>
    </row>
    <row r="276" spans="9:35">
      <c r="I276">
        <v>273</v>
      </c>
      <c r="J276">
        <v>2816.0950298624193</v>
      </c>
      <c r="N276">
        <v>273</v>
      </c>
      <c r="O276">
        <v>327.76878715272505</v>
      </c>
      <c r="S276">
        <v>273</v>
      </c>
      <c r="T276">
        <v>651.74869577134268</v>
      </c>
      <c r="X276">
        <v>273</v>
      </c>
      <c r="Y276">
        <v>544.39683427230921</v>
      </c>
      <c r="AC276">
        <v>273</v>
      </c>
      <c r="AD276">
        <v>728.27580367532391</v>
      </c>
      <c r="AH276">
        <v>273</v>
      </c>
      <c r="AI276">
        <v>0</v>
      </c>
    </row>
    <row r="277" spans="9:35">
      <c r="I277">
        <v>274</v>
      </c>
      <c r="J277">
        <v>2271.6981955901101</v>
      </c>
      <c r="N277">
        <v>274</v>
      </c>
      <c r="O277">
        <v>327.76878715272505</v>
      </c>
      <c r="S277">
        <v>274</v>
      </c>
      <c r="T277">
        <v>0</v>
      </c>
      <c r="X277">
        <v>274</v>
      </c>
      <c r="Y277">
        <v>544.39683427230921</v>
      </c>
      <c r="AC277">
        <v>274</v>
      </c>
      <c r="AD277">
        <v>0</v>
      </c>
      <c r="AH277">
        <v>274</v>
      </c>
      <c r="AI277">
        <v>563.90490899071847</v>
      </c>
    </row>
    <row r="278" spans="9:35">
      <c r="I278">
        <v>275</v>
      </c>
      <c r="J278">
        <v>2816.0950298624193</v>
      </c>
      <c r="N278">
        <v>275</v>
      </c>
      <c r="O278">
        <v>327.76878715272505</v>
      </c>
      <c r="S278">
        <v>275</v>
      </c>
      <c r="T278">
        <v>0</v>
      </c>
      <c r="X278">
        <v>275</v>
      </c>
      <c r="Y278">
        <v>544.39683427230921</v>
      </c>
      <c r="AC278">
        <v>275</v>
      </c>
      <c r="AD278">
        <v>0</v>
      </c>
      <c r="AH278">
        <v>275</v>
      </c>
      <c r="AI278">
        <v>0</v>
      </c>
    </row>
    <row r="279" spans="9:35">
      <c r="I279">
        <v>276</v>
      </c>
      <c r="J279">
        <v>1523.9143171963769</v>
      </c>
      <c r="N279">
        <v>276</v>
      </c>
      <c r="O279">
        <v>327.76878715272505</v>
      </c>
      <c r="S279">
        <v>276</v>
      </c>
      <c r="T279">
        <v>651.74869577134268</v>
      </c>
      <c r="X279">
        <v>276</v>
      </c>
      <c r="Y279">
        <v>0</v>
      </c>
      <c r="AC279">
        <v>276</v>
      </c>
      <c r="AD279">
        <v>0</v>
      </c>
      <c r="AH279">
        <v>276</v>
      </c>
      <c r="AI279">
        <v>563.90490899071847</v>
      </c>
    </row>
    <row r="280" spans="9:35">
      <c r="I280">
        <v>277</v>
      </c>
      <c r="J280">
        <v>1836.5775469383516</v>
      </c>
      <c r="N280">
        <v>277</v>
      </c>
      <c r="O280">
        <v>0</v>
      </c>
      <c r="S280">
        <v>277</v>
      </c>
      <c r="T280">
        <v>651.74869577134268</v>
      </c>
      <c r="X280">
        <v>277</v>
      </c>
      <c r="Y280">
        <v>544.39683427230921</v>
      </c>
      <c r="AC280">
        <v>277</v>
      </c>
      <c r="AD280">
        <v>728.27580367532391</v>
      </c>
      <c r="AH280">
        <v>277</v>
      </c>
      <c r="AI280">
        <v>563.90490899071847</v>
      </c>
    </row>
    <row r="281" spans="9:35">
      <c r="I281">
        <v>278</v>
      </c>
      <c r="J281">
        <v>2271.6981955901101</v>
      </c>
      <c r="N281">
        <v>278</v>
      </c>
      <c r="O281">
        <v>327.76878715272505</v>
      </c>
      <c r="S281">
        <v>278</v>
      </c>
      <c r="T281">
        <v>651.74869577134268</v>
      </c>
      <c r="X281">
        <v>278</v>
      </c>
      <c r="Y281">
        <v>0</v>
      </c>
      <c r="AC281">
        <v>278</v>
      </c>
      <c r="AD281">
        <v>728.27580367532391</v>
      </c>
      <c r="AH281">
        <v>278</v>
      </c>
      <c r="AI281">
        <v>0</v>
      </c>
    </row>
    <row r="282" spans="9:35">
      <c r="I282">
        <v>279</v>
      </c>
      <c r="J282">
        <v>2488.3262427096943</v>
      </c>
      <c r="N282">
        <v>279</v>
      </c>
      <c r="O282">
        <v>327.76878715272505</v>
      </c>
      <c r="S282">
        <v>279</v>
      </c>
      <c r="T282">
        <v>651.74869577134268</v>
      </c>
      <c r="X282">
        <v>279</v>
      </c>
      <c r="Y282">
        <v>544.39683427230921</v>
      </c>
      <c r="AC282">
        <v>279</v>
      </c>
      <c r="AD282">
        <v>728.27580367532391</v>
      </c>
      <c r="AH282">
        <v>279</v>
      </c>
      <c r="AI282">
        <v>563.90490899071847</v>
      </c>
    </row>
    <row r="283" spans="9:35">
      <c r="I283">
        <v>280</v>
      </c>
      <c r="J283">
        <v>979.51748292406774</v>
      </c>
      <c r="N283">
        <v>280</v>
      </c>
      <c r="O283">
        <v>327.76878715272505</v>
      </c>
      <c r="S283">
        <v>280</v>
      </c>
      <c r="T283">
        <v>0</v>
      </c>
      <c r="X283">
        <v>280</v>
      </c>
      <c r="Y283">
        <v>544.39683427230921</v>
      </c>
      <c r="AC283">
        <v>280</v>
      </c>
      <c r="AD283">
        <v>728.27580367532391</v>
      </c>
      <c r="AH283">
        <v>280</v>
      </c>
      <c r="AI283">
        <v>0</v>
      </c>
    </row>
    <row r="284" spans="9:35">
      <c r="I284">
        <v>281</v>
      </c>
      <c r="J284">
        <v>2488.3262427096943</v>
      </c>
      <c r="N284">
        <v>281</v>
      </c>
      <c r="O284">
        <v>327.76878715272505</v>
      </c>
      <c r="S284">
        <v>281</v>
      </c>
      <c r="T284">
        <v>651.74869577134268</v>
      </c>
      <c r="X284">
        <v>281</v>
      </c>
      <c r="Y284">
        <v>544.39683427230921</v>
      </c>
      <c r="AC284">
        <v>281</v>
      </c>
      <c r="AD284">
        <v>728.27580367532391</v>
      </c>
      <c r="AH284">
        <v>281</v>
      </c>
      <c r="AI284">
        <v>563.90490899071847</v>
      </c>
    </row>
    <row r="285" spans="9:35">
      <c r="I285">
        <v>282</v>
      </c>
      <c r="J285">
        <v>2816.0950298624193</v>
      </c>
      <c r="N285">
        <v>282</v>
      </c>
      <c r="O285">
        <v>327.76878715272505</v>
      </c>
      <c r="S285">
        <v>282</v>
      </c>
      <c r="T285">
        <v>651.74869577134268</v>
      </c>
      <c r="X285">
        <v>282</v>
      </c>
      <c r="Y285">
        <v>544.39683427230921</v>
      </c>
      <c r="AC285">
        <v>282</v>
      </c>
      <c r="AD285">
        <v>728.27580367532391</v>
      </c>
      <c r="AH285">
        <v>282</v>
      </c>
      <c r="AI285">
        <v>563.90490899071847</v>
      </c>
    </row>
    <row r="286" spans="9:35">
      <c r="I286">
        <v>283</v>
      </c>
      <c r="J286">
        <v>1760.0504390343704</v>
      </c>
      <c r="N286">
        <v>283</v>
      </c>
      <c r="O286">
        <v>327.76878715272505</v>
      </c>
      <c r="S286">
        <v>283</v>
      </c>
      <c r="T286">
        <v>651.74869577134268</v>
      </c>
      <c r="X286">
        <v>283</v>
      </c>
      <c r="Y286">
        <v>544.39683427230921</v>
      </c>
      <c r="AC286">
        <v>283</v>
      </c>
      <c r="AD286">
        <v>728.27580367532391</v>
      </c>
      <c r="AH286">
        <v>283</v>
      </c>
      <c r="AI286">
        <v>563.90490899071847</v>
      </c>
    </row>
    <row r="287" spans="9:35">
      <c r="I287">
        <v>284</v>
      </c>
      <c r="J287">
        <v>2816.0950298624193</v>
      </c>
      <c r="N287">
        <v>284</v>
      </c>
      <c r="O287">
        <v>0</v>
      </c>
      <c r="S287">
        <v>284</v>
      </c>
      <c r="T287">
        <v>651.74869577134268</v>
      </c>
      <c r="X287">
        <v>284</v>
      </c>
      <c r="Y287">
        <v>544.39683427230921</v>
      </c>
      <c r="AC287">
        <v>284</v>
      </c>
      <c r="AD287">
        <v>0</v>
      </c>
      <c r="AH287">
        <v>284</v>
      </c>
      <c r="AI287">
        <v>0</v>
      </c>
    </row>
    <row r="288" spans="9:35">
      <c r="I288">
        <v>285</v>
      </c>
      <c r="J288">
        <v>2087.8192261870954</v>
      </c>
      <c r="N288">
        <v>285</v>
      </c>
      <c r="O288">
        <v>327.76878715272505</v>
      </c>
      <c r="S288">
        <v>285</v>
      </c>
      <c r="T288">
        <v>651.74869577134268</v>
      </c>
      <c r="X288">
        <v>285</v>
      </c>
      <c r="Y288">
        <v>544.39683427230921</v>
      </c>
      <c r="AC288">
        <v>285</v>
      </c>
      <c r="AD288">
        <v>728.27580367532391</v>
      </c>
      <c r="AH288">
        <v>285</v>
      </c>
      <c r="AI288">
        <v>0</v>
      </c>
    </row>
    <row r="289" spans="9:35">
      <c r="I289">
        <v>286</v>
      </c>
      <c r="J289">
        <v>2816.0950298624193</v>
      </c>
      <c r="N289">
        <v>286</v>
      </c>
      <c r="O289">
        <v>327.76878715272505</v>
      </c>
      <c r="S289">
        <v>286</v>
      </c>
      <c r="T289">
        <v>651.74869577134268</v>
      </c>
      <c r="X289">
        <v>286</v>
      </c>
      <c r="Y289">
        <v>0</v>
      </c>
      <c r="AC289">
        <v>286</v>
      </c>
      <c r="AD289">
        <v>728.27580367532391</v>
      </c>
      <c r="AH289">
        <v>286</v>
      </c>
      <c r="AI289">
        <v>563.90490899071847</v>
      </c>
    </row>
    <row r="290" spans="9:35">
      <c r="I290">
        <v>287</v>
      </c>
      <c r="J290">
        <v>2252.1901208717009</v>
      </c>
      <c r="N290">
        <v>287</v>
      </c>
      <c r="O290">
        <v>327.76878715272505</v>
      </c>
      <c r="S290">
        <v>287</v>
      </c>
      <c r="T290">
        <v>651.74869577134268</v>
      </c>
      <c r="X290">
        <v>287</v>
      </c>
      <c r="Y290">
        <v>544.39683427230921</v>
      </c>
      <c r="AC290">
        <v>287</v>
      </c>
      <c r="AD290">
        <v>728.27580367532391</v>
      </c>
      <c r="AH290">
        <v>287</v>
      </c>
      <c r="AI290">
        <v>563.90490899071847</v>
      </c>
    </row>
    <row r="291" spans="9:35">
      <c r="I291">
        <v>288</v>
      </c>
      <c r="J291">
        <v>1943.9294084373851</v>
      </c>
      <c r="N291">
        <v>288</v>
      </c>
      <c r="O291">
        <v>0</v>
      </c>
      <c r="S291">
        <v>288</v>
      </c>
      <c r="T291">
        <v>0</v>
      </c>
      <c r="X291">
        <v>288</v>
      </c>
      <c r="Y291">
        <v>544.39683427230921</v>
      </c>
      <c r="AC291">
        <v>288</v>
      </c>
      <c r="AD291">
        <v>728.27580367532391</v>
      </c>
      <c r="AH291">
        <v>288</v>
      </c>
      <c r="AI291">
        <v>0</v>
      </c>
    </row>
    <row r="292" spans="9:35">
      <c r="I292">
        <v>289</v>
      </c>
      <c r="J292">
        <v>1600.4414251003582</v>
      </c>
      <c r="N292">
        <v>289</v>
      </c>
      <c r="O292">
        <v>327.76878715272505</v>
      </c>
      <c r="S292">
        <v>289</v>
      </c>
      <c r="T292">
        <v>651.74869577134268</v>
      </c>
      <c r="X292">
        <v>289</v>
      </c>
      <c r="Y292">
        <v>544.39683427230921</v>
      </c>
      <c r="AC292">
        <v>289</v>
      </c>
      <c r="AD292">
        <v>728.27580367532391</v>
      </c>
      <c r="AH292">
        <v>289</v>
      </c>
      <c r="AI292">
        <v>563.90490899071847</v>
      </c>
    </row>
    <row r="293" spans="9:35">
      <c r="I293">
        <v>290</v>
      </c>
      <c r="J293">
        <v>2164.3463340910766</v>
      </c>
      <c r="N293">
        <v>290</v>
      </c>
      <c r="O293">
        <v>327.76878715272505</v>
      </c>
      <c r="S293">
        <v>290</v>
      </c>
      <c r="T293">
        <v>651.74869577134268</v>
      </c>
      <c r="X293">
        <v>290</v>
      </c>
      <c r="Y293">
        <v>544.39683427230921</v>
      </c>
      <c r="AC293">
        <v>290</v>
      </c>
      <c r="AD293">
        <v>728.27580367532391</v>
      </c>
      <c r="AH293">
        <v>290</v>
      </c>
      <c r="AI293">
        <v>563.90490899071847</v>
      </c>
    </row>
    <row r="294" spans="9:35">
      <c r="I294">
        <v>291</v>
      </c>
      <c r="J294">
        <v>2816.0950298624193</v>
      </c>
      <c r="N294">
        <v>291</v>
      </c>
      <c r="O294">
        <v>0</v>
      </c>
      <c r="S294">
        <v>291</v>
      </c>
      <c r="T294">
        <v>651.74869577134268</v>
      </c>
      <c r="X294">
        <v>291</v>
      </c>
      <c r="Y294">
        <v>544.39683427230921</v>
      </c>
      <c r="AC294">
        <v>291</v>
      </c>
      <c r="AD294">
        <v>728.27580367532391</v>
      </c>
      <c r="AH294">
        <v>291</v>
      </c>
      <c r="AI294">
        <v>563.90490899071847</v>
      </c>
    </row>
    <row r="295" spans="9:35">
      <c r="I295">
        <v>292</v>
      </c>
      <c r="J295">
        <v>2816.0950298624193</v>
      </c>
      <c r="N295">
        <v>292</v>
      </c>
      <c r="O295">
        <v>0</v>
      </c>
      <c r="S295">
        <v>292</v>
      </c>
      <c r="T295">
        <v>651.74869577134268</v>
      </c>
      <c r="X295">
        <v>292</v>
      </c>
      <c r="Y295">
        <v>0</v>
      </c>
      <c r="AC295">
        <v>292</v>
      </c>
      <c r="AD295">
        <v>728.27580367532391</v>
      </c>
      <c r="AH295">
        <v>292</v>
      </c>
      <c r="AI295">
        <v>563.90490899071847</v>
      </c>
    </row>
    <row r="296" spans="9:35">
      <c r="I296">
        <v>293</v>
      </c>
      <c r="J296">
        <v>2252.1901208717009</v>
      </c>
      <c r="N296">
        <v>293</v>
      </c>
      <c r="O296">
        <v>327.76878715272505</v>
      </c>
      <c r="S296">
        <v>293</v>
      </c>
      <c r="T296">
        <v>651.74869577134268</v>
      </c>
      <c r="X296">
        <v>293</v>
      </c>
      <c r="Y296">
        <v>544.39683427230921</v>
      </c>
      <c r="AC296">
        <v>293</v>
      </c>
      <c r="AD296">
        <v>0</v>
      </c>
      <c r="AH296">
        <v>293</v>
      </c>
      <c r="AI296">
        <v>563.90490899071847</v>
      </c>
    </row>
    <row r="297" spans="9:35">
      <c r="I297">
        <v>294</v>
      </c>
      <c r="J297">
        <v>2087.8192261870954</v>
      </c>
      <c r="N297">
        <v>294</v>
      </c>
      <c r="O297">
        <v>327.76878715272505</v>
      </c>
      <c r="S297">
        <v>294</v>
      </c>
      <c r="T297">
        <v>0</v>
      </c>
      <c r="X297">
        <v>294</v>
      </c>
      <c r="Y297">
        <v>544.39683427230921</v>
      </c>
      <c r="AC297">
        <v>294</v>
      </c>
      <c r="AD297">
        <v>728.27580367532391</v>
      </c>
      <c r="AH297">
        <v>294</v>
      </c>
      <c r="AI297">
        <v>563.90490899071847</v>
      </c>
    </row>
    <row r="298" spans="9:35">
      <c r="I298">
        <v>295</v>
      </c>
      <c r="J298">
        <v>2816.0950298624193</v>
      </c>
      <c r="N298">
        <v>295</v>
      </c>
      <c r="O298">
        <v>0</v>
      </c>
      <c r="S298">
        <v>295</v>
      </c>
      <c r="T298">
        <v>0</v>
      </c>
      <c r="X298">
        <v>295</v>
      </c>
      <c r="Y298">
        <v>0</v>
      </c>
      <c r="AC298">
        <v>295</v>
      </c>
      <c r="AD298">
        <v>728.27580367532391</v>
      </c>
      <c r="AH298">
        <v>295</v>
      </c>
      <c r="AI298">
        <v>563.90490899071847</v>
      </c>
    </row>
    <row r="299" spans="9:35">
      <c r="I299">
        <v>296</v>
      </c>
      <c r="J299">
        <v>1760.0504390343704</v>
      </c>
      <c r="N299">
        <v>296</v>
      </c>
      <c r="O299">
        <v>327.76878715272505</v>
      </c>
      <c r="S299">
        <v>296</v>
      </c>
      <c r="T299">
        <v>651.74869577134268</v>
      </c>
      <c r="X299">
        <v>296</v>
      </c>
      <c r="Y299">
        <v>544.39683427230921</v>
      </c>
      <c r="AC299">
        <v>296</v>
      </c>
      <c r="AD299">
        <v>728.27580367532391</v>
      </c>
      <c r="AH299">
        <v>296</v>
      </c>
      <c r="AI299">
        <v>563.90490899071847</v>
      </c>
    </row>
    <row r="300" spans="9:35">
      <c r="I300">
        <v>297</v>
      </c>
      <c r="J300">
        <v>2087.8192261870954</v>
      </c>
      <c r="N300">
        <v>297</v>
      </c>
      <c r="O300">
        <v>327.76878715272505</v>
      </c>
      <c r="S300">
        <v>297</v>
      </c>
      <c r="T300">
        <v>651.74869577134268</v>
      </c>
      <c r="X300">
        <v>297</v>
      </c>
      <c r="Y300">
        <v>0</v>
      </c>
      <c r="AC300">
        <v>297</v>
      </c>
      <c r="AD300">
        <v>728.27580367532391</v>
      </c>
      <c r="AH300">
        <v>297</v>
      </c>
      <c r="AI300">
        <v>563.90490899071847</v>
      </c>
    </row>
    <row r="301" spans="9:35">
      <c r="I301">
        <v>298</v>
      </c>
      <c r="J301">
        <v>2816.0950298624193</v>
      </c>
      <c r="N301">
        <v>298</v>
      </c>
      <c r="O301">
        <v>327.76878715272505</v>
      </c>
      <c r="S301">
        <v>298</v>
      </c>
      <c r="T301">
        <v>651.74869577134268</v>
      </c>
      <c r="X301">
        <v>298</v>
      </c>
      <c r="Y301">
        <v>544.39683427230921</v>
      </c>
      <c r="AC301">
        <v>298</v>
      </c>
      <c r="AD301">
        <v>728.27580367532391</v>
      </c>
      <c r="AH301">
        <v>298</v>
      </c>
      <c r="AI301">
        <v>0</v>
      </c>
    </row>
    <row r="302" spans="9:35">
      <c r="I302">
        <v>299</v>
      </c>
      <c r="J302">
        <v>1600.4414251003582</v>
      </c>
      <c r="N302">
        <v>299</v>
      </c>
      <c r="O302">
        <v>327.76878715272505</v>
      </c>
      <c r="S302">
        <v>299</v>
      </c>
      <c r="T302">
        <v>0</v>
      </c>
      <c r="X302">
        <v>299</v>
      </c>
      <c r="Y302">
        <v>544.39683427230921</v>
      </c>
      <c r="AC302">
        <v>299</v>
      </c>
      <c r="AD302">
        <v>728.27580367532391</v>
      </c>
      <c r="AH302">
        <v>299</v>
      </c>
      <c r="AI302">
        <v>563.90490899071847</v>
      </c>
    </row>
    <row r="303" spans="9:35">
      <c r="I303">
        <v>300</v>
      </c>
      <c r="J303">
        <v>1924.4213337189758</v>
      </c>
      <c r="N303">
        <v>300</v>
      </c>
      <c r="O303">
        <v>327.76878715272505</v>
      </c>
      <c r="S303">
        <v>300</v>
      </c>
      <c r="T303">
        <v>651.74869577134268</v>
      </c>
      <c r="X303">
        <v>300</v>
      </c>
      <c r="Y303">
        <v>544.39683427230921</v>
      </c>
      <c r="AC303">
        <v>300</v>
      </c>
      <c r="AD303">
        <v>728.27580367532391</v>
      </c>
      <c r="AH303">
        <v>300</v>
      </c>
      <c r="AI303">
        <v>563.90490899071847</v>
      </c>
    </row>
    <row r="304" spans="9:35">
      <c r="I304">
        <v>301</v>
      </c>
      <c r="J304">
        <v>1436.0705304157527</v>
      </c>
      <c r="N304">
        <v>301</v>
      </c>
      <c r="O304">
        <v>327.76878715272505</v>
      </c>
      <c r="S304">
        <v>301</v>
      </c>
      <c r="T304">
        <v>651.74869577134268</v>
      </c>
      <c r="X304">
        <v>301</v>
      </c>
      <c r="Y304">
        <v>0</v>
      </c>
      <c r="AC304">
        <v>301</v>
      </c>
      <c r="AD304">
        <v>0</v>
      </c>
      <c r="AH304">
        <v>301</v>
      </c>
      <c r="AI304">
        <v>563.90490899071847</v>
      </c>
    </row>
    <row r="305" spans="9:35">
      <c r="I305">
        <v>302</v>
      </c>
      <c r="J305">
        <v>2816.0950298624193</v>
      </c>
      <c r="N305">
        <v>302</v>
      </c>
      <c r="O305">
        <v>327.76878715272505</v>
      </c>
      <c r="S305">
        <v>302</v>
      </c>
      <c r="T305">
        <v>651.74869577134268</v>
      </c>
      <c r="X305">
        <v>302</v>
      </c>
      <c r="Y305">
        <v>544.39683427230921</v>
      </c>
      <c r="AC305">
        <v>302</v>
      </c>
      <c r="AD305">
        <v>728.27580367532391</v>
      </c>
      <c r="AH305">
        <v>302</v>
      </c>
      <c r="AI305">
        <v>0</v>
      </c>
    </row>
    <row r="306" spans="9:35">
      <c r="I306">
        <v>303</v>
      </c>
      <c r="J306">
        <v>891.67369614344352</v>
      </c>
      <c r="N306">
        <v>303</v>
      </c>
      <c r="O306">
        <v>327.76878715272505</v>
      </c>
      <c r="S306">
        <v>303</v>
      </c>
      <c r="T306">
        <v>651.74869577134268</v>
      </c>
      <c r="X306">
        <v>303</v>
      </c>
      <c r="Y306">
        <v>544.39683427230921</v>
      </c>
      <c r="AC306">
        <v>303</v>
      </c>
      <c r="AD306">
        <v>728.27580367532391</v>
      </c>
      <c r="AH306">
        <v>303</v>
      </c>
      <c r="AI306">
        <v>0</v>
      </c>
    </row>
    <row r="307" spans="9:35">
      <c r="I307">
        <v>304</v>
      </c>
      <c r="J307">
        <v>2164.3463340910766</v>
      </c>
      <c r="N307">
        <v>304</v>
      </c>
      <c r="O307">
        <v>0</v>
      </c>
      <c r="S307">
        <v>304</v>
      </c>
      <c r="T307">
        <v>651.74869577134268</v>
      </c>
      <c r="X307">
        <v>304</v>
      </c>
      <c r="Y307">
        <v>544.39683427230921</v>
      </c>
      <c r="AC307">
        <v>304</v>
      </c>
      <c r="AD307">
        <v>728.27580367532391</v>
      </c>
      <c r="AH307">
        <v>304</v>
      </c>
      <c r="AI307">
        <v>563.90490899071847</v>
      </c>
    </row>
    <row r="308" spans="9:35">
      <c r="I308">
        <v>305</v>
      </c>
      <c r="J308">
        <v>2271.6981955901101</v>
      </c>
      <c r="N308">
        <v>305</v>
      </c>
      <c r="O308">
        <v>327.76878715272505</v>
      </c>
      <c r="S308">
        <v>305</v>
      </c>
      <c r="T308">
        <v>651.74869577134268</v>
      </c>
      <c r="X308">
        <v>305</v>
      </c>
      <c r="Y308">
        <v>0</v>
      </c>
      <c r="AC308">
        <v>305</v>
      </c>
      <c r="AD308">
        <v>728.27580367532391</v>
      </c>
      <c r="AH308">
        <v>305</v>
      </c>
      <c r="AI308">
        <v>0</v>
      </c>
    </row>
    <row r="309" spans="9:35">
      <c r="I309">
        <v>306</v>
      </c>
      <c r="J309">
        <v>2816.0950298624193</v>
      </c>
      <c r="N309">
        <v>306</v>
      </c>
      <c r="O309">
        <v>327.76878715272505</v>
      </c>
      <c r="S309">
        <v>306</v>
      </c>
      <c r="T309">
        <v>651.74869577134268</v>
      </c>
      <c r="X309">
        <v>306</v>
      </c>
      <c r="Y309">
        <v>544.39683427230921</v>
      </c>
      <c r="AC309">
        <v>306</v>
      </c>
      <c r="AD309">
        <v>728.27580367532391</v>
      </c>
      <c r="AH309">
        <v>306</v>
      </c>
      <c r="AI309">
        <v>0</v>
      </c>
    </row>
    <row r="310" spans="9:35">
      <c r="I310">
        <v>307</v>
      </c>
      <c r="J310">
        <v>2271.6981955901101</v>
      </c>
      <c r="N310">
        <v>307</v>
      </c>
      <c r="O310">
        <v>327.76878715272505</v>
      </c>
      <c r="S310">
        <v>307</v>
      </c>
      <c r="T310">
        <v>651.74869577134268</v>
      </c>
      <c r="X310">
        <v>307</v>
      </c>
      <c r="Y310">
        <v>544.39683427230921</v>
      </c>
      <c r="AC310">
        <v>307</v>
      </c>
      <c r="AD310">
        <v>728.27580367532391</v>
      </c>
      <c r="AH310">
        <v>307</v>
      </c>
      <c r="AI310">
        <v>563.90490899071847</v>
      </c>
    </row>
    <row r="311" spans="9:35">
      <c r="I311">
        <v>308</v>
      </c>
      <c r="J311">
        <v>2816.0950298624193</v>
      </c>
      <c r="N311">
        <v>308</v>
      </c>
      <c r="O311">
        <v>327.76878715272505</v>
      </c>
      <c r="S311">
        <v>308</v>
      </c>
      <c r="T311">
        <v>651.74869577134268</v>
      </c>
      <c r="X311">
        <v>308</v>
      </c>
      <c r="Y311">
        <v>0</v>
      </c>
      <c r="AC311">
        <v>308</v>
      </c>
      <c r="AD311">
        <v>0</v>
      </c>
      <c r="AH311">
        <v>308</v>
      </c>
      <c r="AI311">
        <v>563.90490899071847</v>
      </c>
    </row>
    <row r="312" spans="9:35">
      <c r="I312">
        <v>309</v>
      </c>
      <c r="J312">
        <v>2252.1901208717009</v>
      </c>
      <c r="N312">
        <v>309</v>
      </c>
      <c r="O312">
        <v>327.76878715272505</v>
      </c>
      <c r="S312">
        <v>309</v>
      </c>
      <c r="T312">
        <v>651.74869577134268</v>
      </c>
      <c r="X312">
        <v>309</v>
      </c>
      <c r="Y312">
        <v>544.39683427230921</v>
      </c>
      <c r="AC312">
        <v>309</v>
      </c>
      <c r="AD312">
        <v>728.27580367532391</v>
      </c>
      <c r="AH312">
        <v>309</v>
      </c>
      <c r="AI312">
        <v>563.90490899071847</v>
      </c>
    </row>
    <row r="313" spans="9:35">
      <c r="I313">
        <v>310</v>
      </c>
      <c r="J313">
        <v>2488.3262427096943</v>
      </c>
      <c r="N313">
        <v>310</v>
      </c>
      <c r="O313">
        <v>327.76878715272505</v>
      </c>
      <c r="S313">
        <v>310</v>
      </c>
      <c r="T313">
        <v>0</v>
      </c>
      <c r="X313">
        <v>310</v>
      </c>
      <c r="Y313">
        <v>544.39683427230921</v>
      </c>
      <c r="AC313">
        <v>310</v>
      </c>
      <c r="AD313">
        <v>728.27580367532391</v>
      </c>
      <c r="AH313">
        <v>310</v>
      </c>
      <c r="AI313">
        <v>0</v>
      </c>
    </row>
    <row r="314" spans="9:35">
      <c r="I314">
        <v>311</v>
      </c>
      <c r="J314">
        <v>2816.0950298624193</v>
      </c>
      <c r="N314">
        <v>311</v>
      </c>
      <c r="O314">
        <v>327.76878715272505</v>
      </c>
      <c r="S314">
        <v>311</v>
      </c>
      <c r="T314">
        <v>0</v>
      </c>
      <c r="X314">
        <v>311</v>
      </c>
      <c r="Y314">
        <v>0</v>
      </c>
      <c r="AC314">
        <v>311</v>
      </c>
      <c r="AD314">
        <v>728.27580367532391</v>
      </c>
      <c r="AH314">
        <v>311</v>
      </c>
      <c r="AI314">
        <v>563.90490899071847</v>
      </c>
    </row>
    <row r="315" spans="9:35">
      <c r="I315">
        <v>312</v>
      </c>
      <c r="J315">
        <v>2087.8192261870954</v>
      </c>
      <c r="N315">
        <v>312</v>
      </c>
      <c r="O315">
        <v>327.76878715272505</v>
      </c>
      <c r="S315">
        <v>312</v>
      </c>
      <c r="T315">
        <v>651.74869577134268</v>
      </c>
      <c r="X315">
        <v>312</v>
      </c>
      <c r="Y315">
        <v>544.39683427230921</v>
      </c>
      <c r="AC315">
        <v>312</v>
      </c>
      <c r="AD315">
        <v>728.27580367532391</v>
      </c>
      <c r="AH315">
        <v>312</v>
      </c>
      <c r="AI315">
        <v>563.90490899071847</v>
      </c>
    </row>
    <row r="316" spans="9:35">
      <c r="I316">
        <v>313</v>
      </c>
      <c r="J316">
        <v>1619.9494998187674</v>
      </c>
      <c r="N316">
        <v>313</v>
      </c>
      <c r="O316">
        <v>327.76878715272505</v>
      </c>
      <c r="S316">
        <v>313</v>
      </c>
      <c r="T316">
        <v>651.74869577134268</v>
      </c>
      <c r="X316">
        <v>313</v>
      </c>
      <c r="Y316">
        <v>544.39683427230921</v>
      </c>
      <c r="AC316">
        <v>313</v>
      </c>
      <c r="AD316">
        <v>0</v>
      </c>
      <c r="AH316">
        <v>313</v>
      </c>
      <c r="AI316">
        <v>563.90490899071847</v>
      </c>
    </row>
    <row r="317" spans="9:35">
      <c r="I317">
        <v>314</v>
      </c>
      <c r="J317">
        <v>2087.8192261870954</v>
      </c>
      <c r="N317">
        <v>314</v>
      </c>
      <c r="O317">
        <v>327.76878715272505</v>
      </c>
      <c r="S317">
        <v>314</v>
      </c>
      <c r="T317">
        <v>651.74869577134268</v>
      </c>
      <c r="X317">
        <v>314</v>
      </c>
      <c r="Y317">
        <v>544.39683427230921</v>
      </c>
      <c r="AC317">
        <v>314</v>
      </c>
      <c r="AD317">
        <v>728.27580367532391</v>
      </c>
      <c r="AH317">
        <v>314</v>
      </c>
      <c r="AI317">
        <v>563.90490899071847</v>
      </c>
    </row>
    <row r="318" spans="9:35">
      <c r="I318">
        <v>315</v>
      </c>
      <c r="J318">
        <v>1292.1807126660424</v>
      </c>
      <c r="N318">
        <v>315</v>
      </c>
      <c r="O318">
        <v>327.76878715272505</v>
      </c>
      <c r="S318">
        <v>315</v>
      </c>
      <c r="T318">
        <v>651.74869577134268</v>
      </c>
      <c r="X318">
        <v>315</v>
      </c>
      <c r="Y318">
        <v>544.39683427230921</v>
      </c>
      <c r="AC318">
        <v>315</v>
      </c>
      <c r="AD318">
        <v>728.27580367532391</v>
      </c>
      <c r="AH318">
        <v>315</v>
      </c>
      <c r="AI318">
        <v>563.90490899071847</v>
      </c>
    </row>
    <row r="319" spans="9:35">
      <c r="I319">
        <v>316</v>
      </c>
      <c r="J319">
        <v>1215.6536047620611</v>
      </c>
      <c r="N319">
        <v>316</v>
      </c>
      <c r="O319">
        <v>327.76878715272505</v>
      </c>
      <c r="S319">
        <v>316</v>
      </c>
      <c r="T319">
        <v>651.74869577134268</v>
      </c>
      <c r="X319">
        <v>316</v>
      </c>
      <c r="Y319">
        <v>0</v>
      </c>
      <c r="AC319">
        <v>316</v>
      </c>
      <c r="AD319">
        <v>728.27580367532391</v>
      </c>
      <c r="AH319">
        <v>316</v>
      </c>
      <c r="AI319">
        <v>563.90490899071847</v>
      </c>
    </row>
    <row r="320" spans="9:35">
      <c r="I320">
        <v>317</v>
      </c>
      <c r="J320">
        <v>2488.3262427096943</v>
      </c>
      <c r="N320">
        <v>317</v>
      </c>
      <c r="O320">
        <v>0</v>
      </c>
      <c r="S320">
        <v>317</v>
      </c>
      <c r="T320">
        <v>651.74869577134268</v>
      </c>
      <c r="X320">
        <v>317</v>
      </c>
      <c r="Y320">
        <v>0</v>
      </c>
      <c r="AC320">
        <v>317</v>
      </c>
      <c r="AD320">
        <v>728.27580367532391</v>
      </c>
      <c r="AH320">
        <v>317</v>
      </c>
      <c r="AI320">
        <v>563.90490899071847</v>
      </c>
    </row>
    <row r="321" spans="9:35">
      <c r="I321">
        <v>318</v>
      </c>
      <c r="J321">
        <v>1108.3017432630277</v>
      </c>
      <c r="N321">
        <v>318</v>
      </c>
      <c r="O321">
        <v>0</v>
      </c>
      <c r="S321">
        <v>318</v>
      </c>
      <c r="T321">
        <v>651.74869577134268</v>
      </c>
      <c r="X321">
        <v>318</v>
      </c>
      <c r="Y321">
        <v>544.39683427230921</v>
      </c>
      <c r="AC321">
        <v>318</v>
      </c>
      <c r="AD321">
        <v>728.27580367532391</v>
      </c>
      <c r="AH321">
        <v>318</v>
      </c>
      <c r="AI321">
        <v>563.90490899071847</v>
      </c>
    </row>
    <row r="322" spans="9:35">
      <c r="I322">
        <v>319</v>
      </c>
      <c r="J322">
        <v>2087.8192261870954</v>
      </c>
      <c r="N322">
        <v>319</v>
      </c>
      <c r="O322">
        <v>327.76878715272505</v>
      </c>
      <c r="S322">
        <v>319</v>
      </c>
      <c r="T322">
        <v>651.74869577134268</v>
      </c>
      <c r="X322">
        <v>319</v>
      </c>
      <c r="Y322">
        <v>0</v>
      </c>
      <c r="AC322">
        <v>319</v>
      </c>
      <c r="AD322">
        <v>0</v>
      </c>
      <c r="AH322">
        <v>319</v>
      </c>
      <c r="AI322">
        <v>563.90490899071847</v>
      </c>
    </row>
    <row r="323" spans="9:35">
      <c r="I323">
        <v>320</v>
      </c>
      <c r="J323">
        <v>2816.0950298624193</v>
      </c>
      <c r="N323">
        <v>320</v>
      </c>
      <c r="O323">
        <v>0</v>
      </c>
      <c r="S323">
        <v>320</v>
      </c>
      <c r="T323">
        <v>651.74869577134268</v>
      </c>
      <c r="X323">
        <v>320</v>
      </c>
      <c r="Y323">
        <v>544.39683427230921</v>
      </c>
      <c r="AC323">
        <v>320</v>
      </c>
      <c r="AD323">
        <v>728.27580367532391</v>
      </c>
      <c r="AH323">
        <v>320</v>
      </c>
      <c r="AI323">
        <v>563.90490899071847</v>
      </c>
    </row>
    <row r="324" spans="9:35">
      <c r="I324">
        <v>321</v>
      </c>
      <c r="J324">
        <v>2816.0950298624193</v>
      </c>
      <c r="N324">
        <v>321</v>
      </c>
      <c r="O324">
        <v>0</v>
      </c>
      <c r="S324">
        <v>321</v>
      </c>
      <c r="T324">
        <v>651.74869577134268</v>
      </c>
      <c r="X324">
        <v>321</v>
      </c>
      <c r="Y324">
        <v>0</v>
      </c>
      <c r="AC324">
        <v>321</v>
      </c>
      <c r="AD324">
        <v>0</v>
      </c>
      <c r="AH324">
        <v>321</v>
      </c>
      <c r="AI324">
        <v>0</v>
      </c>
    </row>
    <row r="325" spans="9:35">
      <c r="I325">
        <v>322</v>
      </c>
      <c r="J325">
        <v>2816.0950298624193</v>
      </c>
      <c r="N325">
        <v>322</v>
      </c>
      <c r="O325">
        <v>327.76878715272505</v>
      </c>
      <c r="S325">
        <v>322</v>
      </c>
      <c r="T325">
        <v>651.74869577134268</v>
      </c>
      <c r="X325">
        <v>322</v>
      </c>
      <c r="Y325">
        <v>0</v>
      </c>
      <c r="AC325">
        <v>322</v>
      </c>
      <c r="AD325">
        <v>728.27580367532391</v>
      </c>
      <c r="AH325">
        <v>322</v>
      </c>
      <c r="AI325">
        <v>563.90490899071847</v>
      </c>
    </row>
    <row r="326" spans="9:35">
      <c r="I326">
        <v>323</v>
      </c>
      <c r="J326">
        <v>2816.0950298624193</v>
      </c>
      <c r="N326">
        <v>323</v>
      </c>
      <c r="O326">
        <v>327.76878715272505</v>
      </c>
      <c r="S326">
        <v>323</v>
      </c>
      <c r="T326">
        <v>651.74869577134268</v>
      </c>
      <c r="X326">
        <v>323</v>
      </c>
      <c r="Y326">
        <v>544.39683427230921</v>
      </c>
      <c r="AC326">
        <v>323</v>
      </c>
      <c r="AD326">
        <v>728.27580367532391</v>
      </c>
      <c r="AH326">
        <v>323</v>
      </c>
      <c r="AI326">
        <v>563.90490899071847</v>
      </c>
    </row>
    <row r="327" spans="9:35">
      <c r="I327">
        <v>324</v>
      </c>
      <c r="J327">
        <v>2816.0950298624193</v>
      </c>
      <c r="N327">
        <v>324</v>
      </c>
      <c r="O327">
        <v>0</v>
      </c>
      <c r="S327">
        <v>324</v>
      </c>
      <c r="T327">
        <v>651.74869577134268</v>
      </c>
      <c r="X327">
        <v>324</v>
      </c>
      <c r="Y327">
        <v>544.39683427230921</v>
      </c>
      <c r="AC327">
        <v>324</v>
      </c>
      <c r="AD327">
        <v>0</v>
      </c>
      <c r="AH327">
        <v>324</v>
      </c>
      <c r="AI327">
        <v>563.90490899071847</v>
      </c>
    </row>
    <row r="328" spans="9:35">
      <c r="I328">
        <v>325</v>
      </c>
      <c r="J328">
        <v>2816.0950298624193</v>
      </c>
      <c r="N328">
        <v>325</v>
      </c>
      <c r="O328">
        <v>327.76878715272505</v>
      </c>
      <c r="S328">
        <v>325</v>
      </c>
      <c r="T328">
        <v>651.74869577134268</v>
      </c>
      <c r="X328">
        <v>325</v>
      </c>
      <c r="Y328">
        <v>544.39683427230921</v>
      </c>
      <c r="AC328">
        <v>325</v>
      </c>
      <c r="AD328">
        <v>728.27580367532391</v>
      </c>
      <c r="AH328">
        <v>325</v>
      </c>
      <c r="AI328">
        <v>0</v>
      </c>
    </row>
    <row r="329" spans="9:35">
      <c r="I329">
        <v>326</v>
      </c>
      <c r="J329">
        <v>1836.5775469383516</v>
      </c>
      <c r="N329">
        <v>326</v>
      </c>
      <c r="O329">
        <v>327.76878715272505</v>
      </c>
      <c r="S329">
        <v>326</v>
      </c>
      <c r="T329">
        <v>651.74869577134268</v>
      </c>
      <c r="X329">
        <v>326</v>
      </c>
      <c r="Y329">
        <v>544.39683427230921</v>
      </c>
      <c r="AC329">
        <v>326</v>
      </c>
      <c r="AD329">
        <v>728.27580367532391</v>
      </c>
      <c r="AH329">
        <v>326</v>
      </c>
      <c r="AI329">
        <v>563.90490899071847</v>
      </c>
    </row>
    <row r="330" spans="9:35">
      <c r="I330">
        <v>327</v>
      </c>
      <c r="J330">
        <v>2488.3262427096943</v>
      </c>
      <c r="N330">
        <v>327</v>
      </c>
      <c r="O330">
        <v>327.76878715272505</v>
      </c>
      <c r="S330">
        <v>327</v>
      </c>
      <c r="T330">
        <v>651.74869577134268</v>
      </c>
      <c r="X330">
        <v>327</v>
      </c>
      <c r="Y330">
        <v>544.39683427230921</v>
      </c>
      <c r="AC330">
        <v>327</v>
      </c>
      <c r="AD330">
        <v>728.27580367532391</v>
      </c>
      <c r="AH330">
        <v>327</v>
      </c>
      <c r="AI330">
        <v>563.90490899071847</v>
      </c>
    </row>
    <row r="331" spans="9:35">
      <c r="I331">
        <v>328</v>
      </c>
      <c r="J331">
        <v>1924.4213337189758</v>
      </c>
      <c r="N331">
        <v>328</v>
      </c>
      <c r="O331">
        <v>0</v>
      </c>
      <c r="S331">
        <v>328</v>
      </c>
      <c r="T331">
        <v>651.74869577134268</v>
      </c>
      <c r="X331">
        <v>328</v>
      </c>
      <c r="Y331">
        <v>544.39683427230921</v>
      </c>
      <c r="AC331">
        <v>328</v>
      </c>
      <c r="AD331">
        <v>0</v>
      </c>
      <c r="AH331">
        <v>328</v>
      </c>
      <c r="AI331">
        <v>563.90490899071847</v>
      </c>
    </row>
    <row r="332" spans="9:35">
      <c r="I332">
        <v>329</v>
      </c>
      <c r="J332">
        <v>2087.8192261870954</v>
      </c>
      <c r="N332">
        <v>329</v>
      </c>
      <c r="O332">
        <v>327.76878715272505</v>
      </c>
      <c r="S332">
        <v>329</v>
      </c>
      <c r="T332">
        <v>0</v>
      </c>
      <c r="X332">
        <v>329</v>
      </c>
      <c r="Y332">
        <v>544.39683427230921</v>
      </c>
      <c r="AC332">
        <v>329</v>
      </c>
      <c r="AD332">
        <v>728.27580367532391</v>
      </c>
      <c r="AH332">
        <v>329</v>
      </c>
      <c r="AI332">
        <v>563.90490899071847</v>
      </c>
    </row>
    <row r="333" spans="9:35">
      <c r="I333">
        <v>330</v>
      </c>
      <c r="J333">
        <v>1436.0705304157527</v>
      </c>
      <c r="N333">
        <v>330</v>
      </c>
      <c r="O333">
        <v>327.76878715272505</v>
      </c>
      <c r="S333">
        <v>330</v>
      </c>
      <c r="T333">
        <v>0</v>
      </c>
      <c r="X333">
        <v>330</v>
      </c>
      <c r="Y333">
        <v>544.39683427230921</v>
      </c>
      <c r="AC333">
        <v>330</v>
      </c>
      <c r="AD333">
        <v>728.27580367532391</v>
      </c>
      <c r="AH333">
        <v>330</v>
      </c>
      <c r="AI333">
        <v>563.90490899071847</v>
      </c>
    </row>
    <row r="334" spans="9:35">
      <c r="I334">
        <v>331</v>
      </c>
      <c r="J334">
        <v>2087.8192261870954</v>
      </c>
      <c r="N334">
        <v>331</v>
      </c>
      <c r="O334">
        <v>327.76878715272505</v>
      </c>
      <c r="S334">
        <v>331</v>
      </c>
      <c r="T334">
        <v>651.74869577134268</v>
      </c>
      <c r="X334">
        <v>331</v>
      </c>
      <c r="Y334">
        <v>544.39683427230921</v>
      </c>
      <c r="AC334">
        <v>331</v>
      </c>
      <c r="AD334">
        <v>728.27580367532391</v>
      </c>
      <c r="AH334">
        <v>331</v>
      </c>
      <c r="AI334">
        <v>563.90490899071847</v>
      </c>
    </row>
    <row r="335" spans="9:35">
      <c r="I335">
        <v>332</v>
      </c>
      <c r="J335">
        <v>2252.1901208717009</v>
      </c>
      <c r="N335">
        <v>332</v>
      </c>
      <c r="O335">
        <v>0</v>
      </c>
      <c r="S335">
        <v>332</v>
      </c>
      <c r="T335">
        <v>0</v>
      </c>
      <c r="X335">
        <v>332</v>
      </c>
      <c r="Y335">
        <v>544.39683427230921</v>
      </c>
      <c r="AC335">
        <v>332</v>
      </c>
      <c r="AD335">
        <v>0</v>
      </c>
      <c r="AH335">
        <v>332</v>
      </c>
      <c r="AI335">
        <v>563.90490899071847</v>
      </c>
    </row>
    <row r="336" spans="9:35">
      <c r="I336">
        <v>333</v>
      </c>
      <c r="J336">
        <v>2087.8192261870954</v>
      </c>
      <c r="N336">
        <v>333</v>
      </c>
      <c r="O336">
        <v>327.76878715272505</v>
      </c>
      <c r="S336">
        <v>333</v>
      </c>
      <c r="T336">
        <v>651.74869577134268</v>
      </c>
      <c r="X336">
        <v>333</v>
      </c>
      <c r="Y336">
        <v>544.39683427230921</v>
      </c>
      <c r="AC336">
        <v>333</v>
      </c>
      <c r="AD336">
        <v>0</v>
      </c>
      <c r="AH336">
        <v>333</v>
      </c>
      <c r="AI336">
        <v>563.90490899071847</v>
      </c>
    </row>
    <row r="337" spans="9:35">
      <c r="I337">
        <v>334</v>
      </c>
      <c r="J337">
        <v>2087.8192261870954</v>
      </c>
      <c r="N337">
        <v>334</v>
      </c>
      <c r="O337">
        <v>0</v>
      </c>
      <c r="S337">
        <v>334</v>
      </c>
      <c r="T337">
        <v>651.74869577134268</v>
      </c>
      <c r="X337">
        <v>334</v>
      </c>
      <c r="Y337">
        <v>0</v>
      </c>
      <c r="AC337">
        <v>334</v>
      </c>
      <c r="AD337">
        <v>0</v>
      </c>
      <c r="AH337">
        <v>334</v>
      </c>
      <c r="AI337">
        <v>563.90490899071847</v>
      </c>
    </row>
    <row r="338" spans="9:35">
      <c r="I338">
        <v>335</v>
      </c>
      <c r="J338">
        <v>2087.8192261870954</v>
      </c>
      <c r="N338">
        <v>335</v>
      </c>
      <c r="O338">
        <v>327.76878715272505</v>
      </c>
      <c r="S338">
        <v>335</v>
      </c>
      <c r="T338">
        <v>651.74869577134268</v>
      </c>
      <c r="X338">
        <v>335</v>
      </c>
      <c r="Y338">
        <v>0</v>
      </c>
      <c r="AC338">
        <v>335</v>
      </c>
      <c r="AD338">
        <v>0</v>
      </c>
      <c r="AH338">
        <v>335</v>
      </c>
      <c r="AI338">
        <v>0</v>
      </c>
    </row>
    <row r="339" spans="9:35">
      <c r="I339">
        <v>336</v>
      </c>
      <c r="J339">
        <v>2816.0950298624193</v>
      </c>
      <c r="N339">
        <v>336</v>
      </c>
      <c r="O339">
        <v>327.76878715272505</v>
      </c>
      <c r="S339">
        <v>336</v>
      </c>
      <c r="T339">
        <v>651.74869577134268</v>
      </c>
      <c r="X339">
        <v>336</v>
      </c>
      <c r="Y339">
        <v>0</v>
      </c>
      <c r="AC339">
        <v>336</v>
      </c>
      <c r="AD339">
        <v>728.27580367532391</v>
      </c>
      <c r="AH339">
        <v>336</v>
      </c>
      <c r="AI339">
        <v>563.90490899071847</v>
      </c>
    </row>
    <row r="340" spans="9:35">
      <c r="I340">
        <v>337</v>
      </c>
      <c r="J340">
        <v>1836.5775469383516</v>
      </c>
      <c r="N340">
        <v>337</v>
      </c>
      <c r="O340">
        <v>327.76878715272505</v>
      </c>
      <c r="S340">
        <v>337</v>
      </c>
      <c r="T340">
        <v>651.74869577134268</v>
      </c>
      <c r="X340">
        <v>337</v>
      </c>
      <c r="Y340">
        <v>544.39683427230921</v>
      </c>
      <c r="AC340">
        <v>337</v>
      </c>
      <c r="AD340">
        <v>728.27580367532391</v>
      </c>
      <c r="AH340">
        <v>337</v>
      </c>
      <c r="AI340">
        <v>563.90490899071847</v>
      </c>
    </row>
    <row r="341" spans="9:35">
      <c r="I341">
        <v>338</v>
      </c>
      <c r="J341">
        <v>1943.9294084373851</v>
      </c>
      <c r="N341">
        <v>338</v>
      </c>
      <c r="O341">
        <v>327.76878715272505</v>
      </c>
      <c r="S341">
        <v>338</v>
      </c>
      <c r="T341">
        <v>651.74869577134268</v>
      </c>
      <c r="X341">
        <v>338</v>
      </c>
      <c r="Y341">
        <v>544.39683427230921</v>
      </c>
      <c r="AC341">
        <v>338</v>
      </c>
      <c r="AD341">
        <v>0</v>
      </c>
      <c r="AH341">
        <v>338</v>
      </c>
      <c r="AI341">
        <v>0</v>
      </c>
    </row>
    <row r="342" spans="9:35">
      <c r="I342">
        <v>339</v>
      </c>
      <c r="J342">
        <v>1924.4213337189758</v>
      </c>
      <c r="N342">
        <v>339</v>
      </c>
      <c r="O342">
        <v>327.76878715272505</v>
      </c>
      <c r="S342">
        <v>339</v>
      </c>
      <c r="T342">
        <v>0</v>
      </c>
      <c r="X342">
        <v>339</v>
      </c>
      <c r="Y342">
        <v>544.39683427230921</v>
      </c>
      <c r="AC342">
        <v>339</v>
      </c>
      <c r="AD342">
        <v>728.27580367532391</v>
      </c>
      <c r="AH342">
        <v>339</v>
      </c>
      <c r="AI342">
        <v>563.90490899071847</v>
      </c>
    </row>
    <row r="343" spans="9:35">
      <c r="I343">
        <v>340</v>
      </c>
      <c r="J343">
        <v>2816.0950298624193</v>
      </c>
      <c r="N343">
        <v>340</v>
      </c>
      <c r="O343">
        <v>327.76878715272505</v>
      </c>
      <c r="S343">
        <v>340</v>
      </c>
      <c r="T343">
        <v>651.74869577134268</v>
      </c>
      <c r="X343">
        <v>340</v>
      </c>
      <c r="Y343">
        <v>0</v>
      </c>
      <c r="AC343">
        <v>340</v>
      </c>
      <c r="AD343">
        <v>728.27580367532391</v>
      </c>
      <c r="AH343">
        <v>340</v>
      </c>
      <c r="AI343">
        <v>563.90490899071847</v>
      </c>
    </row>
    <row r="344" spans="9:35">
      <c r="I344">
        <v>341</v>
      </c>
      <c r="J344">
        <v>872.16562142503426</v>
      </c>
      <c r="N344">
        <v>341</v>
      </c>
      <c r="O344">
        <v>0</v>
      </c>
      <c r="S344">
        <v>341</v>
      </c>
      <c r="T344">
        <v>651.74869577134268</v>
      </c>
      <c r="X344">
        <v>341</v>
      </c>
      <c r="Y344">
        <v>544.39683427230921</v>
      </c>
      <c r="AC344">
        <v>341</v>
      </c>
      <c r="AD344">
        <v>728.27580367532391</v>
      </c>
      <c r="AH344">
        <v>341</v>
      </c>
      <c r="AI344">
        <v>563.90490899071847</v>
      </c>
    </row>
    <row r="345" spans="9:35">
      <c r="I345">
        <v>342</v>
      </c>
      <c r="J345">
        <v>2816.0950298624193</v>
      </c>
      <c r="N345">
        <v>342</v>
      </c>
      <c r="O345">
        <v>327.76878715272505</v>
      </c>
      <c r="S345">
        <v>342</v>
      </c>
      <c r="T345">
        <v>0</v>
      </c>
      <c r="X345">
        <v>342</v>
      </c>
      <c r="Y345">
        <v>0</v>
      </c>
      <c r="AC345">
        <v>342</v>
      </c>
      <c r="AD345">
        <v>0</v>
      </c>
      <c r="AH345">
        <v>342</v>
      </c>
      <c r="AI345">
        <v>0</v>
      </c>
    </row>
    <row r="346" spans="9:35">
      <c r="I346">
        <v>343</v>
      </c>
      <c r="J346">
        <v>2816.0950298624193</v>
      </c>
      <c r="N346">
        <v>343</v>
      </c>
      <c r="O346">
        <v>0</v>
      </c>
      <c r="S346">
        <v>343</v>
      </c>
      <c r="T346">
        <v>651.74869577134268</v>
      </c>
      <c r="X346">
        <v>343</v>
      </c>
      <c r="Y346">
        <v>544.39683427230921</v>
      </c>
      <c r="AC346">
        <v>343</v>
      </c>
      <c r="AD346">
        <v>728.27580367532391</v>
      </c>
      <c r="AH346">
        <v>343</v>
      </c>
      <c r="AI346">
        <v>563.90490899071847</v>
      </c>
    </row>
    <row r="347" spans="9:35">
      <c r="I347">
        <v>344</v>
      </c>
      <c r="J347">
        <v>2488.3262427096943</v>
      </c>
      <c r="N347">
        <v>344</v>
      </c>
      <c r="O347">
        <v>0</v>
      </c>
      <c r="S347">
        <v>344</v>
      </c>
      <c r="T347">
        <v>0</v>
      </c>
      <c r="X347">
        <v>344</v>
      </c>
      <c r="Y347">
        <v>544.39683427230921</v>
      </c>
      <c r="AC347">
        <v>344</v>
      </c>
      <c r="AD347">
        <v>0</v>
      </c>
      <c r="AH347">
        <v>344</v>
      </c>
      <c r="AI347">
        <v>0</v>
      </c>
    </row>
    <row r="348" spans="9:35">
      <c r="I348">
        <v>345</v>
      </c>
      <c r="J348">
        <v>2164.3463340910766</v>
      </c>
      <c r="N348">
        <v>345</v>
      </c>
      <c r="O348">
        <v>327.76878715272505</v>
      </c>
      <c r="S348">
        <v>345</v>
      </c>
      <c r="T348">
        <v>651.74869577134268</v>
      </c>
      <c r="X348">
        <v>345</v>
      </c>
      <c r="Y348">
        <v>544.39683427230921</v>
      </c>
      <c r="AC348">
        <v>345</v>
      </c>
      <c r="AD348">
        <v>728.27580367532391</v>
      </c>
      <c r="AH348">
        <v>345</v>
      </c>
      <c r="AI348">
        <v>563.90490899071847</v>
      </c>
    </row>
    <row r="349" spans="9:35">
      <c r="I349">
        <v>346</v>
      </c>
      <c r="J349">
        <v>1707.7932865993916</v>
      </c>
      <c r="N349">
        <v>346</v>
      </c>
      <c r="O349">
        <v>327.76878715272505</v>
      </c>
      <c r="S349">
        <v>346</v>
      </c>
      <c r="T349">
        <v>651.74869577134268</v>
      </c>
      <c r="X349">
        <v>346</v>
      </c>
      <c r="Y349">
        <v>544.39683427230921</v>
      </c>
      <c r="AC349">
        <v>346</v>
      </c>
      <c r="AD349">
        <v>0</v>
      </c>
      <c r="AH349">
        <v>346</v>
      </c>
      <c r="AI349">
        <v>563.90490899071847</v>
      </c>
    </row>
    <row r="350" spans="9:35">
      <c r="I350">
        <v>347</v>
      </c>
      <c r="J350">
        <v>1108.3017432630277</v>
      </c>
      <c r="N350">
        <v>347</v>
      </c>
      <c r="O350">
        <v>0</v>
      </c>
      <c r="S350">
        <v>347</v>
      </c>
      <c r="T350">
        <v>0</v>
      </c>
      <c r="X350">
        <v>347</v>
      </c>
      <c r="Y350">
        <v>0</v>
      </c>
      <c r="AC350">
        <v>347</v>
      </c>
      <c r="AD350">
        <v>728.27580367532391</v>
      </c>
      <c r="AH350">
        <v>347</v>
      </c>
      <c r="AI350">
        <v>563.90490899071847</v>
      </c>
    </row>
    <row r="351" spans="9:35">
      <c r="I351">
        <v>348</v>
      </c>
      <c r="J351">
        <v>891.67369614344352</v>
      </c>
      <c r="N351">
        <v>348</v>
      </c>
      <c r="O351">
        <v>327.76878715272505</v>
      </c>
      <c r="S351">
        <v>348</v>
      </c>
      <c r="T351">
        <v>651.74869577134268</v>
      </c>
      <c r="X351">
        <v>348</v>
      </c>
      <c r="Y351">
        <v>544.39683427230921</v>
      </c>
      <c r="AC351">
        <v>348</v>
      </c>
      <c r="AD351">
        <v>0</v>
      </c>
      <c r="AH351">
        <v>348</v>
      </c>
      <c r="AI351">
        <v>563.90490899071847</v>
      </c>
    </row>
    <row r="352" spans="9:35">
      <c r="I352">
        <v>349</v>
      </c>
      <c r="J352">
        <v>2271.6981955901101</v>
      </c>
      <c r="N352">
        <v>349</v>
      </c>
      <c r="O352">
        <v>0</v>
      </c>
      <c r="S352">
        <v>349</v>
      </c>
      <c r="T352">
        <v>0</v>
      </c>
      <c r="X352">
        <v>349</v>
      </c>
      <c r="Y352">
        <v>544.39683427230921</v>
      </c>
      <c r="AC352">
        <v>349</v>
      </c>
      <c r="AD352">
        <v>728.27580367532391</v>
      </c>
      <c r="AH352">
        <v>349</v>
      </c>
      <c r="AI352">
        <v>563.90490899071847</v>
      </c>
    </row>
    <row r="353" spans="9:35">
      <c r="I353">
        <v>350</v>
      </c>
      <c r="J353">
        <v>1924.4213337189758</v>
      </c>
      <c r="N353">
        <v>350</v>
      </c>
      <c r="O353">
        <v>327.76878715272505</v>
      </c>
      <c r="S353">
        <v>350</v>
      </c>
      <c r="T353">
        <v>651.74869577134268</v>
      </c>
      <c r="X353">
        <v>350</v>
      </c>
      <c r="Y353">
        <v>544.39683427230921</v>
      </c>
      <c r="AC353">
        <v>350</v>
      </c>
      <c r="AD353">
        <v>728.27580367532391</v>
      </c>
      <c r="AH353">
        <v>350</v>
      </c>
      <c r="AI353">
        <v>563.90490899071847</v>
      </c>
    </row>
    <row r="354" spans="9:35">
      <c r="I354">
        <v>351</v>
      </c>
      <c r="J354">
        <v>2816.0950298624193</v>
      </c>
      <c r="N354">
        <v>351</v>
      </c>
      <c r="O354">
        <v>0</v>
      </c>
      <c r="S354">
        <v>351</v>
      </c>
      <c r="T354">
        <v>651.74869577134268</v>
      </c>
      <c r="X354">
        <v>351</v>
      </c>
      <c r="Y354">
        <v>544.39683427230921</v>
      </c>
      <c r="AC354">
        <v>351</v>
      </c>
      <c r="AD354">
        <v>0</v>
      </c>
      <c r="AH354">
        <v>351</v>
      </c>
      <c r="AI354">
        <v>563.90490899071847</v>
      </c>
    </row>
    <row r="355" spans="9:35">
      <c r="I355">
        <v>352</v>
      </c>
      <c r="J355">
        <v>2087.8192261870954</v>
      </c>
      <c r="N355">
        <v>352</v>
      </c>
      <c r="O355">
        <v>327.76878715272505</v>
      </c>
      <c r="S355">
        <v>352</v>
      </c>
      <c r="T355">
        <v>651.74869577134268</v>
      </c>
      <c r="X355">
        <v>352</v>
      </c>
      <c r="Y355">
        <v>544.39683427230921</v>
      </c>
      <c r="AC355">
        <v>352</v>
      </c>
      <c r="AD355">
        <v>0</v>
      </c>
      <c r="AH355">
        <v>352</v>
      </c>
      <c r="AI355">
        <v>0</v>
      </c>
    </row>
    <row r="356" spans="9:35">
      <c r="I356">
        <v>353</v>
      </c>
      <c r="J356">
        <v>2164.3463340910766</v>
      </c>
      <c r="N356">
        <v>353</v>
      </c>
      <c r="O356">
        <v>327.76878715272505</v>
      </c>
      <c r="S356">
        <v>353</v>
      </c>
      <c r="T356">
        <v>0</v>
      </c>
      <c r="X356">
        <v>353</v>
      </c>
      <c r="Y356">
        <v>0</v>
      </c>
      <c r="AC356">
        <v>353</v>
      </c>
      <c r="AD356">
        <v>0</v>
      </c>
      <c r="AH356">
        <v>353</v>
      </c>
      <c r="AI356">
        <v>563.90490899071847</v>
      </c>
    </row>
    <row r="357" spans="9:35">
      <c r="I357">
        <v>354</v>
      </c>
      <c r="J357">
        <v>2252.1901208717009</v>
      </c>
      <c r="N357">
        <v>354</v>
      </c>
      <c r="O357">
        <v>327.76878715272505</v>
      </c>
      <c r="S357">
        <v>354</v>
      </c>
      <c r="T357">
        <v>651.74869577134268</v>
      </c>
      <c r="X357">
        <v>354</v>
      </c>
      <c r="Y357">
        <v>544.39683427230921</v>
      </c>
      <c r="AC357">
        <v>354</v>
      </c>
      <c r="AD357">
        <v>728.27580367532391</v>
      </c>
      <c r="AH357">
        <v>354</v>
      </c>
      <c r="AI357">
        <v>563.90490899071847</v>
      </c>
    </row>
    <row r="358" spans="9:35">
      <c r="I358">
        <v>355</v>
      </c>
      <c r="J358">
        <v>2816.0950298624193</v>
      </c>
      <c r="N358">
        <v>355</v>
      </c>
      <c r="O358">
        <v>327.76878715272505</v>
      </c>
      <c r="S358">
        <v>355</v>
      </c>
      <c r="T358">
        <v>0</v>
      </c>
      <c r="X358">
        <v>355</v>
      </c>
      <c r="Y358">
        <v>544.39683427230921</v>
      </c>
      <c r="AC358">
        <v>355</v>
      </c>
      <c r="AD358">
        <v>728.27580367532391</v>
      </c>
      <c r="AH358">
        <v>355</v>
      </c>
      <c r="AI358">
        <v>563.90490899071847</v>
      </c>
    </row>
    <row r="359" spans="9:35">
      <c r="I359">
        <v>356</v>
      </c>
      <c r="J359">
        <v>2087.8192261870954</v>
      </c>
      <c r="N359">
        <v>356</v>
      </c>
      <c r="O359">
        <v>327.76878715272505</v>
      </c>
      <c r="S359">
        <v>356</v>
      </c>
      <c r="T359">
        <v>651.74869577134268</v>
      </c>
      <c r="X359">
        <v>356</v>
      </c>
      <c r="Y359">
        <v>544.39683427230921</v>
      </c>
      <c r="AC359">
        <v>356</v>
      </c>
      <c r="AD359">
        <v>728.27580367532391</v>
      </c>
      <c r="AH359">
        <v>356</v>
      </c>
      <c r="AI359">
        <v>563.90490899071847</v>
      </c>
    </row>
    <row r="360" spans="9:35">
      <c r="I360">
        <v>357</v>
      </c>
      <c r="J360">
        <v>563.90490899071847</v>
      </c>
      <c r="N360">
        <v>357</v>
      </c>
      <c r="O360">
        <v>327.76878715272505</v>
      </c>
      <c r="S360">
        <v>357</v>
      </c>
      <c r="T360">
        <v>651.74869577134268</v>
      </c>
      <c r="X360">
        <v>357</v>
      </c>
      <c r="Y360">
        <v>544.39683427230921</v>
      </c>
      <c r="AC360">
        <v>357</v>
      </c>
      <c r="AD360">
        <v>728.27580367532391</v>
      </c>
      <c r="AH360">
        <v>357</v>
      </c>
      <c r="AI360">
        <v>563.90490899071847</v>
      </c>
    </row>
    <row r="361" spans="9:35">
      <c r="I361">
        <v>358</v>
      </c>
      <c r="J361">
        <v>2816.0950298624193</v>
      </c>
      <c r="N361">
        <v>358</v>
      </c>
      <c r="O361">
        <v>327.76878715272505</v>
      </c>
      <c r="S361">
        <v>358</v>
      </c>
      <c r="T361">
        <v>651.74869577134268</v>
      </c>
      <c r="X361">
        <v>358</v>
      </c>
      <c r="Y361">
        <v>544.39683427230921</v>
      </c>
      <c r="AC361">
        <v>358</v>
      </c>
      <c r="AD361">
        <v>728.27580367532391</v>
      </c>
      <c r="AH361">
        <v>358</v>
      </c>
      <c r="AI361">
        <v>563.90490899071847</v>
      </c>
    </row>
    <row r="362" spans="9:35">
      <c r="I362">
        <v>359</v>
      </c>
      <c r="J362">
        <v>2252.1901208717009</v>
      </c>
      <c r="N362">
        <v>359</v>
      </c>
      <c r="O362">
        <v>327.76878715272505</v>
      </c>
      <c r="S362">
        <v>359</v>
      </c>
      <c r="T362">
        <v>0</v>
      </c>
      <c r="X362">
        <v>359</v>
      </c>
      <c r="Y362">
        <v>0</v>
      </c>
      <c r="AC362">
        <v>359</v>
      </c>
      <c r="AD362">
        <v>728.27580367532391</v>
      </c>
      <c r="AH362">
        <v>359</v>
      </c>
      <c r="AI362">
        <v>0</v>
      </c>
    </row>
    <row r="363" spans="9:35">
      <c r="I363">
        <v>360</v>
      </c>
      <c r="J363">
        <v>2816.0950298624193</v>
      </c>
      <c r="N363">
        <v>360</v>
      </c>
      <c r="O363">
        <v>327.76878715272505</v>
      </c>
      <c r="S363">
        <v>360</v>
      </c>
      <c r="T363">
        <v>651.74869577134268</v>
      </c>
      <c r="X363">
        <v>360</v>
      </c>
      <c r="Y363">
        <v>0</v>
      </c>
      <c r="AC363">
        <v>360</v>
      </c>
      <c r="AD363">
        <v>0</v>
      </c>
      <c r="AH363">
        <v>360</v>
      </c>
      <c r="AI363">
        <v>563.90490899071847</v>
      </c>
    </row>
    <row r="364" spans="9:35">
      <c r="I364">
        <v>361</v>
      </c>
      <c r="J364">
        <v>2816.0950298624193</v>
      </c>
      <c r="N364">
        <v>361</v>
      </c>
      <c r="O364">
        <v>327.76878715272505</v>
      </c>
      <c r="S364">
        <v>361</v>
      </c>
      <c r="T364">
        <v>651.74869577134268</v>
      </c>
      <c r="X364">
        <v>361</v>
      </c>
      <c r="Y364">
        <v>544.39683427230921</v>
      </c>
      <c r="AC364">
        <v>361</v>
      </c>
      <c r="AD364">
        <v>728.27580367532391</v>
      </c>
      <c r="AH364">
        <v>361</v>
      </c>
      <c r="AI364">
        <v>563.90490899071847</v>
      </c>
    </row>
    <row r="365" spans="9:35">
      <c r="I365">
        <v>362</v>
      </c>
      <c r="J365">
        <v>1600.4414251003582</v>
      </c>
      <c r="N365">
        <v>362</v>
      </c>
      <c r="O365">
        <v>327.76878715272505</v>
      </c>
      <c r="S365">
        <v>362</v>
      </c>
      <c r="T365">
        <v>651.74869577134268</v>
      </c>
      <c r="X365">
        <v>362</v>
      </c>
      <c r="Y365">
        <v>544.39683427230921</v>
      </c>
      <c r="AC365">
        <v>362</v>
      </c>
      <c r="AD365">
        <v>0</v>
      </c>
      <c r="AH365">
        <v>362</v>
      </c>
      <c r="AI365">
        <v>563.90490899071847</v>
      </c>
    </row>
    <row r="366" spans="9:35">
      <c r="I366">
        <v>363</v>
      </c>
      <c r="J366">
        <v>2087.8192261870954</v>
      </c>
      <c r="N366">
        <v>363</v>
      </c>
      <c r="O366">
        <v>0</v>
      </c>
      <c r="S366">
        <v>363</v>
      </c>
      <c r="T366">
        <v>651.74869577134268</v>
      </c>
      <c r="X366">
        <v>363</v>
      </c>
      <c r="Y366">
        <v>544.39683427230921</v>
      </c>
      <c r="AC366">
        <v>363</v>
      </c>
      <c r="AD366">
        <v>728.27580367532391</v>
      </c>
      <c r="AH366">
        <v>363</v>
      </c>
      <c r="AI366">
        <v>563.90490899071847</v>
      </c>
    </row>
    <row r="367" spans="9:35">
      <c r="I367">
        <v>364</v>
      </c>
      <c r="J367">
        <v>1436.0705304157527</v>
      </c>
      <c r="N367">
        <v>364</v>
      </c>
      <c r="O367">
        <v>0</v>
      </c>
      <c r="S367">
        <v>364</v>
      </c>
      <c r="T367">
        <v>651.74869577134268</v>
      </c>
      <c r="X367">
        <v>364</v>
      </c>
      <c r="Y367">
        <v>544.39683427230921</v>
      </c>
      <c r="AC367">
        <v>364</v>
      </c>
      <c r="AD367">
        <v>728.27580367532391</v>
      </c>
      <c r="AH367">
        <v>364</v>
      </c>
      <c r="AI367">
        <v>563.90490899071847</v>
      </c>
    </row>
    <row r="368" spans="9:35">
      <c r="I368">
        <v>365</v>
      </c>
      <c r="J368">
        <v>2164.3463340910766</v>
      </c>
      <c r="N368">
        <v>365</v>
      </c>
      <c r="O368">
        <v>0</v>
      </c>
      <c r="S368">
        <v>365</v>
      </c>
      <c r="T368">
        <v>651.74869577134268</v>
      </c>
      <c r="X368">
        <v>365</v>
      </c>
      <c r="Y368">
        <v>544.39683427230921</v>
      </c>
      <c r="AC368">
        <v>365</v>
      </c>
      <c r="AD368">
        <v>728.27580367532391</v>
      </c>
      <c r="AH368">
        <v>365</v>
      </c>
      <c r="AI368">
        <v>563.90490899071847</v>
      </c>
    </row>
    <row r="369" spans="9:35">
      <c r="I369">
        <v>366</v>
      </c>
      <c r="J369">
        <v>2164.3463340910766</v>
      </c>
      <c r="N369">
        <v>366</v>
      </c>
      <c r="O369">
        <v>0</v>
      </c>
      <c r="S369">
        <v>366</v>
      </c>
      <c r="T369">
        <v>0</v>
      </c>
      <c r="X369">
        <v>366</v>
      </c>
      <c r="Y369">
        <v>544.39683427230921</v>
      </c>
      <c r="AC369">
        <v>366</v>
      </c>
      <c r="AD369">
        <v>0</v>
      </c>
      <c r="AH369">
        <v>366</v>
      </c>
      <c r="AI369">
        <v>0</v>
      </c>
    </row>
    <row r="370" spans="9:35">
      <c r="I370">
        <v>367</v>
      </c>
      <c r="J370">
        <v>2087.8192261870954</v>
      </c>
      <c r="N370">
        <v>367</v>
      </c>
      <c r="O370">
        <v>327.76878715272505</v>
      </c>
      <c r="S370">
        <v>367</v>
      </c>
      <c r="T370">
        <v>651.74869577134268</v>
      </c>
      <c r="X370">
        <v>367</v>
      </c>
      <c r="Y370">
        <v>544.39683427230921</v>
      </c>
      <c r="AC370">
        <v>367</v>
      </c>
      <c r="AD370">
        <v>728.27580367532391</v>
      </c>
      <c r="AH370">
        <v>367</v>
      </c>
      <c r="AI370">
        <v>563.90490899071847</v>
      </c>
    </row>
    <row r="371" spans="9:35">
      <c r="I371">
        <v>368</v>
      </c>
      <c r="J371">
        <v>2252.1901208717009</v>
      </c>
      <c r="N371">
        <v>368</v>
      </c>
      <c r="O371">
        <v>0</v>
      </c>
      <c r="S371">
        <v>368</v>
      </c>
      <c r="T371">
        <v>651.74869577134268</v>
      </c>
      <c r="X371">
        <v>368</v>
      </c>
      <c r="Y371">
        <v>544.39683427230921</v>
      </c>
      <c r="AC371">
        <v>368</v>
      </c>
      <c r="AD371">
        <v>728.27580367532391</v>
      </c>
      <c r="AH371">
        <v>368</v>
      </c>
      <c r="AI371">
        <v>563.90490899071847</v>
      </c>
    </row>
    <row r="372" spans="9:35">
      <c r="I372">
        <v>369</v>
      </c>
      <c r="J372">
        <v>1272.6726379476331</v>
      </c>
      <c r="N372">
        <v>369</v>
      </c>
      <c r="O372">
        <v>327.76878715272505</v>
      </c>
      <c r="S372">
        <v>369</v>
      </c>
      <c r="T372">
        <v>651.74869577134268</v>
      </c>
      <c r="X372">
        <v>369</v>
      </c>
      <c r="Y372">
        <v>544.39683427230921</v>
      </c>
      <c r="AC372">
        <v>369</v>
      </c>
      <c r="AD372">
        <v>728.27580367532391</v>
      </c>
      <c r="AH372">
        <v>369</v>
      </c>
      <c r="AI372">
        <v>563.90490899071847</v>
      </c>
    </row>
    <row r="373" spans="9:35">
      <c r="I373">
        <v>370</v>
      </c>
      <c r="J373">
        <v>2271.6981955901101</v>
      </c>
      <c r="N373">
        <v>370</v>
      </c>
      <c r="O373">
        <v>327.76878715272505</v>
      </c>
      <c r="S373">
        <v>370</v>
      </c>
      <c r="T373">
        <v>651.74869577134268</v>
      </c>
      <c r="X373">
        <v>370</v>
      </c>
      <c r="Y373">
        <v>544.39683427230921</v>
      </c>
      <c r="AC373">
        <v>370</v>
      </c>
      <c r="AD373">
        <v>728.27580367532391</v>
      </c>
      <c r="AH373">
        <v>370</v>
      </c>
      <c r="AI373">
        <v>563.90490899071847</v>
      </c>
    </row>
    <row r="374" spans="9:35">
      <c r="I374">
        <v>371</v>
      </c>
      <c r="J374">
        <v>2164.3463340910766</v>
      </c>
      <c r="N374">
        <v>371</v>
      </c>
      <c r="O374">
        <v>0</v>
      </c>
      <c r="S374">
        <v>371</v>
      </c>
      <c r="T374">
        <v>651.74869577134268</v>
      </c>
      <c r="X374">
        <v>371</v>
      </c>
      <c r="Y374">
        <v>544.39683427230921</v>
      </c>
      <c r="AC374">
        <v>371</v>
      </c>
      <c r="AD374">
        <v>728.27580367532391</v>
      </c>
      <c r="AH374">
        <v>371</v>
      </c>
      <c r="AI374">
        <v>563.90490899071847</v>
      </c>
    </row>
    <row r="375" spans="9:35">
      <c r="I375">
        <v>372</v>
      </c>
      <c r="J375">
        <v>2816.0950298624193</v>
      </c>
      <c r="N375">
        <v>372</v>
      </c>
      <c r="O375">
        <v>327.76878715272505</v>
      </c>
      <c r="S375">
        <v>372</v>
      </c>
      <c r="T375">
        <v>0</v>
      </c>
      <c r="X375">
        <v>372</v>
      </c>
      <c r="Y375">
        <v>544.39683427230921</v>
      </c>
      <c r="AC375">
        <v>372</v>
      </c>
      <c r="AD375">
        <v>728.27580367532391</v>
      </c>
      <c r="AH375">
        <v>372</v>
      </c>
      <c r="AI375">
        <v>563.90490899071847</v>
      </c>
    </row>
    <row r="376" spans="9:35">
      <c r="I376">
        <v>373</v>
      </c>
      <c r="J376">
        <v>1108.3017432630277</v>
      </c>
      <c r="N376">
        <v>373</v>
      </c>
      <c r="O376">
        <v>327.76878715272505</v>
      </c>
      <c r="S376">
        <v>373</v>
      </c>
      <c r="T376">
        <v>651.74869577134268</v>
      </c>
      <c r="X376">
        <v>373</v>
      </c>
      <c r="Y376">
        <v>544.39683427230921</v>
      </c>
      <c r="AC376">
        <v>373</v>
      </c>
      <c r="AD376">
        <v>728.27580367532391</v>
      </c>
      <c r="AH376">
        <v>373</v>
      </c>
      <c r="AI376">
        <v>563.90490899071847</v>
      </c>
    </row>
    <row r="377" spans="9:35">
      <c r="I377">
        <v>374</v>
      </c>
      <c r="J377">
        <v>2164.3463340910766</v>
      </c>
      <c r="N377">
        <v>374</v>
      </c>
      <c r="O377">
        <v>0</v>
      </c>
      <c r="S377">
        <v>374</v>
      </c>
      <c r="T377">
        <v>0</v>
      </c>
      <c r="X377">
        <v>374</v>
      </c>
      <c r="Y377">
        <v>544.39683427230921</v>
      </c>
      <c r="AC377">
        <v>374</v>
      </c>
      <c r="AD377">
        <v>728.27580367532391</v>
      </c>
      <c r="AH377">
        <v>374</v>
      </c>
      <c r="AI377">
        <v>563.90490899071847</v>
      </c>
    </row>
    <row r="378" spans="9:35">
      <c r="I378">
        <v>375</v>
      </c>
      <c r="J378">
        <v>1600.4414251003582</v>
      </c>
      <c r="N378">
        <v>375</v>
      </c>
      <c r="O378">
        <v>327.76878715272505</v>
      </c>
      <c r="S378">
        <v>375</v>
      </c>
      <c r="T378">
        <v>651.74869577134268</v>
      </c>
      <c r="X378">
        <v>375</v>
      </c>
      <c r="Y378">
        <v>544.39683427230921</v>
      </c>
      <c r="AC378">
        <v>375</v>
      </c>
      <c r="AD378">
        <v>0</v>
      </c>
      <c r="AH378">
        <v>375</v>
      </c>
      <c r="AI378">
        <v>563.90490899071847</v>
      </c>
    </row>
    <row r="379" spans="9:35">
      <c r="I379">
        <v>376</v>
      </c>
      <c r="J379">
        <v>2816.0950298624193</v>
      </c>
      <c r="N379">
        <v>376</v>
      </c>
      <c r="O379">
        <v>327.76878715272505</v>
      </c>
      <c r="S379">
        <v>376</v>
      </c>
      <c r="T379">
        <v>651.74869577134268</v>
      </c>
      <c r="X379">
        <v>376</v>
      </c>
      <c r="Y379">
        <v>544.39683427230921</v>
      </c>
      <c r="AC379">
        <v>376</v>
      </c>
      <c r="AD379">
        <v>728.27580367532391</v>
      </c>
      <c r="AH379">
        <v>376</v>
      </c>
      <c r="AI379">
        <v>0</v>
      </c>
    </row>
    <row r="380" spans="9:35">
      <c r="I380">
        <v>377</v>
      </c>
      <c r="J380">
        <v>2488.3262427096943</v>
      </c>
      <c r="N380">
        <v>377</v>
      </c>
      <c r="O380">
        <v>327.76878715272505</v>
      </c>
      <c r="S380">
        <v>377</v>
      </c>
      <c r="T380">
        <v>0</v>
      </c>
      <c r="X380">
        <v>377</v>
      </c>
      <c r="Y380">
        <v>0</v>
      </c>
      <c r="AC380">
        <v>377</v>
      </c>
      <c r="AD380">
        <v>0</v>
      </c>
      <c r="AH380">
        <v>377</v>
      </c>
      <c r="AI380">
        <v>563.90490899071847</v>
      </c>
    </row>
    <row r="381" spans="9:35">
      <c r="I381">
        <v>378</v>
      </c>
      <c r="J381">
        <v>2252.1901208717009</v>
      </c>
      <c r="N381">
        <v>378</v>
      </c>
      <c r="O381">
        <v>327.76878715272505</v>
      </c>
      <c r="S381">
        <v>378</v>
      </c>
      <c r="T381">
        <v>651.74869577134268</v>
      </c>
      <c r="X381">
        <v>378</v>
      </c>
      <c r="Y381">
        <v>544.39683427230921</v>
      </c>
      <c r="AC381">
        <v>378</v>
      </c>
      <c r="AD381">
        <v>728.27580367532391</v>
      </c>
      <c r="AH381">
        <v>378</v>
      </c>
      <c r="AI381">
        <v>563.90490899071847</v>
      </c>
    </row>
    <row r="382" spans="9:35">
      <c r="I382">
        <v>379</v>
      </c>
      <c r="J382">
        <v>2488.3262427096943</v>
      </c>
      <c r="N382">
        <v>379</v>
      </c>
      <c r="O382">
        <v>0</v>
      </c>
      <c r="S382">
        <v>379</v>
      </c>
      <c r="T382">
        <v>0</v>
      </c>
      <c r="X382">
        <v>379</v>
      </c>
      <c r="Y382">
        <v>544.39683427230921</v>
      </c>
      <c r="AC382">
        <v>379</v>
      </c>
      <c r="AD382">
        <v>728.27580367532391</v>
      </c>
      <c r="AH382">
        <v>379</v>
      </c>
      <c r="AI382">
        <v>563.90490899071847</v>
      </c>
    </row>
    <row r="383" spans="9:35">
      <c r="I383">
        <v>380</v>
      </c>
      <c r="J383">
        <v>1760.0504390343704</v>
      </c>
      <c r="N383">
        <v>380</v>
      </c>
      <c r="O383">
        <v>327.76878715272505</v>
      </c>
      <c r="S383">
        <v>380</v>
      </c>
      <c r="T383">
        <v>651.74869577134268</v>
      </c>
      <c r="X383">
        <v>380</v>
      </c>
      <c r="Y383">
        <v>544.39683427230921</v>
      </c>
      <c r="AC383">
        <v>380</v>
      </c>
      <c r="AD383">
        <v>0</v>
      </c>
      <c r="AH383">
        <v>380</v>
      </c>
      <c r="AI383">
        <v>0</v>
      </c>
    </row>
    <row r="384" spans="9:35">
      <c r="I384">
        <v>381</v>
      </c>
      <c r="J384">
        <v>1600.4414251003582</v>
      </c>
      <c r="N384">
        <v>381</v>
      </c>
      <c r="O384">
        <v>327.76878715272505</v>
      </c>
      <c r="S384">
        <v>381</v>
      </c>
      <c r="T384">
        <v>651.74869577134268</v>
      </c>
      <c r="X384">
        <v>381</v>
      </c>
      <c r="Y384">
        <v>544.39683427230921</v>
      </c>
      <c r="AC384">
        <v>381</v>
      </c>
      <c r="AD384">
        <v>728.27580367532391</v>
      </c>
      <c r="AH384">
        <v>381</v>
      </c>
      <c r="AI384">
        <v>563.90490899071847</v>
      </c>
    </row>
    <row r="385" spans="9:35">
      <c r="I385">
        <v>382</v>
      </c>
      <c r="J385">
        <v>872.16562142503426</v>
      </c>
      <c r="N385">
        <v>382</v>
      </c>
      <c r="O385">
        <v>327.76878715272505</v>
      </c>
      <c r="S385">
        <v>382</v>
      </c>
      <c r="T385">
        <v>651.74869577134268</v>
      </c>
      <c r="X385">
        <v>382</v>
      </c>
      <c r="Y385">
        <v>0</v>
      </c>
      <c r="AC385">
        <v>382</v>
      </c>
      <c r="AD385">
        <v>728.27580367532391</v>
      </c>
      <c r="AH385">
        <v>382</v>
      </c>
      <c r="AI385">
        <v>563.90490899071847</v>
      </c>
    </row>
    <row r="386" spans="9:35">
      <c r="I386">
        <v>383</v>
      </c>
      <c r="J386">
        <v>2087.8192261870954</v>
      </c>
      <c r="N386">
        <v>383</v>
      </c>
      <c r="O386">
        <v>327.76878715272505</v>
      </c>
      <c r="S386">
        <v>383</v>
      </c>
      <c r="T386">
        <v>651.74869577134268</v>
      </c>
      <c r="X386">
        <v>383</v>
      </c>
      <c r="Y386">
        <v>544.39683427230921</v>
      </c>
      <c r="AC386">
        <v>383</v>
      </c>
      <c r="AD386">
        <v>0</v>
      </c>
      <c r="AH386">
        <v>383</v>
      </c>
      <c r="AI386">
        <v>0</v>
      </c>
    </row>
    <row r="387" spans="9:35">
      <c r="I387">
        <v>384</v>
      </c>
      <c r="J387">
        <v>1523.9143171963769</v>
      </c>
      <c r="N387">
        <v>384</v>
      </c>
      <c r="O387">
        <v>327.76878715272505</v>
      </c>
      <c r="S387">
        <v>384</v>
      </c>
      <c r="T387">
        <v>0</v>
      </c>
      <c r="X387">
        <v>384</v>
      </c>
      <c r="Y387">
        <v>544.39683427230921</v>
      </c>
      <c r="AC387">
        <v>384</v>
      </c>
      <c r="AD387">
        <v>0</v>
      </c>
      <c r="AH387">
        <v>384</v>
      </c>
      <c r="AI387">
        <v>563.90490899071847</v>
      </c>
    </row>
    <row r="388" spans="9:35">
      <c r="I388">
        <v>385</v>
      </c>
      <c r="J388">
        <v>2164.3463340910766</v>
      </c>
      <c r="N388">
        <v>385</v>
      </c>
      <c r="O388">
        <v>327.76878715272505</v>
      </c>
      <c r="S388">
        <v>385</v>
      </c>
      <c r="T388">
        <v>651.74869577134268</v>
      </c>
      <c r="X388">
        <v>385</v>
      </c>
      <c r="Y388">
        <v>544.39683427230921</v>
      </c>
      <c r="AC388">
        <v>385</v>
      </c>
      <c r="AD388">
        <v>728.27580367532391</v>
      </c>
      <c r="AH388">
        <v>385</v>
      </c>
      <c r="AI388">
        <v>563.90490899071847</v>
      </c>
    </row>
    <row r="389" spans="9:35">
      <c r="I389">
        <v>386</v>
      </c>
      <c r="J389">
        <v>2488.3262427096943</v>
      </c>
      <c r="N389">
        <v>386</v>
      </c>
      <c r="O389">
        <v>327.76878715272505</v>
      </c>
      <c r="S389">
        <v>386</v>
      </c>
      <c r="T389">
        <v>0</v>
      </c>
      <c r="X389">
        <v>386</v>
      </c>
      <c r="Y389">
        <v>544.39683427230921</v>
      </c>
      <c r="AC389">
        <v>386</v>
      </c>
      <c r="AD389">
        <v>728.27580367532391</v>
      </c>
      <c r="AH389">
        <v>386</v>
      </c>
      <c r="AI389">
        <v>563.90490899071847</v>
      </c>
    </row>
    <row r="390" spans="9:35">
      <c r="I390">
        <v>387</v>
      </c>
      <c r="J390">
        <v>2816.0950298624193</v>
      </c>
      <c r="N390">
        <v>387</v>
      </c>
      <c r="O390">
        <v>327.76878715272505</v>
      </c>
      <c r="S390">
        <v>387</v>
      </c>
      <c r="T390">
        <v>651.74869577134268</v>
      </c>
      <c r="X390">
        <v>387</v>
      </c>
      <c r="Y390">
        <v>544.39683427230921</v>
      </c>
      <c r="AC390">
        <v>387</v>
      </c>
      <c r="AD390">
        <v>728.27580367532391</v>
      </c>
      <c r="AH390">
        <v>387</v>
      </c>
      <c r="AI390">
        <v>563.90490899071847</v>
      </c>
    </row>
    <row r="391" spans="9:35">
      <c r="I391">
        <v>388</v>
      </c>
      <c r="J391">
        <v>2252.1901208717009</v>
      </c>
      <c r="N391">
        <v>388</v>
      </c>
      <c r="O391">
        <v>327.76878715272505</v>
      </c>
      <c r="S391">
        <v>388</v>
      </c>
      <c r="T391">
        <v>651.74869577134268</v>
      </c>
      <c r="X391">
        <v>388</v>
      </c>
      <c r="Y391">
        <v>0</v>
      </c>
      <c r="AC391">
        <v>388</v>
      </c>
      <c r="AD391">
        <v>728.27580367532391</v>
      </c>
      <c r="AH391">
        <v>388</v>
      </c>
      <c r="AI391">
        <v>563.90490899071847</v>
      </c>
    </row>
    <row r="392" spans="9:35">
      <c r="I392">
        <v>389</v>
      </c>
      <c r="J392">
        <v>2087.8192261870954</v>
      </c>
      <c r="N392">
        <v>389</v>
      </c>
      <c r="O392">
        <v>0</v>
      </c>
      <c r="S392">
        <v>389</v>
      </c>
      <c r="T392">
        <v>651.74869577134268</v>
      </c>
      <c r="X392">
        <v>389</v>
      </c>
      <c r="Y392">
        <v>544.39683427230921</v>
      </c>
      <c r="AC392">
        <v>389</v>
      </c>
      <c r="AD392">
        <v>0</v>
      </c>
      <c r="AH392">
        <v>389</v>
      </c>
      <c r="AI392">
        <v>563.90490899071847</v>
      </c>
    </row>
    <row r="393" spans="9:35">
      <c r="I393">
        <v>390</v>
      </c>
      <c r="J393">
        <v>1600.4414251003582</v>
      </c>
      <c r="N393">
        <v>390</v>
      </c>
      <c r="O393">
        <v>327.76878715272505</v>
      </c>
      <c r="S393">
        <v>390</v>
      </c>
      <c r="T393">
        <v>651.74869577134268</v>
      </c>
      <c r="X393">
        <v>390</v>
      </c>
      <c r="Y393">
        <v>544.39683427230921</v>
      </c>
      <c r="AC393">
        <v>390</v>
      </c>
      <c r="AD393">
        <v>728.27580367532391</v>
      </c>
      <c r="AH393">
        <v>390</v>
      </c>
      <c r="AI393">
        <v>0</v>
      </c>
    </row>
    <row r="394" spans="9:35">
      <c r="I394">
        <v>391</v>
      </c>
      <c r="J394">
        <v>2816.0950298624193</v>
      </c>
      <c r="N394">
        <v>391</v>
      </c>
      <c r="O394">
        <v>0</v>
      </c>
      <c r="S394">
        <v>391</v>
      </c>
      <c r="T394">
        <v>651.74869577134268</v>
      </c>
      <c r="X394">
        <v>391</v>
      </c>
      <c r="Y394">
        <v>544.39683427230921</v>
      </c>
      <c r="AC394">
        <v>391</v>
      </c>
      <c r="AD394">
        <v>728.27580367532391</v>
      </c>
      <c r="AH394">
        <v>391</v>
      </c>
      <c r="AI394">
        <v>563.90490899071847</v>
      </c>
    </row>
    <row r="395" spans="9:35">
      <c r="I395">
        <v>392</v>
      </c>
      <c r="J395">
        <v>2087.8192261870954</v>
      </c>
      <c r="N395">
        <v>392</v>
      </c>
      <c r="O395">
        <v>0</v>
      </c>
      <c r="S395">
        <v>392</v>
      </c>
      <c r="T395">
        <v>651.74869577134268</v>
      </c>
      <c r="X395">
        <v>392</v>
      </c>
      <c r="Y395">
        <v>0</v>
      </c>
      <c r="AC395">
        <v>392</v>
      </c>
      <c r="AD395">
        <v>728.27580367532391</v>
      </c>
      <c r="AH395">
        <v>392</v>
      </c>
      <c r="AI395">
        <v>563.90490899071847</v>
      </c>
    </row>
    <row r="396" spans="9:35">
      <c r="I396">
        <v>393</v>
      </c>
      <c r="J396">
        <v>2252.1901208717009</v>
      </c>
      <c r="N396">
        <v>393</v>
      </c>
      <c r="O396">
        <v>327.76878715272505</v>
      </c>
      <c r="S396">
        <v>393</v>
      </c>
      <c r="T396">
        <v>651.74869577134268</v>
      </c>
      <c r="X396">
        <v>393</v>
      </c>
      <c r="Y396">
        <v>0</v>
      </c>
      <c r="AC396">
        <v>393</v>
      </c>
      <c r="AD396">
        <v>728.27580367532391</v>
      </c>
      <c r="AH396">
        <v>393</v>
      </c>
      <c r="AI396">
        <v>563.90490899071847</v>
      </c>
    </row>
    <row r="397" spans="9:35">
      <c r="I397">
        <v>394</v>
      </c>
      <c r="J397">
        <v>2816.0950298624193</v>
      </c>
      <c r="N397">
        <v>394</v>
      </c>
      <c r="O397">
        <v>327.76878715272505</v>
      </c>
      <c r="S397">
        <v>394</v>
      </c>
      <c r="T397">
        <v>651.74869577134268</v>
      </c>
      <c r="X397">
        <v>394</v>
      </c>
      <c r="Y397">
        <v>544.39683427230921</v>
      </c>
      <c r="AC397">
        <v>394</v>
      </c>
      <c r="AD397">
        <v>0</v>
      </c>
      <c r="AH397">
        <v>394</v>
      </c>
      <c r="AI397">
        <v>0</v>
      </c>
    </row>
    <row r="398" spans="9:35">
      <c r="I398">
        <v>395</v>
      </c>
      <c r="J398">
        <v>2252.1901208717009</v>
      </c>
      <c r="N398">
        <v>395</v>
      </c>
      <c r="O398">
        <v>0</v>
      </c>
      <c r="S398">
        <v>395</v>
      </c>
      <c r="T398">
        <v>651.74869577134268</v>
      </c>
      <c r="X398">
        <v>395</v>
      </c>
      <c r="Y398">
        <v>544.39683427230921</v>
      </c>
      <c r="AC398">
        <v>395</v>
      </c>
      <c r="AD398">
        <v>728.27580367532391</v>
      </c>
      <c r="AH398">
        <v>395</v>
      </c>
      <c r="AI398">
        <v>563.90490899071847</v>
      </c>
    </row>
    <row r="399" spans="9:35">
      <c r="I399">
        <v>396</v>
      </c>
      <c r="J399">
        <v>2087.8192261870954</v>
      </c>
      <c r="N399">
        <v>396</v>
      </c>
      <c r="O399">
        <v>327.76878715272505</v>
      </c>
      <c r="S399">
        <v>396</v>
      </c>
      <c r="T399">
        <v>651.74869577134268</v>
      </c>
      <c r="X399">
        <v>396</v>
      </c>
      <c r="Y399">
        <v>544.39683427230921</v>
      </c>
      <c r="AC399">
        <v>396</v>
      </c>
      <c r="AD399">
        <v>728.27580367532391</v>
      </c>
      <c r="AH399">
        <v>396</v>
      </c>
      <c r="AI399">
        <v>0</v>
      </c>
    </row>
    <row r="400" spans="9:35">
      <c r="I400">
        <v>397</v>
      </c>
      <c r="J400">
        <v>2488.3262427096943</v>
      </c>
      <c r="N400">
        <v>397</v>
      </c>
      <c r="O400">
        <v>327.76878715272505</v>
      </c>
      <c r="S400">
        <v>397</v>
      </c>
      <c r="T400">
        <v>651.74869577134268</v>
      </c>
      <c r="X400">
        <v>397</v>
      </c>
      <c r="Y400">
        <v>544.39683427230921</v>
      </c>
      <c r="AC400">
        <v>397</v>
      </c>
      <c r="AD400">
        <v>728.27580367532391</v>
      </c>
      <c r="AH400">
        <v>397</v>
      </c>
      <c r="AI400">
        <v>0</v>
      </c>
    </row>
    <row r="401" spans="9:35">
      <c r="I401">
        <v>398</v>
      </c>
      <c r="J401">
        <v>1196.1455300436519</v>
      </c>
      <c r="N401">
        <v>398</v>
      </c>
      <c r="O401">
        <v>327.76878715272505</v>
      </c>
      <c r="S401">
        <v>398</v>
      </c>
      <c r="T401">
        <v>651.74869577134268</v>
      </c>
      <c r="X401">
        <v>398</v>
      </c>
      <c r="Y401">
        <v>544.39683427230921</v>
      </c>
      <c r="AC401">
        <v>398</v>
      </c>
      <c r="AD401">
        <v>728.27580367532391</v>
      </c>
      <c r="AH401">
        <v>398</v>
      </c>
      <c r="AI401">
        <v>563.90490899071847</v>
      </c>
    </row>
    <row r="402" spans="9:35">
      <c r="I402">
        <v>399</v>
      </c>
      <c r="J402">
        <v>2816.0950298624193</v>
      </c>
      <c r="N402">
        <v>399</v>
      </c>
      <c r="O402">
        <v>0</v>
      </c>
      <c r="S402">
        <v>399</v>
      </c>
      <c r="T402">
        <v>0</v>
      </c>
      <c r="X402">
        <v>399</v>
      </c>
      <c r="Y402">
        <v>0</v>
      </c>
      <c r="AC402">
        <v>399</v>
      </c>
      <c r="AD402">
        <v>728.27580367532391</v>
      </c>
      <c r="AH402">
        <v>399</v>
      </c>
      <c r="AI402">
        <v>0</v>
      </c>
    </row>
    <row r="403" spans="9:35">
      <c r="I403">
        <v>400</v>
      </c>
      <c r="J403">
        <v>2087.8192261870954</v>
      </c>
      <c r="N403">
        <v>400</v>
      </c>
      <c r="O403">
        <v>0</v>
      </c>
      <c r="S403">
        <v>400</v>
      </c>
      <c r="T403">
        <v>651.74869577134268</v>
      </c>
      <c r="X403">
        <v>400</v>
      </c>
      <c r="Y403">
        <v>544.39683427230921</v>
      </c>
      <c r="AC403">
        <v>400</v>
      </c>
      <c r="AD403">
        <v>728.27580367532391</v>
      </c>
      <c r="AH403">
        <v>400</v>
      </c>
      <c r="AI403">
        <v>563.90490899071847</v>
      </c>
    </row>
    <row r="404" spans="9:35">
      <c r="I404">
        <v>401</v>
      </c>
      <c r="J404">
        <v>872.16562142503426</v>
      </c>
      <c r="N404">
        <v>401</v>
      </c>
      <c r="O404">
        <v>0</v>
      </c>
      <c r="S404">
        <v>401</v>
      </c>
      <c r="T404">
        <v>651.74869577134268</v>
      </c>
      <c r="X404">
        <v>401</v>
      </c>
      <c r="Y404">
        <v>544.39683427230921</v>
      </c>
      <c r="AC404">
        <v>401</v>
      </c>
      <c r="AD404">
        <v>728.27580367532391</v>
      </c>
      <c r="AH404">
        <v>401</v>
      </c>
      <c r="AI404">
        <v>0</v>
      </c>
    </row>
    <row r="405" spans="9:35">
      <c r="I405">
        <v>402</v>
      </c>
      <c r="J405">
        <v>2816.0950298624193</v>
      </c>
      <c r="N405">
        <v>402</v>
      </c>
      <c r="O405">
        <v>0</v>
      </c>
      <c r="S405">
        <v>402</v>
      </c>
      <c r="T405">
        <v>651.74869577134268</v>
      </c>
      <c r="X405">
        <v>402</v>
      </c>
      <c r="Y405">
        <v>544.39683427230921</v>
      </c>
      <c r="AC405">
        <v>402</v>
      </c>
      <c r="AD405">
        <v>728.27580367532391</v>
      </c>
      <c r="AH405">
        <v>402</v>
      </c>
      <c r="AI405">
        <v>563.90490899071847</v>
      </c>
    </row>
    <row r="406" spans="9:35">
      <c r="I406">
        <v>403</v>
      </c>
      <c r="J406">
        <v>2252.1901208717009</v>
      </c>
      <c r="N406">
        <v>403</v>
      </c>
      <c r="O406">
        <v>0</v>
      </c>
      <c r="S406">
        <v>403</v>
      </c>
      <c r="T406">
        <v>651.74869577134268</v>
      </c>
      <c r="X406">
        <v>403</v>
      </c>
      <c r="Y406">
        <v>544.39683427230921</v>
      </c>
      <c r="AC406">
        <v>403</v>
      </c>
      <c r="AD406">
        <v>728.27580367532391</v>
      </c>
      <c r="AH406">
        <v>403</v>
      </c>
      <c r="AI406">
        <v>563.90490899071847</v>
      </c>
    </row>
    <row r="407" spans="9:35">
      <c r="I407">
        <v>404</v>
      </c>
      <c r="J407">
        <v>2087.8192261870954</v>
      </c>
      <c r="N407">
        <v>404</v>
      </c>
      <c r="O407">
        <v>327.76878715272505</v>
      </c>
      <c r="S407">
        <v>404</v>
      </c>
      <c r="T407">
        <v>651.74869577134268</v>
      </c>
      <c r="X407">
        <v>404</v>
      </c>
      <c r="Y407">
        <v>544.39683427230921</v>
      </c>
      <c r="AC407">
        <v>404</v>
      </c>
      <c r="AD407">
        <v>728.27580367532391</v>
      </c>
      <c r="AH407">
        <v>404</v>
      </c>
      <c r="AI407">
        <v>563.90490899071847</v>
      </c>
    </row>
    <row r="408" spans="9:35">
      <c r="I408">
        <v>405</v>
      </c>
      <c r="J408">
        <v>1760.0504390343704</v>
      </c>
      <c r="N408">
        <v>405</v>
      </c>
      <c r="O408">
        <v>0</v>
      </c>
      <c r="S408">
        <v>405</v>
      </c>
      <c r="T408">
        <v>0</v>
      </c>
      <c r="X408">
        <v>405</v>
      </c>
      <c r="Y408">
        <v>544.39683427230921</v>
      </c>
      <c r="AC408">
        <v>405</v>
      </c>
      <c r="AD408">
        <v>0</v>
      </c>
      <c r="AH408">
        <v>405</v>
      </c>
      <c r="AI408">
        <v>563.90490899071847</v>
      </c>
    </row>
    <row r="409" spans="9:35">
      <c r="I409">
        <v>406</v>
      </c>
      <c r="J409">
        <v>2164.3463340910766</v>
      </c>
      <c r="N409">
        <v>406</v>
      </c>
      <c r="O409">
        <v>327.76878715272505</v>
      </c>
      <c r="S409">
        <v>406</v>
      </c>
      <c r="T409">
        <v>651.74869577134268</v>
      </c>
      <c r="X409">
        <v>406</v>
      </c>
      <c r="Y409">
        <v>544.39683427230921</v>
      </c>
      <c r="AC409">
        <v>406</v>
      </c>
      <c r="AD409">
        <v>728.27580367532391</v>
      </c>
      <c r="AH409">
        <v>406</v>
      </c>
      <c r="AI409">
        <v>563.90490899071847</v>
      </c>
    </row>
    <row r="410" spans="9:35">
      <c r="I410">
        <v>407</v>
      </c>
      <c r="J410">
        <v>1924.4213337189758</v>
      </c>
      <c r="N410">
        <v>407</v>
      </c>
      <c r="O410">
        <v>0</v>
      </c>
      <c r="S410">
        <v>407</v>
      </c>
      <c r="T410">
        <v>651.74869577134268</v>
      </c>
      <c r="X410">
        <v>407</v>
      </c>
      <c r="Y410">
        <v>544.39683427230921</v>
      </c>
      <c r="AC410">
        <v>407</v>
      </c>
      <c r="AD410">
        <v>728.27580367532391</v>
      </c>
      <c r="AH410">
        <v>407</v>
      </c>
      <c r="AI410">
        <v>563.90490899071847</v>
      </c>
    </row>
    <row r="411" spans="9:35">
      <c r="I411">
        <v>408</v>
      </c>
      <c r="J411">
        <v>2087.8192261870954</v>
      </c>
      <c r="N411">
        <v>408</v>
      </c>
      <c r="O411">
        <v>327.76878715272505</v>
      </c>
      <c r="S411">
        <v>408</v>
      </c>
      <c r="T411">
        <v>651.74869577134268</v>
      </c>
      <c r="X411">
        <v>408</v>
      </c>
      <c r="Y411">
        <v>0</v>
      </c>
      <c r="AC411">
        <v>408</v>
      </c>
      <c r="AD411">
        <v>0</v>
      </c>
      <c r="AH411">
        <v>408</v>
      </c>
      <c r="AI411">
        <v>563.90490899071847</v>
      </c>
    </row>
    <row r="412" spans="9:35">
      <c r="I412">
        <v>409</v>
      </c>
      <c r="J412">
        <v>2488.3262427096943</v>
      </c>
      <c r="N412">
        <v>409</v>
      </c>
      <c r="O412">
        <v>327.76878715272505</v>
      </c>
      <c r="S412">
        <v>409</v>
      </c>
      <c r="T412">
        <v>0</v>
      </c>
      <c r="X412">
        <v>409</v>
      </c>
      <c r="Y412">
        <v>544.39683427230921</v>
      </c>
      <c r="AC412">
        <v>409</v>
      </c>
      <c r="AD412">
        <v>728.27580367532391</v>
      </c>
      <c r="AH412">
        <v>409</v>
      </c>
      <c r="AI412">
        <v>0</v>
      </c>
    </row>
    <row r="413" spans="9:35">
      <c r="I413">
        <v>410</v>
      </c>
      <c r="J413">
        <v>2252.1901208717009</v>
      </c>
      <c r="N413">
        <v>410</v>
      </c>
      <c r="O413">
        <v>327.76878715272505</v>
      </c>
      <c r="S413">
        <v>410</v>
      </c>
      <c r="T413">
        <v>651.74869577134268</v>
      </c>
      <c r="X413">
        <v>410</v>
      </c>
      <c r="Y413">
        <v>544.39683427230921</v>
      </c>
      <c r="AC413">
        <v>410</v>
      </c>
      <c r="AD413">
        <v>728.27580367532391</v>
      </c>
      <c r="AH413">
        <v>410</v>
      </c>
      <c r="AI413">
        <v>563.90490899071847</v>
      </c>
    </row>
    <row r="414" spans="9:35">
      <c r="I414">
        <v>411</v>
      </c>
      <c r="J414">
        <v>2164.3463340910766</v>
      </c>
      <c r="N414">
        <v>411</v>
      </c>
      <c r="O414">
        <v>327.76878715272505</v>
      </c>
      <c r="S414">
        <v>411</v>
      </c>
      <c r="T414">
        <v>651.74869577134268</v>
      </c>
      <c r="X414">
        <v>411</v>
      </c>
      <c r="Y414">
        <v>544.39683427230921</v>
      </c>
      <c r="AC414">
        <v>411</v>
      </c>
      <c r="AD414">
        <v>0</v>
      </c>
      <c r="AH414">
        <v>411</v>
      </c>
      <c r="AI414">
        <v>563.90490899071847</v>
      </c>
    </row>
    <row r="415" spans="9:35">
      <c r="I415">
        <v>412</v>
      </c>
      <c r="J415">
        <v>1924.4213337189758</v>
      </c>
      <c r="N415">
        <v>412</v>
      </c>
      <c r="O415">
        <v>327.76878715272505</v>
      </c>
      <c r="S415">
        <v>412</v>
      </c>
      <c r="T415">
        <v>651.74869577134268</v>
      </c>
      <c r="X415">
        <v>412</v>
      </c>
      <c r="Y415">
        <v>544.39683427230921</v>
      </c>
      <c r="AC415">
        <v>412</v>
      </c>
      <c r="AD415">
        <v>728.27580367532391</v>
      </c>
      <c r="AH415">
        <v>412</v>
      </c>
      <c r="AI415">
        <v>0</v>
      </c>
    </row>
    <row r="416" spans="9:35">
      <c r="I416">
        <v>413</v>
      </c>
      <c r="J416">
        <v>2271.6981955901101</v>
      </c>
      <c r="N416">
        <v>413</v>
      </c>
      <c r="O416">
        <v>327.76878715272505</v>
      </c>
      <c r="S416">
        <v>413</v>
      </c>
      <c r="T416">
        <v>0</v>
      </c>
      <c r="X416">
        <v>413</v>
      </c>
      <c r="Y416">
        <v>544.39683427230921</v>
      </c>
      <c r="AC416">
        <v>413</v>
      </c>
      <c r="AD416">
        <v>728.27580367532391</v>
      </c>
      <c r="AH416">
        <v>413</v>
      </c>
      <c r="AI416">
        <v>563.90490899071847</v>
      </c>
    </row>
    <row r="417" spans="9:35">
      <c r="I417">
        <v>414</v>
      </c>
      <c r="J417">
        <v>1760.0504390343704</v>
      </c>
      <c r="N417">
        <v>414</v>
      </c>
      <c r="O417">
        <v>327.76878715272505</v>
      </c>
      <c r="S417">
        <v>414</v>
      </c>
      <c r="T417">
        <v>651.74869577134268</v>
      </c>
      <c r="X417">
        <v>414</v>
      </c>
      <c r="Y417">
        <v>544.39683427230921</v>
      </c>
      <c r="AC417">
        <v>414</v>
      </c>
      <c r="AD417">
        <v>728.27580367532391</v>
      </c>
      <c r="AH417">
        <v>414</v>
      </c>
      <c r="AI417">
        <v>563.90490899071847</v>
      </c>
    </row>
    <row r="418" spans="9:35">
      <c r="I418">
        <v>415</v>
      </c>
      <c r="J418">
        <v>1836.5775469383516</v>
      </c>
      <c r="N418">
        <v>415</v>
      </c>
      <c r="O418">
        <v>327.76878715272505</v>
      </c>
      <c r="S418">
        <v>415</v>
      </c>
      <c r="T418">
        <v>0</v>
      </c>
      <c r="X418">
        <v>415</v>
      </c>
      <c r="Y418">
        <v>544.39683427230921</v>
      </c>
      <c r="AC418">
        <v>415</v>
      </c>
      <c r="AD418">
        <v>728.27580367532391</v>
      </c>
      <c r="AH418">
        <v>415</v>
      </c>
      <c r="AI418">
        <v>563.90490899071847</v>
      </c>
    </row>
    <row r="419" spans="9:35">
      <c r="I419">
        <v>416</v>
      </c>
      <c r="J419">
        <v>1215.6536047620611</v>
      </c>
      <c r="N419">
        <v>416</v>
      </c>
      <c r="O419">
        <v>327.76878715272505</v>
      </c>
      <c r="S419">
        <v>416</v>
      </c>
      <c r="T419">
        <v>0</v>
      </c>
      <c r="X419">
        <v>416</v>
      </c>
      <c r="Y419">
        <v>544.39683427230921</v>
      </c>
      <c r="AC419">
        <v>416</v>
      </c>
      <c r="AD419">
        <v>728.27580367532391</v>
      </c>
      <c r="AH419">
        <v>416</v>
      </c>
      <c r="AI419">
        <v>0</v>
      </c>
    </row>
    <row r="420" spans="9:35">
      <c r="I420">
        <v>417</v>
      </c>
      <c r="J420">
        <v>2164.3463340910766</v>
      </c>
      <c r="N420">
        <v>417</v>
      </c>
      <c r="O420">
        <v>0</v>
      </c>
      <c r="S420">
        <v>417</v>
      </c>
      <c r="T420">
        <v>651.74869577134268</v>
      </c>
      <c r="X420">
        <v>417</v>
      </c>
      <c r="Y420">
        <v>544.39683427230921</v>
      </c>
      <c r="AC420">
        <v>417</v>
      </c>
      <c r="AD420">
        <v>728.27580367532391</v>
      </c>
      <c r="AH420">
        <v>417</v>
      </c>
      <c r="AI420">
        <v>563.90490899071847</v>
      </c>
    </row>
    <row r="421" spans="9:35">
      <c r="I421">
        <v>418</v>
      </c>
      <c r="J421">
        <v>2087.8192261870954</v>
      </c>
      <c r="N421">
        <v>418</v>
      </c>
      <c r="O421">
        <v>327.76878715272505</v>
      </c>
      <c r="S421">
        <v>418</v>
      </c>
      <c r="T421">
        <v>651.74869577134268</v>
      </c>
      <c r="X421">
        <v>418</v>
      </c>
      <c r="Y421">
        <v>544.39683427230921</v>
      </c>
      <c r="AC421">
        <v>418</v>
      </c>
      <c r="AD421">
        <v>728.27580367532391</v>
      </c>
      <c r="AH421">
        <v>418</v>
      </c>
      <c r="AI421">
        <v>0</v>
      </c>
    </row>
    <row r="422" spans="9:35">
      <c r="I422">
        <v>419</v>
      </c>
      <c r="J422">
        <v>1707.7932865993916</v>
      </c>
      <c r="N422">
        <v>419</v>
      </c>
      <c r="O422">
        <v>327.76878715272505</v>
      </c>
      <c r="S422">
        <v>419</v>
      </c>
      <c r="T422">
        <v>0</v>
      </c>
      <c r="X422">
        <v>419</v>
      </c>
      <c r="Y422">
        <v>544.39683427230921</v>
      </c>
      <c r="AC422">
        <v>419</v>
      </c>
      <c r="AD422">
        <v>728.27580367532391</v>
      </c>
      <c r="AH422">
        <v>419</v>
      </c>
      <c r="AI422">
        <v>0</v>
      </c>
    </row>
    <row r="423" spans="9:35">
      <c r="I423">
        <v>420</v>
      </c>
      <c r="J423">
        <v>2816.0950298624193</v>
      </c>
      <c r="N423">
        <v>420</v>
      </c>
      <c r="O423">
        <v>0</v>
      </c>
      <c r="S423">
        <v>420</v>
      </c>
      <c r="T423">
        <v>651.74869577134268</v>
      </c>
      <c r="X423">
        <v>420</v>
      </c>
      <c r="Y423">
        <v>544.39683427230921</v>
      </c>
      <c r="AC423">
        <v>420</v>
      </c>
      <c r="AD423">
        <v>728.27580367532391</v>
      </c>
      <c r="AH423">
        <v>420</v>
      </c>
      <c r="AI423">
        <v>563.90490899071847</v>
      </c>
    </row>
    <row r="424" spans="9:35">
      <c r="I424">
        <v>421</v>
      </c>
      <c r="J424">
        <v>2087.8192261870954</v>
      </c>
      <c r="N424">
        <v>421</v>
      </c>
      <c r="O424">
        <v>327.76878715272505</v>
      </c>
      <c r="S424">
        <v>421</v>
      </c>
      <c r="T424">
        <v>651.74869577134268</v>
      </c>
      <c r="X424">
        <v>421</v>
      </c>
      <c r="Y424">
        <v>544.39683427230921</v>
      </c>
      <c r="AC424">
        <v>421</v>
      </c>
      <c r="AD424">
        <v>0</v>
      </c>
      <c r="AH424">
        <v>421</v>
      </c>
      <c r="AI424">
        <v>0</v>
      </c>
    </row>
    <row r="425" spans="9:35">
      <c r="I425">
        <v>422</v>
      </c>
      <c r="J425">
        <v>2164.3463340910766</v>
      </c>
      <c r="N425">
        <v>422</v>
      </c>
      <c r="O425">
        <v>327.76878715272505</v>
      </c>
      <c r="S425">
        <v>422</v>
      </c>
      <c r="T425">
        <v>651.74869577134268</v>
      </c>
      <c r="X425">
        <v>422</v>
      </c>
      <c r="Y425">
        <v>544.39683427230921</v>
      </c>
      <c r="AC425">
        <v>422</v>
      </c>
      <c r="AD425">
        <v>728.27580367532391</v>
      </c>
      <c r="AH425">
        <v>422</v>
      </c>
      <c r="AI425">
        <v>563.90490899071847</v>
      </c>
    </row>
    <row r="426" spans="9:35">
      <c r="I426">
        <v>423</v>
      </c>
      <c r="J426">
        <v>1943.9294084373851</v>
      </c>
      <c r="N426">
        <v>423</v>
      </c>
      <c r="O426">
        <v>327.76878715272505</v>
      </c>
      <c r="S426">
        <v>423</v>
      </c>
      <c r="T426">
        <v>0</v>
      </c>
      <c r="X426">
        <v>423</v>
      </c>
      <c r="Y426">
        <v>544.39683427230921</v>
      </c>
      <c r="AC426">
        <v>423</v>
      </c>
      <c r="AD426">
        <v>728.27580367532391</v>
      </c>
      <c r="AH426">
        <v>423</v>
      </c>
      <c r="AI426">
        <v>563.90490899071847</v>
      </c>
    </row>
    <row r="427" spans="9:35">
      <c r="I427">
        <v>424</v>
      </c>
      <c r="J427">
        <v>2164.3463340910766</v>
      </c>
      <c r="N427">
        <v>424</v>
      </c>
      <c r="O427">
        <v>327.76878715272505</v>
      </c>
      <c r="S427">
        <v>424</v>
      </c>
      <c r="T427">
        <v>651.74869577134268</v>
      </c>
      <c r="X427">
        <v>424</v>
      </c>
      <c r="Y427">
        <v>0</v>
      </c>
      <c r="AC427">
        <v>424</v>
      </c>
      <c r="AD427">
        <v>0</v>
      </c>
      <c r="AH427">
        <v>424</v>
      </c>
      <c r="AI427">
        <v>0</v>
      </c>
    </row>
    <row r="428" spans="9:35">
      <c r="I428">
        <v>425</v>
      </c>
      <c r="J428">
        <v>2488.3262427096943</v>
      </c>
      <c r="N428">
        <v>425</v>
      </c>
      <c r="O428">
        <v>327.76878715272505</v>
      </c>
      <c r="S428">
        <v>425</v>
      </c>
      <c r="T428">
        <v>651.74869577134268</v>
      </c>
      <c r="X428">
        <v>425</v>
      </c>
      <c r="Y428">
        <v>544.39683427230921</v>
      </c>
      <c r="AC428">
        <v>425</v>
      </c>
      <c r="AD428">
        <v>728.27580367532391</v>
      </c>
      <c r="AH428">
        <v>425</v>
      </c>
      <c r="AI428">
        <v>563.90490899071847</v>
      </c>
    </row>
    <row r="429" spans="9:35">
      <c r="I429">
        <v>426</v>
      </c>
      <c r="J429">
        <v>2087.8192261870954</v>
      </c>
      <c r="N429">
        <v>426</v>
      </c>
      <c r="O429">
        <v>327.76878715272505</v>
      </c>
      <c r="S429">
        <v>426</v>
      </c>
      <c r="T429">
        <v>651.74869577134268</v>
      </c>
      <c r="X429">
        <v>426</v>
      </c>
      <c r="Y429">
        <v>544.39683427230921</v>
      </c>
      <c r="AC429">
        <v>426</v>
      </c>
      <c r="AD429">
        <v>728.27580367532391</v>
      </c>
      <c r="AH429">
        <v>426</v>
      </c>
      <c r="AI429">
        <v>563.90490899071847</v>
      </c>
    </row>
    <row r="430" spans="9:35">
      <c r="I430">
        <v>427</v>
      </c>
      <c r="J430">
        <v>2816.0950298624193</v>
      </c>
      <c r="N430">
        <v>427</v>
      </c>
      <c r="O430">
        <v>327.76878715272505</v>
      </c>
      <c r="S430">
        <v>427</v>
      </c>
      <c r="T430">
        <v>651.74869577134268</v>
      </c>
      <c r="X430">
        <v>427</v>
      </c>
      <c r="Y430">
        <v>544.39683427230921</v>
      </c>
      <c r="AC430">
        <v>427</v>
      </c>
      <c r="AD430">
        <v>0</v>
      </c>
      <c r="AH430">
        <v>427</v>
      </c>
      <c r="AI430">
        <v>563.90490899071847</v>
      </c>
    </row>
    <row r="431" spans="9:35">
      <c r="I431">
        <v>428</v>
      </c>
      <c r="J431">
        <v>1924.4213337189758</v>
      </c>
      <c r="N431">
        <v>428</v>
      </c>
      <c r="O431">
        <v>327.76878715272505</v>
      </c>
      <c r="S431">
        <v>428</v>
      </c>
      <c r="T431">
        <v>651.74869577134268</v>
      </c>
      <c r="X431">
        <v>428</v>
      </c>
      <c r="Y431">
        <v>544.39683427230921</v>
      </c>
      <c r="AC431">
        <v>428</v>
      </c>
      <c r="AD431">
        <v>728.27580367532391</v>
      </c>
      <c r="AH431">
        <v>428</v>
      </c>
      <c r="AI431">
        <v>0</v>
      </c>
    </row>
    <row r="432" spans="9:35">
      <c r="I432">
        <v>429</v>
      </c>
      <c r="J432">
        <v>2816.0950298624193</v>
      </c>
      <c r="N432">
        <v>429</v>
      </c>
      <c r="O432">
        <v>327.76878715272505</v>
      </c>
      <c r="S432">
        <v>429</v>
      </c>
      <c r="T432">
        <v>651.74869577134268</v>
      </c>
      <c r="X432">
        <v>429</v>
      </c>
      <c r="Y432">
        <v>544.39683427230921</v>
      </c>
      <c r="AC432">
        <v>429</v>
      </c>
      <c r="AD432">
        <v>728.27580367532391</v>
      </c>
      <c r="AH432">
        <v>429</v>
      </c>
      <c r="AI432">
        <v>563.90490899071847</v>
      </c>
    </row>
    <row r="433" spans="9:35">
      <c r="I433">
        <v>430</v>
      </c>
      <c r="J433">
        <v>2164.3463340910766</v>
      </c>
      <c r="N433">
        <v>430</v>
      </c>
      <c r="O433">
        <v>327.76878715272505</v>
      </c>
      <c r="S433">
        <v>430</v>
      </c>
      <c r="T433">
        <v>651.74869577134268</v>
      </c>
      <c r="X433">
        <v>430</v>
      </c>
      <c r="Y433">
        <v>544.39683427230921</v>
      </c>
      <c r="AC433">
        <v>430</v>
      </c>
      <c r="AD433">
        <v>728.27580367532391</v>
      </c>
      <c r="AH433">
        <v>430</v>
      </c>
      <c r="AI433">
        <v>563.90490899071847</v>
      </c>
    </row>
    <row r="434" spans="9:35">
      <c r="I434">
        <v>431</v>
      </c>
      <c r="J434">
        <v>1436.0705304157527</v>
      </c>
      <c r="N434">
        <v>431</v>
      </c>
      <c r="O434">
        <v>327.76878715272505</v>
      </c>
      <c r="S434">
        <v>431</v>
      </c>
      <c r="T434">
        <v>651.74869577134268</v>
      </c>
      <c r="X434">
        <v>431</v>
      </c>
      <c r="Y434">
        <v>544.39683427230921</v>
      </c>
      <c r="AC434">
        <v>431</v>
      </c>
      <c r="AD434">
        <v>728.27580367532391</v>
      </c>
      <c r="AH434">
        <v>431</v>
      </c>
      <c r="AI434">
        <v>563.90490899071847</v>
      </c>
    </row>
    <row r="435" spans="9:35">
      <c r="I435">
        <v>432</v>
      </c>
      <c r="J435">
        <v>2816.0950298624193</v>
      </c>
      <c r="N435">
        <v>432</v>
      </c>
      <c r="O435">
        <v>327.76878715272505</v>
      </c>
      <c r="S435">
        <v>432</v>
      </c>
      <c r="T435">
        <v>651.74869577134268</v>
      </c>
      <c r="X435">
        <v>432</v>
      </c>
      <c r="Y435">
        <v>544.39683427230921</v>
      </c>
      <c r="AC435">
        <v>432</v>
      </c>
      <c r="AD435">
        <v>728.27580367532391</v>
      </c>
      <c r="AH435">
        <v>432</v>
      </c>
      <c r="AI435">
        <v>563.90490899071847</v>
      </c>
    </row>
    <row r="436" spans="9:35">
      <c r="I436">
        <v>433</v>
      </c>
      <c r="J436">
        <v>1523.9143171963769</v>
      </c>
      <c r="N436">
        <v>433</v>
      </c>
      <c r="O436">
        <v>327.76878715272505</v>
      </c>
      <c r="S436">
        <v>433</v>
      </c>
      <c r="T436">
        <v>651.74869577134268</v>
      </c>
      <c r="X436">
        <v>433</v>
      </c>
      <c r="Y436">
        <v>544.39683427230921</v>
      </c>
      <c r="AC436">
        <v>433</v>
      </c>
      <c r="AD436">
        <v>0</v>
      </c>
      <c r="AH436">
        <v>433</v>
      </c>
      <c r="AI436">
        <v>563.90490899071847</v>
      </c>
    </row>
    <row r="437" spans="9:35">
      <c r="I437">
        <v>434</v>
      </c>
      <c r="J437">
        <v>1924.4213337189758</v>
      </c>
      <c r="N437">
        <v>434</v>
      </c>
      <c r="O437">
        <v>327.76878715272505</v>
      </c>
      <c r="S437">
        <v>434</v>
      </c>
      <c r="T437">
        <v>651.74869577134268</v>
      </c>
      <c r="X437">
        <v>434</v>
      </c>
      <c r="Y437">
        <v>544.39683427230921</v>
      </c>
      <c r="AC437">
        <v>434</v>
      </c>
      <c r="AD437">
        <v>728.27580367532391</v>
      </c>
      <c r="AH437">
        <v>434</v>
      </c>
      <c r="AI437">
        <v>563.90490899071847</v>
      </c>
    </row>
    <row r="438" spans="9:35">
      <c r="I438">
        <v>435</v>
      </c>
      <c r="J438">
        <v>2087.8192261870954</v>
      </c>
      <c r="N438">
        <v>435</v>
      </c>
      <c r="O438">
        <v>327.76878715272505</v>
      </c>
      <c r="S438">
        <v>435</v>
      </c>
      <c r="T438">
        <v>651.74869577134268</v>
      </c>
      <c r="X438">
        <v>435</v>
      </c>
      <c r="Y438">
        <v>544.39683427230921</v>
      </c>
      <c r="AC438">
        <v>435</v>
      </c>
      <c r="AD438">
        <v>728.27580367532391</v>
      </c>
      <c r="AH438">
        <v>435</v>
      </c>
      <c r="AI438">
        <v>0</v>
      </c>
    </row>
    <row r="439" spans="9:35">
      <c r="I439">
        <v>436</v>
      </c>
      <c r="J439">
        <v>2164.3463340910766</v>
      </c>
      <c r="N439">
        <v>436</v>
      </c>
      <c r="O439">
        <v>327.76878715272505</v>
      </c>
      <c r="S439">
        <v>436</v>
      </c>
      <c r="T439">
        <v>651.74869577134268</v>
      </c>
      <c r="X439">
        <v>436</v>
      </c>
      <c r="Y439">
        <v>544.39683427230921</v>
      </c>
      <c r="AC439">
        <v>436</v>
      </c>
      <c r="AD439">
        <v>728.27580367532391</v>
      </c>
      <c r="AH439">
        <v>436</v>
      </c>
      <c r="AI439">
        <v>563.90490899071847</v>
      </c>
    </row>
    <row r="440" spans="9:35">
      <c r="I440">
        <v>437</v>
      </c>
      <c r="J440">
        <v>2271.6981955901101</v>
      </c>
      <c r="N440">
        <v>437</v>
      </c>
      <c r="O440">
        <v>327.76878715272505</v>
      </c>
      <c r="S440">
        <v>437</v>
      </c>
      <c r="T440">
        <v>651.74869577134268</v>
      </c>
      <c r="X440">
        <v>437</v>
      </c>
      <c r="Y440">
        <v>0</v>
      </c>
      <c r="AC440">
        <v>437</v>
      </c>
      <c r="AD440">
        <v>728.27580367532391</v>
      </c>
      <c r="AH440">
        <v>437</v>
      </c>
      <c r="AI440">
        <v>563.90490899071847</v>
      </c>
    </row>
    <row r="441" spans="9:35">
      <c r="I441">
        <v>438</v>
      </c>
      <c r="J441">
        <v>2488.3262427096943</v>
      </c>
      <c r="N441">
        <v>438</v>
      </c>
      <c r="O441">
        <v>327.76878715272505</v>
      </c>
      <c r="S441">
        <v>438</v>
      </c>
      <c r="T441">
        <v>651.74869577134268</v>
      </c>
      <c r="X441">
        <v>438</v>
      </c>
      <c r="Y441">
        <v>544.39683427230921</v>
      </c>
      <c r="AC441">
        <v>438</v>
      </c>
      <c r="AD441">
        <v>728.27580367532391</v>
      </c>
      <c r="AH441">
        <v>438</v>
      </c>
      <c r="AI441">
        <v>563.90490899071847</v>
      </c>
    </row>
    <row r="442" spans="9:35">
      <c r="I442">
        <v>439</v>
      </c>
      <c r="J442">
        <v>1600.4414251003582</v>
      </c>
      <c r="N442">
        <v>439</v>
      </c>
      <c r="O442">
        <v>327.76878715272505</v>
      </c>
      <c r="S442">
        <v>439</v>
      </c>
      <c r="T442">
        <v>651.74869577134268</v>
      </c>
      <c r="X442">
        <v>439</v>
      </c>
      <c r="Y442">
        <v>544.39683427230921</v>
      </c>
      <c r="AC442">
        <v>439</v>
      </c>
      <c r="AD442">
        <v>728.27580367532391</v>
      </c>
      <c r="AH442">
        <v>439</v>
      </c>
      <c r="AI442">
        <v>563.90490899071847</v>
      </c>
    </row>
    <row r="443" spans="9:35">
      <c r="I443">
        <v>440</v>
      </c>
      <c r="J443">
        <v>1272.6726379476331</v>
      </c>
      <c r="N443">
        <v>440</v>
      </c>
      <c r="O443">
        <v>327.76878715272505</v>
      </c>
      <c r="S443">
        <v>440</v>
      </c>
      <c r="T443">
        <v>651.74869577134268</v>
      </c>
      <c r="X443">
        <v>440</v>
      </c>
      <c r="Y443">
        <v>544.39683427230921</v>
      </c>
      <c r="AC443">
        <v>440</v>
      </c>
      <c r="AD443">
        <v>728.27580367532391</v>
      </c>
      <c r="AH443">
        <v>440</v>
      </c>
      <c r="AI443">
        <v>563.90490899071847</v>
      </c>
    </row>
    <row r="444" spans="9:35">
      <c r="I444">
        <v>441</v>
      </c>
      <c r="J444">
        <v>2816.0950298624193</v>
      </c>
      <c r="N444">
        <v>441</v>
      </c>
      <c r="O444">
        <v>327.76878715272505</v>
      </c>
      <c r="S444">
        <v>441</v>
      </c>
      <c r="T444">
        <v>651.74869577134268</v>
      </c>
      <c r="X444">
        <v>441</v>
      </c>
      <c r="Y444">
        <v>0</v>
      </c>
      <c r="AC444">
        <v>441</v>
      </c>
      <c r="AD444">
        <v>0</v>
      </c>
      <c r="AH444">
        <v>441</v>
      </c>
      <c r="AI444">
        <v>563.90490899071847</v>
      </c>
    </row>
    <row r="445" spans="9:35">
      <c r="I445">
        <v>442</v>
      </c>
      <c r="J445">
        <v>2087.8192261870954</v>
      </c>
      <c r="N445">
        <v>442</v>
      </c>
      <c r="O445">
        <v>0</v>
      </c>
      <c r="S445">
        <v>442</v>
      </c>
      <c r="T445">
        <v>651.74869577134268</v>
      </c>
      <c r="X445">
        <v>442</v>
      </c>
      <c r="Y445">
        <v>544.39683427230921</v>
      </c>
      <c r="AC445">
        <v>442</v>
      </c>
      <c r="AD445">
        <v>728.27580367532391</v>
      </c>
      <c r="AH445">
        <v>442</v>
      </c>
      <c r="AI445">
        <v>0</v>
      </c>
    </row>
    <row r="446" spans="9:35">
      <c r="I446">
        <v>443</v>
      </c>
      <c r="J446">
        <v>1707.7932865993916</v>
      </c>
      <c r="N446">
        <v>443</v>
      </c>
      <c r="O446">
        <v>327.76878715272505</v>
      </c>
      <c r="S446">
        <v>443</v>
      </c>
      <c r="T446">
        <v>651.74869577134268</v>
      </c>
      <c r="X446">
        <v>443</v>
      </c>
      <c r="Y446">
        <v>544.39683427230921</v>
      </c>
      <c r="AC446">
        <v>443</v>
      </c>
      <c r="AD446">
        <v>728.27580367532391</v>
      </c>
      <c r="AH446">
        <v>443</v>
      </c>
      <c r="AI446">
        <v>563.90490899071847</v>
      </c>
    </row>
    <row r="447" spans="9:35">
      <c r="I447">
        <v>444</v>
      </c>
      <c r="J447">
        <v>563.90490899071847</v>
      </c>
      <c r="N447">
        <v>444</v>
      </c>
      <c r="O447">
        <v>327.76878715272505</v>
      </c>
      <c r="S447">
        <v>444</v>
      </c>
      <c r="T447">
        <v>651.74869577134268</v>
      </c>
      <c r="X447">
        <v>444</v>
      </c>
      <c r="Y447">
        <v>0</v>
      </c>
      <c r="AC447">
        <v>444</v>
      </c>
      <c r="AD447">
        <v>0</v>
      </c>
      <c r="AH447">
        <v>444</v>
      </c>
      <c r="AI447">
        <v>563.90490899071847</v>
      </c>
    </row>
    <row r="448" spans="9:35">
      <c r="I448">
        <v>445</v>
      </c>
      <c r="J448">
        <v>2164.3463340910766</v>
      </c>
      <c r="N448">
        <v>445</v>
      </c>
      <c r="O448">
        <v>327.76878715272505</v>
      </c>
      <c r="S448">
        <v>445</v>
      </c>
      <c r="T448">
        <v>651.74869577134268</v>
      </c>
      <c r="X448">
        <v>445</v>
      </c>
      <c r="Y448">
        <v>544.39683427230921</v>
      </c>
      <c r="AC448">
        <v>445</v>
      </c>
      <c r="AD448">
        <v>728.27580367532391</v>
      </c>
      <c r="AH448">
        <v>445</v>
      </c>
      <c r="AI448">
        <v>563.90490899071847</v>
      </c>
    </row>
    <row r="449" spans="9:35">
      <c r="I449">
        <v>446</v>
      </c>
      <c r="J449">
        <v>2816.0950298624193</v>
      </c>
      <c r="N449">
        <v>446</v>
      </c>
      <c r="O449">
        <v>0</v>
      </c>
      <c r="S449">
        <v>446</v>
      </c>
      <c r="T449">
        <v>651.74869577134268</v>
      </c>
      <c r="X449">
        <v>446</v>
      </c>
      <c r="Y449">
        <v>544.39683427230921</v>
      </c>
      <c r="AC449">
        <v>446</v>
      </c>
      <c r="AD449">
        <v>728.27580367532391</v>
      </c>
      <c r="AH449">
        <v>446</v>
      </c>
      <c r="AI449">
        <v>563.90490899071847</v>
      </c>
    </row>
    <row r="450" spans="9:35">
      <c r="I450">
        <v>447</v>
      </c>
      <c r="J450">
        <v>2252.1901208717009</v>
      </c>
      <c r="N450">
        <v>447</v>
      </c>
      <c r="O450">
        <v>327.76878715272505</v>
      </c>
      <c r="S450">
        <v>447</v>
      </c>
      <c r="T450">
        <v>651.74869577134268</v>
      </c>
      <c r="X450">
        <v>447</v>
      </c>
      <c r="Y450">
        <v>544.39683427230921</v>
      </c>
      <c r="AC450">
        <v>447</v>
      </c>
      <c r="AD450">
        <v>728.27580367532391</v>
      </c>
      <c r="AH450">
        <v>447</v>
      </c>
      <c r="AI450">
        <v>563.90490899071847</v>
      </c>
    </row>
    <row r="451" spans="9:35">
      <c r="I451">
        <v>448</v>
      </c>
      <c r="J451">
        <v>2816.0950298624193</v>
      </c>
      <c r="N451">
        <v>448</v>
      </c>
      <c r="O451">
        <v>327.76878715272505</v>
      </c>
      <c r="S451">
        <v>448</v>
      </c>
      <c r="T451">
        <v>651.74869577134268</v>
      </c>
      <c r="X451">
        <v>448</v>
      </c>
      <c r="Y451">
        <v>544.39683427230921</v>
      </c>
      <c r="AC451">
        <v>448</v>
      </c>
      <c r="AD451">
        <v>728.27580367532391</v>
      </c>
      <c r="AH451">
        <v>448</v>
      </c>
      <c r="AI451">
        <v>0</v>
      </c>
    </row>
    <row r="452" spans="9:35">
      <c r="I452">
        <v>449</v>
      </c>
      <c r="J452">
        <v>1543.4223919147862</v>
      </c>
      <c r="N452">
        <v>449</v>
      </c>
      <c r="O452">
        <v>327.76878715272505</v>
      </c>
      <c r="S452">
        <v>449</v>
      </c>
      <c r="T452">
        <v>651.74869577134268</v>
      </c>
      <c r="X452">
        <v>449</v>
      </c>
      <c r="Y452">
        <v>0</v>
      </c>
      <c r="AC452">
        <v>449</v>
      </c>
      <c r="AD452">
        <v>0</v>
      </c>
      <c r="AH452">
        <v>449</v>
      </c>
      <c r="AI452">
        <v>563.90490899071847</v>
      </c>
    </row>
    <row r="453" spans="9:35">
      <c r="I453">
        <v>450</v>
      </c>
      <c r="J453">
        <v>2816.0950298624193</v>
      </c>
      <c r="N453">
        <v>450</v>
      </c>
      <c r="O453">
        <v>0</v>
      </c>
      <c r="S453">
        <v>450</v>
      </c>
      <c r="T453">
        <v>651.74869577134268</v>
      </c>
      <c r="X453">
        <v>450</v>
      </c>
      <c r="Y453">
        <v>0</v>
      </c>
      <c r="AC453">
        <v>450</v>
      </c>
      <c r="AD453">
        <v>728.27580367532391</v>
      </c>
      <c r="AH453">
        <v>450</v>
      </c>
      <c r="AI453">
        <v>563.90490899071847</v>
      </c>
    </row>
    <row r="454" spans="9:35">
      <c r="I454">
        <v>451</v>
      </c>
      <c r="J454">
        <v>1943.9294084373851</v>
      </c>
      <c r="N454">
        <v>451</v>
      </c>
      <c r="O454">
        <v>327.76878715272505</v>
      </c>
      <c r="S454">
        <v>451</v>
      </c>
      <c r="T454">
        <v>651.74869577134268</v>
      </c>
      <c r="X454">
        <v>451</v>
      </c>
      <c r="Y454">
        <v>544.39683427230921</v>
      </c>
      <c r="AC454">
        <v>451</v>
      </c>
      <c r="AD454">
        <v>728.27580367532391</v>
      </c>
      <c r="AH454">
        <v>451</v>
      </c>
      <c r="AI454">
        <v>563.90490899071847</v>
      </c>
    </row>
    <row r="455" spans="9:35">
      <c r="I455">
        <v>452</v>
      </c>
      <c r="J455">
        <v>2252.1901208717009</v>
      </c>
      <c r="N455">
        <v>452</v>
      </c>
      <c r="O455">
        <v>327.76878715272505</v>
      </c>
      <c r="S455">
        <v>452</v>
      </c>
      <c r="T455">
        <v>0</v>
      </c>
      <c r="X455">
        <v>452</v>
      </c>
      <c r="Y455">
        <v>0</v>
      </c>
      <c r="AC455">
        <v>452</v>
      </c>
      <c r="AD455">
        <v>728.27580367532391</v>
      </c>
      <c r="AH455">
        <v>452</v>
      </c>
      <c r="AI455">
        <v>563.90490899071847</v>
      </c>
    </row>
    <row r="456" spans="9:35">
      <c r="I456">
        <v>453</v>
      </c>
      <c r="J456">
        <v>1108.3017432630277</v>
      </c>
      <c r="N456">
        <v>453</v>
      </c>
      <c r="O456">
        <v>327.76878715272505</v>
      </c>
      <c r="S456">
        <v>453</v>
      </c>
      <c r="T456">
        <v>651.74869577134268</v>
      </c>
      <c r="X456">
        <v>453</v>
      </c>
      <c r="Y456">
        <v>544.39683427230921</v>
      </c>
      <c r="AC456">
        <v>453</v>
      </c>
      <c r="AD456">
        <v>728.27580367532391</v>
      </c>
      <c r="AH456">
        <v>453</v>
      </c>
      <c r="AI456">
        <v>563.90490899071847</v>
      </c>
    </row>
    <row r="457" spans="9:35">
      <c r="I457">
        <v>454</v>
      </c>
      <c r="J457">
        <v>2816.0950298624193</v>
      </c>
      <c r="N457">
        <v>454</v>
      </c>
      <c r="O457">
        <v>0</v>
      </c>
      <c r="S457">
        <v>454</v>
      </c>
      <c r="T457">
        <v>651.74869577134268</v>
      </c>
      <c r="X457">
        <v>454</v>
      </c>
      <c r="Y457">
        <v>544.39683427230921</v>
      </c>
      <c r="AC457">
        <v>454</v>
      </c>
      <c r="AD457">
        <v>0</v>
      </c>
      <c r="AH457">
        <v>454</v>
      </c>
      <c r="AI457">
        <v>0</v>
      </c>
    </row>
    <row r="458" spans="9:35">
      <c r="I458">
        <v>455</v>
      </c>
      <c r="J458">
        <v>2087.8192261870954</v>
      </c>
      <c r="N458">
        <v>455</v>
      </c>
      <c r="O458">
        <v>327.76878715272505</v>
      </c>
      <c r="S458">
        <v>455</v>
      </c>
      <c r="T458">
        <v>651.74869577134268</v>
      </c>
      <c r="X458">
        <v>455</v>
      </c>
      <c r="Y458">
        <v>544.39683427230921</v>
      </c>
      <c r="AC458">
        <v>455</v>
      </c>
      <c r="AD458">
        <v>728.27580367532391</v>
      </c>
      <c r="AH458">
        <v>455</v>
      </c>
      <c r="AI458">
        <v>563.90490899071847</v>
      </c>
    </row>
    <row r="459" spans="9:35">
      <c r="I459">
        <v>456</v>
      </c>
      <c r="J459">
        <v>2816.0950298624193</v>
      </c>
      <c r="N459">
        <v>456</v>
      </c>
      <c r="O459">
        <v>327.76878715272505</v>
      </c>
      <c r="S459">
        <v>456</v>
      </c>
      <c r="T459">
        <v>651.74869577134268</v>
      </c>
      <c r="X459">
        <v>456</v>
      </c>
      <c r="Y459">
        <v>544.39683427230921</v>
      </c>
      <c r="AC459">
        <v>456</v>
      </c>
      <c r="AD459">
        <v>728.27580367532391</v>
      </c>
      <c r="AH459">
        <v>456</v>
      </c>
      <c r="AI459">
        <v>0</v>
      </c>
    </row>
    <row r="460" spans="9:35">
      <c r="I460">
        <v>457</v>
      </c>
      <c r="J460">
        <v>872.16562142503426</v>
      </c>
      <c r="N460">
        <v>457</v>
      </c>
      <c r="O460">
        <v>0</v>
      </c>
      <c r="S460">
        <v>457</v>
      </c>
      <c r="T460">
        <v>651.74869577134268</v>
      </c>
      <c r="X460">
        <v>457</v>
      </c>
      <c r="Y460">
        <v>544.39683427230921</v>
      </c>
      <c r="AC460">
        <v>457</v>
      </c>
      <c r="AD460">
        <v>728.27580367532391</v>
      </c>
      <c r="AH460">
        <v>457</v>
      </c>
      <c r="AI460">
        <v>563.90490899071847</v>
      </c>
    </row>
    <row r="461" spans="9:35">
      <c r="I461">
        <v>458</v>
      </c>
      <c r="J461">
        <v>544.39683427230921</v>
      </c>
      <c r="N461">
        <v>458</v>
      </c>
      <c r="O461">
        <v>0</v>
      </c>
      <c r="S461">
        <v>458</v>
      </c>
      <c r="T461">
        <v>651.74869577134268</v>
      </c>
      <c r="X461">
        <v>458</v>
      </c>
      <c r="Y461">
        <v>544.39683427230921</v>
      </c>
      <c r="AC461">
        <v>458</v>
      </c>
      <c r="AD461">
        <v>728.27580367532391</v>
      </c>
      <c r="AH461">
        <v>458</v>
      </c>
      <c r="AI461">
        <v>563.90490899071847</v>
      </c>
    </row>
    <row r="462" spans="9:35">
      <c r="I462">
        <v>459</v>
      </c>
      <c r="J462">
        <v>2488.3262427096943</v>
      </c>
      <c r="N462">
        <v>459</v>
      </c>
      <c r="O462">
        <v>327.76878715272505</v>
      </c>
      <c r="S462">
        <v>459</v>
      </c>
      <c r="T462">
        <v>651.74869577134268</v>
      </c>
      <c r="X462">
        <v>459</v>
      </c>
      <c r="Y462">
        <v>0</v>
      </c>
      <c r="AC462">
        <v>459</v>
      </c>
      <c r="AD462">
        <v>0</v>
      </c>
      <c r="AH462">
        <v>459</v>
      </c>
      <c r="AI462">
        <v>563.90490899071847</v>
      </c>
    </row>
    <row r="463" spans="9:35">
      <c r="I463">
        <v>460</v>
      </c>
      <c r="J463">
        <v>2488.3262427096943</v>
      </c>
      <c r="N463">
        <v>460</v>
      </c>
      <c r="O463">
        <v>327.76878715272505</v>
      </c>
      <c r="S463">
        <v>460</v>
      </c>
      <c r="T463">
        <v>651.74869577134268</v>
      </c>
      <c r="X463">
        <v>460</v>
      </c>
      <c r="Y463">
        <v>0</v>
      </c>
      <c r="AC463">
        <v>460</v>
      </c>
      <c r="AD463">
        <v>728.27580367532391</v>
      </c>
      <c r="AH463">
        <v>460</v>
      </c>
      <c r="AI463">
        <v>0</v>
      </c>
    </row>
    <row r="464" spans="9:35">
      <c r="I464">
        <v>461</v>
      </c>
      <c r="J464">
        <v>2252.1901208717009</v>
      </c>
      <c r="N464">
        <v>461</v>
      </c>
      <c r="O464">
        <v>327.76878715272505</v>
      </c>
      <c r="S464">
        <v>461</v>
      </c>
      <c r="T464">
        <v>651.74869577134268</v>
      </c>
      <c r="X464">
        <v>461</v>
      </c>
      <c r="Y464">
        <v>544.39683427230921</v>
      </c>
      <c r="AC464">
        <v>461</v>
      </c>
      <c r="AD464">
        <v>728.27580367532391</v>
      </c>
      <c r="AH464">
        <v>461</v>
      </c>
      <c r="AI464">
        <v>563.90490899071847</v>
      </c>
    </row>
    <row r="465" spans="9:35">
      <c r="I465">
        <v>462</v>
      </c>
      <c r="J465">
        <v>2252.1901208717009</v>
      </c>
      <c r="N465">
        <v>462</v>
      </c>
      <c r="O465">
        <v>327.76878715272505</v>
      </c>
      <c r="S465">
        <v>462</v>
      </c>
      <c r="T465">
        <v>0</v>
      </c>
      <c r="X465">
        <v>462</v>
      </c>
      <c r="Y465">
        <v>544.39683427230921</v>
      </c>
      <c r="AC465">
        <v>462</v>
      </c>
      <c r="AD465">
        <v>728.27580367532391</v>
      </c>
      <c r="AH465">
        <v>462</v>
      </c>
      <c r="AI465">
        <v>563.90490899071847</v>
      </c>
    </row>
    <row r="466" spans="9:35">
      <c r="I466">
        <v>463</v>
      </c>
      <c r="J466">
        <v>2087.8192261870954</v>
      </c>
      <c r="N466">
        <v>463</v>
      </c>
      <c r="O466">
        <v>327.76878715272505</v>
      </c>
      <c r="S466">
        <v>463</v>
      </c>
      <c r="T466">
        <v>651.74869577134268</v>
      </c>
      <c r="X466">
        <v>463</v>
      </c>
      <c r="Y466">
        <v>544.39683427230921</v>
      </c>
      <c r="AC466">
        <v>463</v>
      </c>
      <c r="AD466">
        <v>728.27580367532391</v>
      </c>
      <c r="AH466">
        <v>463</v>
      </c>
      <c r="AI466">
        <v>0</v>
      </c>
    </row>
    <row r="467" spans="9:35">
      <c r="I467">
        <v>464</v>
      </c>
      <c r="J467">
        <v>2271.6981955901101</v>
      </c>
      <c r="N467">
        <v>464</v>
      </c>
      <c r="O467">
        <v>327.76878715272505</v>
      </c>
      <c r="S467">
        <v>464</v>
      </c>
      <c r="T467">
        <v>0</v>
      </c>
      <c r="X467">
        <v>464</v>
      </c>
      <c r="Y467">
        <v>0</v>
      </c>
      <c r="AC467">
        <v>464</v>
      </c>
      <c r="AD467">
        <v>728.27580367532391</v>
      </c>
      <c r="AH467">
        <v>464</v>
      </c>
      <c r="AI467">
        <v>563.90490899071847</v>
      </c>
    </row>
    <row r="468" spans="9:35">
      <c r="I468">
        <v>465</v>
      </c>
      <c r="J468">
        <v>2087.8192261870954</v>
      </c>
      <c r="N468">
        <v>465</v>
      </c>
      <c r="O468">
        <v>327.76878715272505</v>
      </c>
      <c r="S468">
        <v>465</v>
      </c>
      <c r="T468">
        <v>0</v>
      </c>
      <c r="X468">
        <v>465</v>
      </c>
      <c r="Y468">
        <v>544.39683427230921</v>
      </c>
      <c r="AC468">
        <v>465</v>
      </c>
      <c r="AD468">
        <v>728.27580367532391</v>
      </c>
      <c r="AH468">
        <v>465</v>
      </c>
      <c r="AI468">
        <v>563.90490899071847</v>
      </c>
    </row>
    <row r="469" spans="9:35">
      <c r="I469">
        <v>466</v>
      </c>
      <c r="J469">
        <v>1196.1455300436519</v>
      </c>
      <c r="N469">
        <v>466</v>
      </c>
      <c r="O469">
        <v>0</v>
      </c>
      <c r="S469">
        <v>466</v>
      </c>
      <c r="T469">
        <v>651.74869577134268</v>
      </c>
      <c r="X469">
        <v>466</v>
      </c>
      <c r="Y469">
        <v>0</v>
      </c>
      <c r="AC469">
        <v>466</v>
      </c>
      <c r="AD469">
        <v>0</v>
      </c>
      <c r="AH469">
        <v>466</v>
      </c>
      <c r="AI469">
        <v>0</v>
      </c>
    </row>
    <row r="470" spans="9:35">
      <c r="I470">
        <v>467</v>
      </c>
      <c r="J470">
        <v>979.51748292406774</v>
      </c>
      <c r="N470">
        <v>467</v>
      </c>
      <c r="O470">
        <v>0</v>
      </c>
      <c r="S470">
        <v>467</v>
      </c>
      <c r="T470">
        <v>0</v>
      </c>
      <c r="X470">
        <v>467</v>
      </c>
      <c r="Y470">
        <v>544.39683427230921</v>
      </c>
      <c r="AC470">
        <v>467</v>
      </c>
      <c r="AD470">
        <v>728.27580367532391</v>
      </c>
      <c r="AH470">
        <v>467</v>
      </c>
      <c r="AI470">
        <v>563.90490899071847</v>
      </c>
    </row>
    <row r="471" spans="9:35">
      <c r="I471">
        <v>468</v>
      </c>
      <c r="J471">
        <v>1707.7932865993916</v>
      </c>
      <c r="N471">
        <v>468</v>
      </c>
      <c r="O471">
        <v>327.76878715272505</v>
      </c>
      <c r="S471">
        <v>468</v>
      </c>
      <c r="T471">
        <v>0</v>
      </c>
      <c r="X471">
        <v>468</v>
      </c>
      <c r="Y471">
        <v>544.39683427230921</v>
      </c>
      <c r="AC471">
        <v>468</v>
      </c>
      <c r="AD471">
        <v>728.27580367532391</v>
      </c>
      <c r="AH471">
        <v>468</v>
      </c>
      <c r="AI471">
        <v>0</v>
      </c>
    </row>
    <row r="472" spans="9:35">
      <c r="I472">
        <v>469</v>
      </c>
      <c r="J472">
        <v>2816.0950298624193</v>
      </c>
      <c r="N472">
        <v>469</v>
      </c>
      <c r="O472">
        <v>327.76878715272505</v>
      </c>
      <c r="S472">
        <v>469</v>
      </c>
      <c r="T472">
        <v>651.74869577134268</v>
      </c>
      <c r="X472">
        <v>469</v>
      </c>
      <c r="Y472">
        <v>544.39683427230921</v>
      </c>
      <c r="AC472">
        <v>469</v>
      </c>
      <c r="AD472">
        <v>728.27580367532391</v>
      </c>
      <c r="AH472">
        <v>469</v>
      </c>
      <c r="AI472">
        <v>0</v>
      </c>
    </row>
    <row r="473" spans="9:35">
      <c r="I473">
        <v>470</v>
      </c>
      <c r="J473">
        <v>1380.0244994466666</v>
      </c>
      <c r="N473">
        <v>470</v>
      </c>
      <c r="O473">
        <v>0</v>
      </c>
      <c r="S473">
        <v>470</v>
      </c>
      <c r="T473">
        <v>0</v>
      </c>
      <c r="X473">
        <v>470</v>
      </c>
      <c r="Y473">
        <v>544.39683427230921</v>
      </c>
      <c r="AC473">
        <v>470</v>
      </c>
      <c r="AD473">
        <v>728.27580367532391</v>
      </c>
      <c r="AH473">
        <v>470</v>
      </c>
      <c r="AI473">
        <v>563.90490899071847</v>
      </c>
    </row>
    <row r="474" spans="9:35">
      <c r="I474">
        <v>471</v>
      </c>
      <c r="J474">
        <v>2252.1901208717009</v>
      </c>
      <c r="N474">
        <v>471</v>
      </c>
      <c r="O474">
        <v>327.76878715272505</v>
      </c>
      <c r="S474">
        <v>471</v>
      </c>
      <c r="T474">
        <v>651.74869577134268</v>
      </c>
      <c r="X474">
        <v>471</v>
      </c>
      <c r="Y474">
        <v>544.39683427230921</v>
      </c>
      <c r="AC474">
        <v>471</v>
      </c>
      <c r="AD474">
        <v>728.27580367532391</v>
      </c>
      <c r="AH474">
        <v>471</v>
      </c>
      <c r="AI474">
        <v>563.90490899071847</v>
      </c>
    </row>
    <row r="475" spans="9:35">
      <c r="I475">
        <v>472</v>
      </c>
      <c r="J475">
        <v>2816.0950298624193</v>
      </c>
      <c r="N475">
        <v>472</v>
      </c>
      <c r="O475">
        <v>0</v>
      </c>
      <c r="S475">
        <v>472</v>
      </c>
      <c r="T475">
        <v>0</v>
      </c>
      <c r="X475">
        <v>472</v>
      </c>
      <c r="Y475">
        <v>544.39683427230921</v>
      </c>
      <c r="AC475">
        <v>472</v>
      </c>
      <c r="AD475">
        <v>728.27580367532391</v>
      </c>
      <c r="AH475">
        <v>472</v>
      </c>
      <c r="AI475">
        <v>563.90490899071847</v>
      </c>
    </row>
    <row r="476" spans="9:35">
      <c r="I476">
        <v>473</v>
      </c>
      <c r="J476">
        <v>1836.5775469383516</v>
      </c>
      <c r="N476">
        <v>473</v>
      </c>
      <c r="O476">
        <v>327.76878715272505</v>
      </c>
      <c r="S476">
        <v>473</v>
      </c>
      <c r="T476">
        <v>651.74869577134268</v>
      </c>
      <c r="X476">
        <v>473</v>
      </c>
      <c r="Y476">
        <v>0</v>
      </c>
      <c r="AC476">
        <v>473</v>
      </c>
      <c r="AD476">
        <v>728.27580367532391</v>
      </c>
      <c r="AH476">
        <v>473</v>
      </c>
      <c r="AI476">
        <v>0</v>
      </c>
    </row>
    <row r="477" spans="9:35">
      <c r="I477">
        <v>474</v>
      </c>
      <c r="J477">
        <v>1760.0504390343704</v>
      </c>
      <c r="N477">
        <v>474</v>
      </c>
      <c r="O477">
        <v>327.76878715272505</v>
      </c>
      <c r="S477">
        <v>474</v>
      </c>
      <c r="T477">
        <v>651.74869577134268</v>
      </c>
      <c r="X477">
        <v>474</v>
      </c>
      <c r="Y477">
        <v>544.39683427230921</v>
      </c>
      <c r="AC477">
        <v>474</v>
      </c>
      <c r="AD477">
        <v>728.27580367532391</v>
      </c>
      <c r="AH477">
        <v>474</v>
      </c>
      <c r="AI477">
        <v>563.90490899071847</v>
      </c>
    </row>
    <row r="478" spans="9:35">
      <c r="I478">
        <v>475</v>
      </c>
      <c r="J478">
        <v>1436.0705304157527</v>
      </c>
      <c r="N478">
        <v>475</v>
      </c>
      <c r="O478">
        <v>0</v>
      </c>
      <c r="S478">
        <v>475</v>
      </c>
      <c r="T478">
        <v>651.74869577134268</v>
      </c>
      <c r="X478">
        <v>475</v>
      </c>
      <c r="Y478">
        <v>0</v>
      </c>
      <c r="AC478">
        <v>475</v>
      </c>
      <c r="AD478">
        <v>728.27580367532391</v>
      </c>
      <c r="AH478">
        <v>475</v>
      </c>
      <c r="AI478">
        <v>563.90490899071847</v>
      </c>
    </row>
    <row r="479" spans="9:35">
      <c r="I479">
        <v>476</v>
      </c>
      <c r="J479">
        <v>651.74869577134268</v>
      </c>
      <c r="N479">
        <v>476</v>
      </c>
      <c r="O479">
        <v>327.76878715272505</v>
      </c>
      <c r="S479">
        <v>476</v>
      </c>
      <c r="T479">
        <v>651.74869577134268</v>
      </c>
      <c r="X479">
        <v>476</v>
      </c>
      <c r="Y479">
        <v>544.39683427230921</v>
      </c>
      <c r="AC479">
        <v>476</v>
      </c>
      <c r="AD479">
        <v>728.27580367532391</v>
      </c>
      <c r="AH479">
        <v>476</v>
      </c>
      <c r="AI479">
        <v>0</v>
      </c>
    </row>
    <row r="480" spans="9:35">
      <c r="I480">
        <v>477</v>
      </c>
      <c r="J480">
        <v>1600.4414251003582</v>
      </c>
      <c r="N480">
        <v>477</v>
      </c>
      <c r="O480">
        <v>327.76878715272505</v>
      </c>
      <c r="S480">
        <v>477</v>
      </c>
      <c r="T480">
        <v>0</v>
      </c>
      <c r="X480">
        <v>477</v>
      </c>
      <c r="Y480">
        <v>544.39683427230921</v>
      </c>
      <c r="AC480">
        <v>477</v>
      </c>
      <c r="AD480">
        <v>0</v>
      </c>
      <c r="AH480">
        <v>477</v>
      </c>
      <c r="AI480">
        <v>563.90490899071847</v>
      </c>
    </row>
    <row r="481" spans="9:35">
      <c r="I481">
        <v>478</v>
      </c>
      <c r="J481">
        <v>2816.0950298624193</v>
      </c>
      <c r="N481">
        <v>478</v>
      </c>
      <c r="O481">
        <v>0</v>
      </c>
      <c r="S481">
        <v>478</v>
      </c>
      <c r="T481">
        <v>651.74869577134268</v>
      </c>
      <c r="X481">
        <v>478</v>
      </c>
      <c r="Y481">
        <v>544.39683427230921</v>
      </c>
      <c r="AC481">
        <v>478</v>
      </c>
      <c r="AD481">
        <v>728.27580367532391</v>
      </c>
      <c r="AH481">
        <v>478</v>
      </c>
      <c r="AI481">
        <v>563.90490899071847</v>
      </c>
    </row>
    <row r="482" spans="9:35">
      <c r="I482">
        <v>479</v>
      </c>
      <c r="J482">
        <v>979.51748292406774</v>
      </c>
      <c r="N482">
        <v>479</v>
      </c>
      <c r="O482">
        <v>327.76878715272505</v>
      </c>
      <c r="S482">
        <v>479</v>
      </c>
      <c r="T482">
        <v>651.74869577134268</v>
      </c>
      <c r="X482">
        <v>479</v>
      </c>
      <c r="Y482">
        <v>544.39683427230921</v>
      </c>
      <c r="AC482">
        <v>479</v>
      </c>
      <c r="AD482">
        <v>728.27580367532391</v>
      </c>
      <c r="AH482">
        <v>479</v>
      </c>
      <c r="AI482">
        <v>563.90490899071847</v>
      </c>
    </row>
    <row r="483" spans="9:35">
      <c r="I483">
        <v>480</v>
      </c>
      <c r="J483">
        <v>2164.3463340910766</v>
      </c>
      <c r="N483">
        <v>480</v>
      </c>
      <c r="O483">
        <v>0</v>
      </c>
      <c r="S483">
        <v>480</v>
      </c>
      <c r="T483">
        <v>651.74869577134268</v>
      </c>
      <c r="X483">
        <v>480</v>
      </c>
      <c r="Y483">
        <v>0</v>
      </c>
      <c r="AC483">
        <v>480</v>
      </c>
      <c r="AD483">
        <v>0</v>
      </c>
      <c r="AH483">
        <v>480</v>
      </c>
      <c r="AI483">
        <v>563.90490899071847</v>
      </c>
    </row>
    <row r="484" spans="9:35">
      <c r="I484">
        <v>481</v>
      </c>
      <c r="J484">
        <v>2087.8192261870954</v>
      </c>
      <c r="N484">
        <v>481</v>
      </c>
      <c r="O484">
        <v>327.76878715272505</v>
      </c>
      <c r="S484">
        <v>481</v>
      </c>
      <c r="T484">
        <v>651.74869577134268</v>
      </c>
      <c r="X484">
        <v>481</v>
      </c>
      <c r="Y484">
        <v>0</v>
      </c>
      <c r="AC484">
        <v>481</v>
      </c>
      <c r="AD484">
        <v>728.27580367532391</v>
      </c>
      <c r="AH484">
        <v>481</v>
      </c>
      <c r="AI484">
        <v>563.90490899071847</v>
      </c>
    </row>
    <row r="485" spans="9:35">
      <c r="I485">
        <v>482</v>
      </c>
      <c r="J485">
        <v>872.16562142503426</v>
      </c>
      <c r="N485">
        <v>482</v>
      </c>
      <c r="O485">
        <v>327.76878715272505</v>
      </c>
      <c r="S485">
        <v>482</v>
      </c>
      <c r="T485">
        <v>651.74869577134268</v>
      </c>
      <c r="X485">
        <v>482</v>
      </c>
      <c r="Y485">
        <v>0</v>
      </c>
      <c r="AC485">
        <v>482</v>
      </c>
      <c r="AD485">
        <v>728.27580367532391</v>
      </c>
      <c r="AH485">
        <v>482</v>
      </c>
      <c r="AI485">
        <v>563.90490899071847</v>
      </c>
    </row>
    <row r="486" spans="9:35">
      <c r="I486">
        <v>483</v>
      </c>
      <c r="J486">
        <v>2087.8192261870954</v>
      </c>
      <c r="N486">
        <v>483</v>
      </c>
      <c r="O486">
        <v>327.76878715272505</v>
      </c>
      <c r="S486">
        <v>483</v>
      </c>
      <c r="T486">
        <v>0</v>
      </c>
      <c r="X486">
        <v>483</v>
      </c>
      <c r="Y486">
        <v>544.39683427230921</v>
      </c>
      <c r="AC486">
        <v>483</v>
      </c>
      <c r="AD486">
        <v>728.27580367532391</v>
      </c>
      <c r="AH486">
        <v>483</v>
      </c>
      <c r="AI486">
        <v>563.90490899071847</v>
      </c>
    </row>
    <row r="487" spans="9:35">
      <c r="I487">
        <v>484</v>
      </c>
      <c r="J487">
        <v>2488.3262427096943</v>
      </c>
      <c r="N487">
        <v>484</v>
      </c>
      <c r="O487">
        <v>327.76878715272505</v>
      </c>
      <c r="S487">
        <v>484</v>
      </c>
      <c r="T487">
        <v>0</v>
      </c>
      <c r="X487">
        <v>484</v>
      </c>
      <c r="Y487">
        <v>544.39683427230921</v>
      </c>
      <c r="AC487">
        <v>484</v>
      </c>
      <c r="AD487">
        <v>728.27580367532391</v>
      </c>
      <c r="AH487">
        <v>484</v>
      </c>
      <c r="AI487">
        <v>0</v>
      </c>
    </row>
    <row r="488" spans="9:35">
      <c r="I488">
        <v>485</v>
      </c>
      <c r="J488">
        <v>2816.0950298624193</v>
      </c>
      <c r="N488">
        <v>485</v>
      </c>
      <c r="O488">
        <v>327.76878715272505</v>
      </c>
      <c r="S488">
        <v>485</v>
      </c>
      <c r="T488">
        <v>651.74869577134268</v>
      </c>
      <c r="X488">
        <v>485</v>
      </c>
      <c r="Y488">
        <v>544.39683427230921</v>
      </c>
      <c r="AC488">
        <v>485</v>
      </c>
      <c r="AD488">
        <v>728.27580367532391</v>
      </c>
      <c r="AH488">
        <v>485</v>
      </c>
      <c r="AI488">
        <v>563.90490899071847</v>
      </c>
    </row>
    <row r="489" spans="9:35">
      <c r="I489">
        <v>486</v>
      </c>
      <c r="J489">
        <v>2816.0950298624193</v>
      </c>
      <c r="N489">
        <v>486</v>
      </c>
      <c r="O489">
        <v>327.76878715272505</v>
      </c>
      <c r="S489">
        <v>486</v>
      </c>
      <c r="T489">
        <v>651.74869577134268</v>
      </c>
      <c r="X489">
        <v>486</v>
      </c>
      <c r="Y489">
        <v>544.39683427230921</v>
      </c>
      <c r="AC489">
        <v>486</v>
      </c>
      <c r="AD489">
        <v>728.27580367532391</v>
      </c>
      <c r="AH489">
        <v>486</v>
      </c>
      <c r="AI489">
        <v>563.90490899071847</v>
      </c>
    </row>
    <row r="490" spans="9:35">
      <c r="I490">
        <v>487</v>
      </c>
      <c r="J490">
        <v>2271.6981955901101</v>
      </c>
      <c r="N490">
        <v>487</v>
      </c>
      <c r="O490">
        <v>327.76878715272505</v>
      </c>
      <c r="S490">
        <v>487</v>
      </c>
      <c r="T490">
        <v>651.74869577134268</v>
      </c>
      <c r="X490">
        <v>487</v>
      </c>
      <c r="Y490">
        <v>0</v>
      </c>
      <c r="AC490">
        <v>487</v>
      </c>
      <c r="AD490">
        <v>0</v>
      </c>
      <c r="AH490">
        <v>487</v>
      </c>
      <c r="AI490">
        <v>563.90490899071847</v>
      </c>
    </row>
    <row r="491" spans="9:35">
      <c r="I491">
        <v>488</v>
      </c>
      <c r="J491">
        <v>1836.5775469383516</v>
      </c>
      <c r="N491">
        <v>488</v>
      </c>
      <c r="O491">
        <v>327.76878715272505</v>
      </c>
      <c r="S491">
        <v>488</v>
      </c>
      <c r="T491">
        <v>651.74869577134268</v>
      </c>
      <c r="X491">
        <v>488</v>
      </c>
      <c r="Y491">
        <v>0</v>
      </c>
      <c r="AC491">
        <v>488</v>
      </c>
      <c r="AD491">
        <v>0</v>
      </c>
      <c r="AH491">
        <v>488</v>
      </c>
      <c r="AI491">
        <v>563.90490899071847</v>
      </c>
    </row>
    <row r="492" spans="9:35">
      <c r="I492">
        <v>489</v>
      </c>
      <c r="J492">
        <v>1436.0705304157527</v>
      </c>
      <c r="N492">
        <v>489</v>
      </c>
      <c r="O492">
        <v>327.76878715272505</v>
      </c>
      <c r="S492">
        <v>489</v>
      </c>
      <c r="T492">
        <v>651.74869577134268</v>
      </c>
      <c r="X492">
        <v>489</v>
      </c>
      <c r="Y492">
        <v>544.39683427230921</v>
      </c>
      <c r="AC492">
        <v>489</v>
      </c>
      <c r="AD492">
        <v>0</v>
      </c>
      <c r="AH492">
        <v>489</v>
      </c>
      <c r="AI492">
        <v>563.90490899071847</v>
      </c>
    </row>
    <row r="493" spans="9:35">
      <c r="I493">
        <v>490</v>
      </c>
      <c r="J493">
        <v>2816.0950298624193</v>
      </c>
      <c r="N493">
        <v>490</v>
      </c>
      <c r="O493">
        <v>0</v>
      </c>
      <c r="S493">
        <v>490</v>
      </c>
      <c r="T493">
        <v>651.74869577134268</v>
      </c>
      <c r="X493">
        <v>490</v>
      </c>
      <c r="Y493">
        <v>544.39683427230921</v>
      </c>
      <c r="AC493">
        <v>490</v>
      </c>
      <c r="AD493">
        <v>728.27580367532391</v>
      </c>
      <c r="AH493">
        <v>490</v>
      </c>
      <c r="AI493">
        <v>563.90490899071847</v>
      </c>
    </row>
    <row r="494" spans="9:35">
      <c r="I494">
        <v>491</v>
      </c>
      <c r="J494">
        <v>2816.0950298624193</v>
      </c>
      <c r="N494">
        <v>491</v>
      </c>
      <c r="O494">
        <v>327.76878715272505</v>
      </c>
      <c r="S494">
        <v>491</v>
      </c>
      <c r="T494">
        <v>651.74869577134268</v>
      </c>
      <c r="X494">
        <v>491</v>
      </c>
      <c r="Y494">
        <v>0</v>
      </c>
      <c r="AC494">
        <v>491</v>
      </c>
      <c r="AD494">
        <v>728.27580367532391</v>
      </c>
      <c r="AH494">
        <v>491</v>
      </c>
      <c r="AI494">
        <v>563.90490899071847</v>
      </c>
    </row>
    <row r="495" spans="9:35">
      <c r="I495">
        <v>492</v>
      </c>
      <c r="J495">
        <v>2252.1901208717009</v>
      </c>
      <c r="N495">
        <v>492</v>
      </c>
      <c r="O495">
        <v>327.76878715272505</v>
      </c>
      <c r="S495">
        <v>492</v>
      </c>
      <c r="T495">
        <v>651.74869577134268</v>
      </c>
      <c r="X495">
        <v>492</v>
      </c>
      <c r="Y495">
        <v>544.39683427230921</v>
      </c>
      <c r="AC495">
        <v>492</v>
      </c>
      <c r="AD495">
        <v>728.27580367532391</v>
      </c>
      <c r="AH495">
        <v>492</v>
      </c>
      <c r="AI495">
        <v>563.90490899071847</v>
      </c>
    </row>
    <row r="496" spans="9:35">
      <c r="I496">
        <v>493</v>
      </c>
      <c r="J496">
        <v>2816.0950298624193</v>
      </c>
      <c r="N496">
        <v>493</v>
      </c>
      <c r="O496">
        <v>327.76878715272505</v>
      </c>
      <c r="S496">
        <v>493</v>
      </c>
      <c r="T496">
        <v>651.74869577134268</v>
      </c>
      <c r="X496">
        <v>493</v>
      </c>
      <c r="Y496">
        <v>0</v>
      </c>
      <c r="AC496">
        <v>493</v>
      </c>
      <c r="AD496">
        <v>728.27580367532391</v>
      </c>
      <c r="AH496">
        <v>493</v>
      </c>
      <c r="AI496">
        <v>563.90490899071847</v>
      </c>
    </row>
    <row r="497" spans="9:35">
      <c r="I497">
        <v>494</v>
      </c>
      <c r="J497">
        <v>1600.4414251003582</v>
      </c>
      <c r="N497">
        <v>494</v>
      </c>
      <c r="O497">
        <v>327.76878715272505</v>
      </c>
      <c r="S497">
        <v>494</v>
      </c>
      <c r="T497">
        <v>651.74869577134268</v>
      </c>
      <c r="X497">
        <v>494</v>
      </c>
      <c r="Y497">
        <v>544.39683427230921</v>
      </c>
      <c r="AC497">
        <v>494</v>
      </c>
      <c r="AD497">
        <v>728.27580367532391</v>
      </c>
      <c r="AH497">
        <v>494</v>
      </c>
      <c r="AI497">
        <v>563.90490899071847</v>
      </c>
    </row>
    <row r="498" spans="9:35">
      <c r="I498">
        <v>495</v>
      </c>
      <c r="J498">
        <v>2816.0950298624193</v>
      </c>
      <c r="N498">
        <v>495</v>
      </c>
      <c r="O498">
        <v>327.76878715272505</v>
      </c>
      <c r="S498">
        <v>495</v>
      </c>
      <c r="T498">
        <v>651.74869577134268</v>
      </c>
      <c r="X498">
        <v>495</v>
      </c>
      <c r="Y498">
        <v>544.39683427230921</v>
      </c>
      <c r="AC498">
        <v>495</v>
      </c>
      <c r="AD498">
        <v>728.27580367532391</v>
      </c>
      <c r="AH498">
        <v>495</v>
      </c>
      <c r="AI498">
        <v>563.90490899071847</v>
      </c>
    </row>
    <row r="499" spans="9:35">
      <c r="I499">
        <v>496</v>
      </c>
      <c r="J499">
        <v>2271.6981955901101</v>
      </c>
      <c r="N499">
        <v>496</v>
      </c>
      <c r="O499">
        <v>327.76878715272505</v>
      </c>
      <c r="S499">
        <v>496</v>
      </c>
      <c r="T499">
        <v>651.74869577134268</v>
      </c>
      <c r="X499">
        <v>496</v>
      </c>
      <c r="Y499">
        <v>0</v>
      </c>
      <c r="AC499">
        <v>496</v>
      </c>
      <c r="AD499">
        <v>728.27580367532391</v>
      </c>
      <c r="AH499">
        <v>496</v>
      </c>
      <c r="AI499">
        <v>563.90490899071847</v>
      </c>
    </row>
    <row r="500" spans="9:35">
      <c r="I500">
        <v>497</v>
      </c>
      <c r="J500">
        <v>2816.0950298624193</v>
      </c>
      <c r="N500">
        <v>497</v>
      </c>
      <c r="O500">
        <v>327.76878715272505</v>
      </c>
      <c r="S500">
        <v>497</v>
      </c>
      <c r="T500">
        <v>651.74869577134268</v>
      </c>
      <c r="X500">
        <v>497</v>
      </c>
      <c r="Y500">
        <v>544.39683427230921</v>
      </c>
      <c r="AC500">
        <v>497</v>
      </c>
      <c r="AD500">
        <v>728.27580367532391</v>
      </c>
      <c r="AH500">
        <v>497</v>
      </c>
      <c r="AI500">
        <v>563.90490899071847</v>
      </c>
    </row>
    <row r="501" spans="9:35">
      <c r="I501">
        <v>498</v>
      </c>
      <c r="J501">
        <v>1707.7932865993916</v>
      </c>
      <c r="N501">
        <v>498</v>
      </c>
      <c r="O501">
        <v>0</v>
      </c>
      <c r="S501">
        <v>498</v>
      </c>
      <c r="T501">
        <v>0</v>
      </c>
      <c r="X501">
        <v>498</v>
      </c>
      <c r="Y501">
        <v>0</v>
      </c>
      <c r="AC501">
        <v>498</v>
      </c>
      <c r="AD501">
        <v>728.27580367532391</v>
      </c>
      <c r="AH501">
        <v>498</v>
      </c>
      <c r="AI501">
        <v>0</v>
      </c>
    </row>
    <row r="502" spans="9:35">
      <c r="I502">
        <v>499</v>
      </c>
      <c r="J502">
        <v>1836.5775469383516</v>
      </c>
      <c r="N502">
        <v>499</v>
      </c>
      <c r="O502">
        <v>327.76878715272505</v>
      </c>
      <c r="S502">
        <v>499</v>
      </c>
      <c r="T502">
        <v>651.74869577134268</v>
      </c>
      <c r="X502">
        <v>499</v>
      </c>
      <c r="Y502">
        <v>544.39683427230921</v>
      </c>
      <c r="AC502">
        <v>499</v>
      </c>
      <c r="AD502">
        <v>728.27580367532391</v>
      </c>
      <c r="AH502">
        <v>499</v>
      </c>
      <c r="AI502">
        <v>563.90490899071847</v>
      </c>
    </row>
    <row r="503" spans="9:35">
      <c r="I503">
        <v>500</v>
      </c>
      <c r="J503">
        <v>2271.6981955901101</v>
      </c>
      <c r="N503">
        <v>500</v>
      </c>
      <c r="O503">
        <v>327.76878715272505</v>
      </c>
      <c r="S503">
        <v>500</v>
      </c>
      <c r="T503">
        <v>0</v>
      </c>
      <c r="X503">
        <v>500</v>
      </c>
      <c r="Y503">
        <v>544.39683427230921</v>
      </c>
      <c r="AC503">
        <v>500</v>
      </c>
      <c r="AD503">
        <v>0</v>
      </c>
      <c r="AH503">
        <v>500</v>
      </c>
      <c r="AI503">
        <v>0</v>
      </c>
    </row>
    <row r="504" spans="9:35">
      <c r="I504">
        <v>501</v>
      </c>
      <c r="J504">
        <v>2816.0950298624193</v>
      </c>
      <c r="N504">
        <v>501</v>
      </c>
      <c r="O504">
        <v>327.76878715272505</v>
      </c>
      <c r="S504">
        <v>501</v>
      </c>
      <c r="T504">
        <v>651.74869577134268</v>
      </c>
      <c r="X504">
        <v>501</v>
      </c>
      <c r="Y504">
        <v>0</v>
      </c>
      <c r="AC504">
        <v>501</v>
      </c>
      <c r="AD504">
        <v>728.27580367532391</v>
      </c>
      <c r="AH504">
        <v>501</v>
      </c>
      <c r="AI504">
        <v>563.90490899071847</v>
      </c>
    </row>
    <row r="505" spans="9:35">
      <c r="I505">
        <v>502</v>
      </c>
      <c r="J505">
        <v>2488.3262427096943</v>
      </c>
      <c r="N505">
        <v>502</v>
      </c>
      <c r="O505">
        <v>327.76878715272505</v>
      </c>
      <c r="S505">
        <v>502</v>
      </c>
      <c r="T505">
        <v>651.74869577134268</v>
      </c>
      <c r="X505">
        <v>502</v>
      </c>
      <c r="Y505">
        <v>0</v>
      </c>
      <c r="AC505">
        <v>502</v>
      </c>
      <c r="AD505">
        <v>728.27580367532391</v>
      </c>
      <c r="AH505">
        <v>502</v>
      </c>
      <c r="AI505">
        <v>563.90490899071847</v>
      </c>
    </row>
    <row r="506" spans="9:35">
      <c r="I506">
        <v>503</v>
      </c>
      <c r="J506">
        <v>1600.4414251003582</v>
      </c>
      <c r="N506">
        <v>503</v>
      </c>
      <c r="O506">
        <v>327.76878715272505</v>
      </c>
      <c r="S506">
        <v>503</v>
      </c>
      <c r="T506">
        <v>0</v>
      </c>
      <c r="X506">
        <v>503</v>
      </c>
      <c r="Y506">
        <v>544.39683427230921</v>
      </c>
      <c r="AC506">
        <v>503</v>
      </c>
      <c r="AD506">
        <v>0</v>
      </c>
      <c r="AH506">
        <v>503</v>
      </c>
      <c r="AI506">
        <v>563.90490899071847</v>
      </c>
    </row>
    <row r="507" spans="9:35">
      <c r="I507">
        <v>504</v>
      </c>
      <c r="J507">
        <v>979.51748292406774</v>
      </c>
      <c r="N507">
        <v>504</v>
      </c>
      <c r="O507">
        <v>0</v>
      </c>
      <c r="S507">
        <v>504</v>
      </c>
      <c r="T507">
        <v>651.74869577134268</v>
      </c>
      <c r="X507">
        <v>504</v>
      </c>
      <c r="Y507">
        <v>544.39683427230921</v>
      </c>
      <c r="AC507">
        <v>504</v>
      </c>
      <c r="AD507">
        <v>728.27580367532391</v>
      </c>
      <c r="AH507">
        <v>504</v>
      </c>
      <c r="AI507">
        <v>563.90490899071847</v>
      </c>
    </row>
    <row r="508" spans="9:35">
      <c r="I508">
        <v>505</v>
      </c>
      <c r="J508">
        <v>891.67369614344352</v>
      </c>
      <c r="N508">
        <v>505</v>
      </c>
      <c r="O508">
        <v>327.76878715272505</v>
      </c>
      <c r="S508">
        <v>505</v>
      </c>
      <c r="T508">
        <v>651.74869577134268</v>
      </c>
      <c r="X508">
        <v>505</v>
      </c>
      <c r="Y508">
        <v>544.39683427230921</v>
      </c>
      <c r="AC508">
        <v>505</v>
      </c>
      <c r="AD508">
        <v>728.27580367532391</v>
      </c>
      <c r="AH508">
        <v>505</v>
      </c>
      <c r="AI508">
        <v>0</v>
      </c>
    </row>
    <row r="509" spans="9:35">
      <c r="I509">
        <v>506</v>
      </c>
      <c r="J509">
        <v>2087.8192261870954</v>
      </c>
      <c r="N509">
        <v>506</v>
      </c>
      <c r="O509">
        <v>327.76878715272505</v>
      </c>
      <c r="S509">
        <v>506</v>
      </c>
      <c r="T509">
        <v>651.74869577134268</v>
      </c>
      <c r="X509">
        <v>506</v>
      </c>
      <c r="Y509">
        <v>544.39683427230921</v>
      </c>
      <c r="AC509">
        <v>506</v>
      </c>
      <c r="AD509">
        <v>0</v>
      </c>
      <c r="AH509">
        <v>506</v>
      </c>
      <c r="AI509">
        <v>563.90490899071847</v>
      </c>
    </row>
    <row r="510" spans="9:35">
      <c r="I510">
        <v>507</v>
      </c>
      <c r="J510">
        <v>1600.4414251003582</v>
      </c>
      <c r="N510">
        <v>507</v>
      </c>
      <c r="O510">
        <v>327.76878715272505</v>
      </c>
      <c r="S510">
        <v>507</v>
      </c>
      <c r="T510">
        <v>651.74869577134268</v>
      </c>
      <c r="X510">
        <v>507</v>
      </c>
      <c r="Y510">
        <v>544.39683427230921</v>
      </c>
      <c r="AC510">
        <v>507</v>
      </c>
      <c r="AD510">
        <v>728.27580367532391</v>
      </c>
      <c r="AH510">
        <v>507</v>
      </c>
      <c r="AI510">
        <v>563.90490899071847</v>
      </c>
    </row>
    <row r="511" spans="9:35">
      <c r="I511">
        <v>508</v>
      </c>
      <c r="J511">
        <v>2271.6981955901101</v>
      </c>
      <c r="N511">
        <v>508</v>
      </c>
      <c r="O511">
        <v>327.76878715272505</v>
      </c>
      <c r="S511">
        <v>508</v>
      </c>
      <c r="T511">
        <v>651.74869577134268</v>
      </c>
      <c r="X511">
        <v>508</v>
      </c>
      <c r="Y511">
        <v>0</v>
      </c>
      <c r="AC511">
        <v>508</v>
      </c>
      <c r="AD511">
        <v>728.27580367532391</v>
      </c>
      <c r="AH511">
        <v>508</v>
      </c>
      <c r="AI511">
        <v>563.90490899071847</v>
      </c>
    </row>
    <row r="512" spans="9:35">
      <c r="I512">
        <v>509</v>
      </c>
      <c r="J512">
        <v>2816.0950298624193</v>
      </c>
      <c r="N512">
        <v>509</v>
      </c>
      <c r="O512">
        <v>327.76878715272505</v>
      </c>
      <c r="S512">
        <v>509</v>
      </c>
      <c r="T512">
        <v>0</v>
      </c>
      <c r="X512">
        <v>509</v>
      </c>
      <c r="Y512">
        <v>0</v>
      </c>
      <c r="AC512">
        <v>509</v>
      </c>
      <c r="AD512">
        <v>728.27580367532391</v>
      </c>
      <c r="AH512">
        <v>509</v>
      </c>
      <c r="AI512">
        <v>0</v>
      </c>
    </row>
    <row r="513" spans="9:35">
      <c r="I513">
        <v>510</v>
      </c>
      <c r="J513">
        <v>2816.0950298624193</v>
      </c>
      <c r="N513">
        <v>510</v>
      </c>
      <c r="O513">
        <v>327.76878715272505</v>
      </c>
      <c r="S513">
        <v>510</v>
      </c>
      <c r="T513">
        <v>0</v>
      </c>
      <c r="X513">
        <v>510</v>
      </c>
      <c r="Y513">
        <v>544.39683427230921</v>
      </c>
      <c r="AC513">
        <v>510</v>
      </c>
      <c r="AD513">
        <v>728.27580367532391</v>
      </c>
      <c r="AH513">
        <v>510</v>
      </c>
      <c r="AI513">
        <v>563.90490899071847</v>
      </c>
    </row>
    <row r="514" spans="9:35">
      <c r="I514">
        <v>511</v>
      </c>
      <c r="J514">
        <v>1543.4223919147862</v>
      </c>
      <c r="N514">
        <v>511</v>
      </c>
      <c r="O514">
        <v>0</v>
      </c>
      <c r="S514">
        <v>511</v>
      </c>
      <c r="T514">
        <v>651.74869577134268</v>
      </c>
      <c r="X514">
        <v>511</v>
      </c>
      <c r="Y514">
        <v>544.39683427230921</v>
      </c>
      <c r="AC514">
        <v>511</v>
      </c>
      <c r="AD514">
        <v>728.27580367532391</v>
      </c>
      <c r="AH514">
        <v>511</v>
      </c>
      <c r="AI514">
        <v>563.90490899071847</v>
      </c>
    </row>
    <row r="515" spans="9:35">
      <c r="I515">
        <v>512</v>
      </c>
      <c r="J515">
        <v>2488.3262427096943</v>
      </c>
      <c r="N515">
        <v>512</v>
      </c>
      <c r="O515">
        <v>327.76878715272505</v>
      </c>
      <c r="S515">
        <v>512</v>
      </c>
      <c r="T515">
        <v>651.74869577134268</v>
      </c>
      <c r="X515">
        <v>512</v>
      </c>
      <c r="Y515">
        <v>544.39683427230921</v>
      </c>
      <c r="AC515">
        <v>512</v>
      </c>
      <c r="AD515">
        <v>0</v>
      </c>
      <c r="AH515">
        <v>512</v>
      </c>
      <c r="AI515">
        <v>563.90490899071847</v>
      </c>
    </row>
    <row r="516" spans="9:35">
      <c r="I516">
        <v>513</v>
      </c>
      <c r="J516">
        <v>2164.3463340910766</v>
      </c>
      <c r="N516">
        <v>513</v>
      </c>
      <c r="O516">
        <v>327.76878715272505</v>
      </c>
      <c r="S516">
        <v>513</v>
      </c>
      <c r="T516">
        <v>651.74869577134268</v>
      </c>
      <c r="X516">
        <v>513</v>
      </c>
      <c r="Y516">
        <v>544.39683427230921</v>
      </c>
      <c r="AC516">
        <v>513</v>
      </c>
      <c r="AD516">
        <v>728.27580367532391</v>
      </c>
      <c r="AH516">
        <v>513</v>
      </c>
      <c r="AI516">
        <v>563.90490899071847</v>
      </c>
    </row>
    <row r="517" spans="9:35">
      <c r="I517">
        <v>514</v>
      </c>
      <c r="J517">
        <v>1523.9143171963769</v>
      </c>
      <c r="N517">
        <v>514</v>
      </c>
      <c r="O517">
        <v>327.76878715272505</v>
      </c>
      <c r="S517">
        <v>514</v>
      </c>
      <c r="T517">
        <v>0</v>
      </c>
      <c r="X517">
        <v>514</v>
      </c>
      <c r="Y517">
        <v>0</v>
      </c>
      <c r="AC517">
        <v>514</v>
      </c>
      <c r="AD517">
        <v>728.27580367532391</v>
      </c>
      <c r="AH517">
        <v>514</v>
      </c>
      <c r="AI517">
        <v>563.90490899071847</v>
      </c>
    </row>
    <row r="518" spans="9:35">
      <c r="I518">
        <v>515</v>
      </c>
      <c r="J518">
        <v>2271.6981955901101</v>
      </c>
      <c r="N518">
        <v>515</v>
      </c>
      <c r="O518">
        <v>327.76878715272505</v>
      </c>
      <c r="S518">
        <v>515</v>
      </c>
      <c r="T518">
        <v>0</v>
      </c>
      <c r="X518">
        <v>515</v>
      </c>
      <c r="Y518">
        <v>544.39683427230921</v>
      </c>
      <c r="AC518">
        <v>515</v>
      </c>
      <c r="AD518">
        <v>728.27580367532391</v>
      </c>
      <c r="AH518">
        <v>515</v>
      </c>
      <c r="AI518">
        <v>0</v>
      </c>
    </row>
    <row r="519" spans="9:35">
      <c r="I519">
        <v>516</v>
      </c>
      <c r="J519">
        <v>2164.3463340910766</v>
      </c>
      <c r="N519">
        <v>516</v>
      </c>
      <c r="O519">
        <v>327.76878715272505</v>
      </c>
      <c r="S519">
        <v>516</v>
      </c>
      <c r="T519">
        <v>651.74869577134268</v>
      </c>
      <c r="X519">
        <v>516</v>
      </c>
      <c r="Y519">
        <v>544.39683427230921</v>
      </c>
      <c r="AC519">
        <v>516</v>
      </c>
      <c r="AD519">
        <v>728.27580367532391</v>
      </c>
      <c r="AH519">
        <v>516</v>
      </c>
      <c r="AI519">
        <v>563.90490899071847</v>
      </c>
    </row>
    <row r="520" spans="9:35">
      <c r="I520">
        <v>517</v>
      </c>
      <c r="J520">
        <v>2252.1901208717009</v>
      </c>
      <c r="N520">
        <v>517</v>
      </c>
      <c r="O520">
        <v>0</v>
      </c>
      <c r="S520">
        <v>517</v>
      </c>
      <c r="T520">
        <v>0</v>
      </c>
      <c r="X520">
        <v>517</v>
      </c>
      <c r="Y520">
        <v>544.39683427230921</v>
      </c>
      <c r="AC520">
        <v>517</v>
      </c>
      <c r="AD520">
        <v>728.27580367532391</v>
      </c>
      <c r="AH520">
        <v>517</v>
      </c>
      <c r="AI520">
        <v>563.90490899071847</v>
      </c>
    </row>
    <row r="521" spans="9:35">
      <c r="I521">
        <v>518</v>
      </c>
      <c r="J521">
        <v>2164.3463340910766</v>
      </c>
      <c r="N521">
        <v>518</v>
      </c>
      <c r="O521">
        <v>327.76878715272505</v>
      </c>
      <c r="S521">
        <v>518</v>
      </c>
      <c r="T521">
        <v>651.74869577134268</v>
      </c>
      <c r="X521">
        <v>518</v>
      </c>
      <c r="Y521">
        <v>544.39683427230921</v>
      </c>
      <c r="AC521">
        <v>518</v>
      </c>
      <c r="AD521">
        <v>0</v>
      </c>
      <c r="AH521">
        <v>518</v>
      </c>
      <c r="AI521">
        <v>563.90490899071847</v>
      </c>
    </row>
    <row r="522" spans="9:35">
      <c r="I522">
        <v>519</v>
      </c>
      <c r="J522">
        <v>2087.8192261870954</v>
      </c>
      <c r="N522">
        <v>519</v>
      </c>
      <c r="O522">
        <v>327.76878715272505</v>
      </c>
      <c r="S522">
        <v>519</v>
      </c>
      <c r="T522">
        <v>651.74869577134268</v>
      </c>
      <c r="X522">
        <v>519</v>
      </c>
      <c r="Y522">
        <v>0</v>
      </c>
      <c r="AC522">
        <v>519</v>
      </c>
      <c r="AD522">
        <v>728.27580367532391</v>
      </c>
      <c r="AH522">
        <v>519</v>
      </c>
      <c r="AI522">
        <v>0</v>
      </c>
    </row>
    <row r="523" spans="9:35">
      <c r="I523">
        <v>520</v>
      </c>
      <c r="J523">
        <v>2816.0950298624193</v>
      </c>
      <c r="N523">
        <v>520</v>
      </c>
      <c r="O523">
        <v>327.76878715272505</v>
      </c>
      <c r="S523">
        <v>520</v>
      </c>
      <c r="T523">
        <v>651.74869577134268</v>
      </c>
      <c r="X523">
        <v>520</v>
      </c>
      <c r="Y523">
        <v>544.39683427230921</v>
      </c>
      <c r="AC523">
        <v>520</v>
      </c>
      <c r="AD523">
        <v>728.27580367532391</v>
      </c>
      <c r="AH523">
        <v>520</v>
      </c>
      <c r="AI523">
        <v>563.90490899071847</v>
      </c>
    </row>
    <row r="524" spans="9:35">
      <c r="I524">
        <v>521</v>
      </c>
      <c r="J524">
        <v>2816.0950298624193</v>
      </c>
      <c r="N524">
        <v>521</v>
      </c>
      <c r="O524">
        <v>327.76878715272505</v>
      </c>
      <c r="S524">
        <v>521</v>
      </c>
      <c r="T524">
        <v>0</v>
      </c>
      <c r="X524">
        <v>521</v>
      </c>
      <c r="Y524">
        <v>544.39683427230921</v>
      </c>
      <c r="AC524">
        <v>521</v>
      </c>
      <c r="AD524">
        <v>728.27580367532391</v>
      </c>
      <c r="AH524">
        <v>521</v>
      </c>
      <c r="AI524">
        <v>563.90490899071847</v>
      </c>
    </row>
    <row r="525" spans="9:35">
      <c r="I525">
        <v>522</v>
      </c>
      <c r="J525">
        <v>1707.7932865993916</v>
      </c>
      <c r="N525">
        <v>522</v>
      </c>
      <c r="O525">
        <v>0</v>
      </c>
      <c r="S525">
        <v>522</v>
      </c>
      <c r="T525">
        <v>651.74869577134268</v>
      </c>
      <c r="X525">
        <v>522</v>
      </c>
      <c r="Y525">
        <v>544.39683427230921</v>
      </c>
      <c r="AC525">
        <v>522</v>
      </c>
      <c r="AD525">
        <v>728.27580367532391</v>
      </c>
      <c r="AH525">
        <v>522</v>
      </c>
      <c r="AI525">
        <v>563.90490899071847</v>
      </c>
    </row>
    <row r="526" spans="9:35">
      <c r="I526">
        <v>523</v>
      </c>
      <c r="J526">
        <v>2271.6981955901101</v>
      </c>
      <c r="N526">
        <v>523</v>
      </c>
      <c r="O526">
        <v>327.76878715272505</v>
      </c>
      <c r="S526">
        <v>523</v>
      </c>
      <c r="T526">
        <v>651.74869577134268</v>
      </c>
      <c r="X526">
        <v>523</v>
      </c>
      <c r="Y526">
        <v>544.39683427230921</v>
      </c>
      <c r="AC526">
        <v>523</v>
      </c>
      <c r="AD526">
        <v>728.27580367532391</v>
      </c>
      <c r="AH526">
        <v>523</v>
      </c>
      <c r="AI526">
        <v>0</v>
      </c>
    </row>
    <row r="527" spans="9:35">
      <c r="I527">
        <v>524</v>
      </c>
      <c r="J527">
        <v>2252.1901208717009</v>
      </c>
      <c r="N527">
        <v>524</v>
      </c>
      <c r="O527">
        <v>327.76878715272505</v>
      </c>
      <c r="S527">
        <v>524</v>
      </c>
      <c r="T527">
        <v>651.74869577134268</v>
      </c>
      <c r="X527">
        <v>524</v>
      </c>
      <c r="Y527">
        <v>0</v>
      </c>
      <c r="AC527">
        <v>524</v>
      </c>
      <c r="AD527">
        <v>728.27580367532391</v>
      </c>
      <c r="AH527">
        <v>524</v>
      </c>
      <c r="AI527">
        <v>563.90490899071847</v>
      </c>
    </row>
    <row r="528" spans="9:35">
      <c r="I528">
        <v>525</v>
      </c>
      <c r="J528">
        <v>2087.8192261870954</v>
      </c>
      <c r="N528">
        <v>525</v>
      </c>
      <c r="O528">
        <v>327.76878715272505</v>
      </c>
      <c r="S528">
        <v>525</v>
      </c>
      <c r="T528">
        <v>651.74869577134268</v>
      </c>
      <c r="X528">
        <v>525</v>
      </c>
      <c r="Y528">
        <v>0</v>
      </c>
      <c r="AC528">
        <v>525</v>
      </c>
      <c r="AD528">
        <v>728.27580367532391</v>
      </c>
      <c r="AH528">
        <v>525</v>
      </c>
      <c r="AI528">
        <v>0</v>
      </c>
    </row>
    <row r="529" spans="9:35">
      <c r="I529">
        <v>526</v>
      </c>
      <c r="J529">
        <v>1943.9294084373851</v>
      </c>
      <c r="N529">
        <v>526</v>
      </c>
      <c r="O529">
        <v>0</v>
      </c>
      <c r="S529">
        <v>526</v>
      </c>
      <c r="T529">
        <v>0</v>
      </c>
      <c r="X529">
        <v>526</v>
      </c>
      <c r="Y529">
        <v>544.39683427230921</v>
      </c>
      <c r="AC529">
        <v>526</v>
      </c>
      <c r="AD529">
        <v>728.27580367532391</v>
      </c>
      <c r="AH529">
        <v>526</v>
      </c>
      <c r="AI529">
        <v>563.90490899071847</v>
      </c>
    </row>
    <row r="530" spans="9:35">
      <c r="I530">
        <v>527</v>
      </c>
      <c r="J530">
        <v>1619.9494998187674</v>
      </c>
      <c r="N530">
        <v>527</v>
      </c>
      <c r="O530">
        <v>327.76878715272505</v>
      </c>
      <c r="S530">
        <v>527</v>
      </c>
      <c r="T530">
        <v>651.74869577134268</v>
      </c>
      <c r="X530">
        <v>527</v>
      </c>
      <c r="Y530">
        <v>544.39683427230921</v>
      </c>
      <c r="AC530">
        <v>527</v>
      </c>
      <c r="AD530">
        <v>728.27580367532391</v>
      </c>
      <c r="AH530">
        <v>527</v>
      </c>
      <c r="AI530">
        <v>563.90490899071847</v>
      </c>
    </row>
    <row r="531" spans="9:35">
      <c r="I531">
        <v>528</v>
      </c>
      <c r="J531">
        <v>2816.0950298624193</v>
      </c>
      <c r="N531">
        <v>528</v>
      </c>
      <c r="O531">
        <v>327.76878715272505</v>
      </c>
      <c r="S531">
        <v>528</v>
      </c>
      <c r="T531">
        <v>651.74869577134268</v>
      </c>
      <c r="X531">
        <v>528</v>
      </c>
      <c r="Y531">
        <v>544.39683427230921</v>
      </c>
      <c r="AC531">
        <v>528</v>
      </c>
      <c r="AD531">
        <v>0</v>
      </c>
      <c r="AH531">
        <v>528</v>
      </c>
      <c r="AI531">
        <v>563.90490899071847</v>
      </c>
    </row>
    <row r="532" spans="9:35">
      <c r="I532">
        <v>529</v>
      </c>
      <c r="J532">
        <v>2252.1901208717009</v>
      </c>
      <c r="N532">
        <v>529</v>
      </c>
      <c r="O532">
        <v>327.76878715272505</v>
      </c>
      <c r="S532">
        <v>529</v>
      </c>
      <c r="T532">
        <v>0</v>
      </c>
      <c r="X532">
        <v>529</v>
      </c>
      <c r="Y532">
        <v>544.39683427230921</v>
      </c>
      <c r="AC532">
        <v>529</v>
      </c>
      <c r="AD532">
        <v>728.27580367532391</v>
      </c>
      <c r="AH532">
        <v>529</v>
      </c>
      <c r="AI532">
        <v>563.90490899071847</v>
      </c>
    </row>
    <row r="533" spans="9:35">
      <c r="I533">
        <v>530</v>
      </c>
      <c r="J533">
        <v>2252.1901208717009</v>
      </c>
      <c r="N533">
        <v>530</v>
      </c>
      <c r="O533">
        <v>0</v>
      </c>
      <c r="S533">
        <v>530</v>
      </c>
      <c r="T533">
        <v>651.74869577134268</v>
      </c>
      <c r="X533">
        <v>530</v>
      </c>
      <c r="Y533">
        <v>544.39683427230921</v>
      </c>
      <c r="AC533">
        <v>530</v>
      </c>
      <c r="AD533">
        <v>728.27580367532391</v>
      </c>
      <c r="AH533">
        <v>530</v>
      </c>
      <c r="AI533">
        <v>0</v>
      </c>
    </row>
    <row r="534" spans="9:35">
      <c r="I534">
        <v>531</v>
      </c>
      <c r="J534">
        <v>563.90490899071847</v>
      </c>
      <c r="N534">
        <v>531</v>
      </c>
      <c r="O534">
        <v>327.76878715272505</v>
      </c>
      <c r="S534">
        <v>531</v>
      </c>
      <c r="T534">
        <v>651.74869577134268</v>
      </c>
      <c r="X534">
        <v>531</v>
      </c>
      <c r="Y534">
        <v>544.39683427230921</v>
      </c>
      <c r="AC534">
        <v>531</v>
      </c>
      <c r="AD534">
        <v>728.27580367532391</v>
      </c>
      <c r="AH534">
        <v>531</v>
      </c>
      <c r="AI534">
        <v>563.90490899071847</v>
      </c>
    </row>
    <row r="535" spans="9:35">
      <c r="I535">
        <v>532</v>
      </c>
      <c r="J535">
        <v>2816.0950298624193</v>
      </c>
      <c r="N535">
        <v>532</v>
      </c>
      <c r="O535">
        <v>327.76878715272505</v>
      </c>
      <c r="S535">
        <v>532</v>
      </c>
      <c r="T535">
        <v>651.74869577134268</v>
      </c>
      <c r="X535">
        <v>532</v>
      </c>
      <c r="Y535">
        <v>544.39683427230921</v>
      </c>
      <c r="AC535">
        <v>532</v>
      </c>
      <c r="AD535">
        <v>0</v>
      </c>
      <c r="AH535">
        <v>532</v>
      </c>
      <c r="AI535">
        <v>563.90490899071847</v>
      </c>
    </row>
    <row r="536" spans="9:35">
      <c r="I536">
        <v>533</v>
      </c>
      <c r="J536">
        <v>2816.0950298624193</v>
      </c>
      <c r="N536">
        <v>533</v>
      </c>
      <c r="O536">
        <v>0</v>
      </c>
      <c r="S536">
        <v>533</v>
      </c>
      <c r="T536">
        <v>651.74869577134268</v>
      </c>
      <c r="X536">
        <v>533</v>
      </c>
      <c r="Y536">
        <v>544.39683427230921</v>
      </c>
      <c r="AC536">
        <v>533</v>
      </c>
      <c r="AD536">
        <v>728.27580367532391</v>
      </c>
      <c r="AH536">
        <v>533</v>
      </c>
      <c r="AI536">
        <v>563.90490899071847</v>
      </c>
    </row>
    <row r="537" spans="9:35">
      <c r="I537">
        <v>534</v>
      </c>
      <c r="J537">
        <v>2816.0950298624193</v>
      </c>
      <c r="N537">
        <v>534</v>
      </c>
      <c r="O537">
        <v>327.76878715272505</v>
      </c>
      <c r="S537">
        <v>534</v>
      </c>
      <c r="T537">
        <v>651.74869577134268</v>
      </c>
      <c r="X537">
        <v>534</v>
      </c>
      <c r="Y537">
        <v>544.39683427230921</v>
      </c>
      <c r="AC537">
        <v>534</v>
      </c>
      <c r="AD537">
        <v>728.27580367532391</v>
      </c>
      <c r="AH537">
        <v>534</v>
      </c>
      <c r="AI537">
        <v>0</v>
      </c>
    </row>
    <row r="538" spans="9:35">
      <c r="I538">
        <v>535</v>
      </c>
      <c r="J538">
        <v>1924.4213337189758</v>
      </c>
      <c r="N538">
        <v>535</v>
      </c>
      <c r="O538">
        <v>327.76878715272505</v>
      </c>
      <c r="S538">
        <v>535</v>
      </c>
      <c r="T538">
        <v>651.74869577134268</v>
      </c>
      <c r="X538">
        <v>535</v>
      </c>
      <c r="Y538">
        <v>544.39683427230921</v>
      </c>
      <c r="AC538">
        <v>535</v>
      </c>
      <c r="AD538">
        <v>728.27580367532391</v>
      </c>
      <c r="AH538">
        <v>535</v>
      </c>
      <c r="AI538">
        <v>563.90490899071847</v>
      </c>
    </row>
    <row r="539" spans="9:35">
      <c r="I539">
        <v>536</v>
      </c>
      <c r="J539">
        <v>2816.0950298624193</v>
      </c>
      <c r="N539">
        <v>536</v>
      </c>
      <c r="O539">
        <v>327.76878715272505</v>
      </c>
      <c r="S539">
        <v>536</v>
      </c>
      <c r="T539">
        <v>651.74869577134268</v>
      </c>
      <c r="X539">
        <v>536</v>
      </c>
      <c r="Y539">
        <v>544.39683427230921</v>
      </c>
      <c r="AC539">
        <v>536</v>
      </c>
      <c r="AD539">
        <v>728.27580367532391</v>
      </c>
      <c r="AH539">
        <v>536</v>
      </c>
      <c r="AI539">
        <v>563.90490899071847</v>
      </c>
    </row>
    <row r="540" spans="9:35">
      <c r="I540">
        <v>537</v>
      </c>
      <c r="J540">
        <v>2816.0950298624193</v>
      </c>
      <c r="N540">
        <v>537</v>
      </c>
      <c r="O540">
        <v>327.76878715272505</v>
      </c>
      <c r="S540">
        <v>537</v>
      </c>
      <c r="T540">
        <v>0</v>
      </c>
      <c r="X540">
        <v>537</v>
      </c>
      <c r="Y540">
        <v>544.39683427230921</v>
      </c>
      <c r="AC540">
        <v>537</v>
      </c>
      <c r="AD540">
        <v>0</v>
      </c>
      <c r="AH540">
        <v>537</v>
      </c>
      <c r="AI540">
        <v>563.90490899071847</v>
      </c>
    </row>
    <row r="541" spans="9:35">
      <c r="I541">
        <v>538</v>
      </c>
      <c r="J541">
        <v>1924.4213337189758</v>
      </c>
      <c r="N541">
        <v>538</v>
      </c>
      <c r="O541">
        <v>327.76878715272505</v>
      </c>
      <c r="S541">
        <v>538</v>
      </c>
      <c r="T541">
        <v>651.74869577134268</v>
      </c>
      <c r="X541">
        <v>538</v>
      </c>
      <c r="Y541">
        <v>544.39683427230921</v>
      </c>
      <c r="AC541">
        <v>538</v>
      </c>
      <c r="AD541">
        <v>0</v>
      </c>
      <c r="AH541">
        <v>538</v>
      </c>
      <c r="AI541">
        <v>0</v>
      </c>
    </row>
    <row r="542" spans="9:35">
      <c r="I542">
        <v>539</v>
      </c>
      <c r="J542">
        <v>2816.0950298624193</v>
      </c>
      <c r="N542">
        <v>539</v>
      </c>
      <c r="O542">
        <v>327.76878715272505</v>
      </c>
      <c r="S542">
        <v>539</v>
      </c>
      <c r="T542">
        <v>651.74869577134268</v>
      </c>
      <c r="X542">
        <v>539</v>
      </c>
      <c r="Y542">
        <v>544.39683427230921</v>
      </c>
      <c r="AC542">
        <v>539</v>
      </c>
      <c r="AD542">
        <v>728.27580367532391</v>
      </c>
      <c r="AH542">
        <v>539</v>
      </c>
      <c r="AI542">
        <v>0</v>
      </c>
    </row>
    <row r="543" spans="9:35">
      <c r="I543">
        <v>540</v>
      </c>
      <c r="J543">
        <v>1600.4414251003582</v>
      </c>
      <c r="N543">
        <v>540</v>
      </c>
      <c r="O543">
        <v>327.76878715272505</v>
      </c>
      <c r="S543">
        <v>540</v>
      </c>
      <c r="T543">
        <v>651.74869577134268</v>
      </c>
      <c r="X543">
        <v>540</v>
      </c>
      <c r="Y543">
        <v>0</v>
      </c>
      <c r="AC543">
        <v>540</v>
      </c>
      <c r="AD543">
        <v>728.27580367532391</v>
      </c>
      <c r="AH543">
        <v>540</v>
      </c>
      <c r="AI543">
        <v>563.90490899071847</v>
      </c>
    </row>
    <row r="544" spans="9:35">
      <c r="I544">
        <v>541</v>
      </c>
      <c r="J544">
        <v>2271.6981955901101</v>
      </c>
      <c r="N544">
        <v>541</v>
      </c>
      <c r="O544">
        <v>327.76878715272505</v>
      </c>
      <c r="S544">
        <v>541</v>
      </c>
      <c r="T544">
        <v>0</v>
      </c>
      <c r="X544">
        <v>541</v>
      </c>
      <c r="Y544">
        <v>544.39683427230921</v>
      </c>
      <c r="AC544">
        <v>541</v>
      </c>
      <c r="AD544">
        <v>728.27580367532391</v>
      </c>
      <c r="AH544">
        <v>541</v>
      </c>
      <c r="AI544">
        <v>563.90490899071847</v>
      </c>
    </row>
    <row r="545" spans="9:35">
      <c r="I545">
        <v>542</v>
      </c>
      <c r="J545">
        <v>2164.3463340910766</v>
      </c>
      <c r="N545">
        <v>542</v>
      </c>
      <c r="O545">
        <v>327.76878715272505</v>
      </c>
      <c r="S545">
        <v>542</v>
      </c>
      <c r="T545">
        <v>651.74869577134268</v>
      </c>
      <c r="X545">
        <v>542</v>
      </c>
      <c r="Y545">
        <v>0</v>
      </c>
      <c r="AC545">
        <v>542</v>
      </c>
      <c r="AD545">
        <v>728.27580367532391</v>
      </c>
      <c r="AH545">
        <v>542</v>
      </c>
      <c r="AI545">
        <v>0</v>
      </c>
    </row>
    <row r="546" spans="9:35">
      <c r="I546">
        <v>543</v>
      </c>
      <c r="J546">
        <v>2164.3463340910766</v>
      </c>
      <c r="N546">
        <v>543</v>
      </c>
      <c r="O546">
        <v>327.76878715272505</v>
      </c>
      <c r="S546">
        <v>543</v>
      </c>
      <c r="T546">
        <v>0</v>
      </c>
      <c r="X546">
        <v>543</v>
      </c>
      <c r="Y546">
        <v>0</v>
      </c>
      <c r="AC546">
        <v>543</v>
      </c>
      <c r="AD546">
        <v>728.27580367532391</v>
      </c>
      <c r="AH546">
        <v>543</v>
      </c>
      <c r="AI546">
        <v>563.90490899071847</v>
      </c>
    </row>
    <row r="547" spans="9:35">
      <c r="I547">
        <v>544</v>
      </c>
      <c r="J547">
        <v>1380.0244994466666</v>
      </c>
      <c r="N547">
        <v>544</v>
      </c>
      <c r="O547">
        <v>327.76878715272505</v>
      </c>
      <c r="S547">
        <v>544</v>
      </c>
      <c r="T547">
        <v>0</v>
      </c>
      <c r="X547">
        <v>544</v>
      </c>
      <c r="Y547">
        <v>544.39683427230921</v>
      </c>
      <c r="AC547">
        <v>544</v>
      </c>
      <c r="AD547">
        <v>728.27580367532391</v>
      </c>
      <c r="AH547">
        <v>544</v>
      </c>
      <c r="AI547">
        <v>563.90490899071847</v>
      </c>
    </row>
    <row r="548" spans="9:35">
      <c r="I548">
        <v>545</v>
      </c>
      <c r="J548">
        <v>1543.4223919147862</v>
      </c>
      <c r="N548">
        <v>545</v>
      </c>
      <c r="O548">
        <v>0</v>
      </c>
      <c r="S548">
        <v>545</v>
      </c>
      <c r="T548">
        <v>651.74869577134268</v>
      </c>
      <c r="X548">
        <v>545</v>
      </c>
      <c r="Y548">
        <v>544.39683427230921</v>
      </c>
      <c r="AC548">
        <v>545</v>
      </c>
      <c r="AD548">
        <v>728.27580367532391</v>
      </c>
      <c r="AH548">
        <v>545</v>
      </c>
      <c r="AI548">
        <v>563.90490899071847</v>
      </c>
    </row>
    <row r="549" spans="9:35">
      <c r="I549">
        <v>546</v>
      </c>
      <c r="J549">
        <v>2271.6981955901101</v>
      </c>
      <c r="N549">
        <v>546</v>
      </c>
      <c r="O549">
        <v>327.76878715272505</v>
      </c>
      <c r="S549">
        <v>546</v>
      </c>
      <c r="T549">
        <v>0</v>
      </c>
      <c r="X549">
        <v>546</v>
      </c>
      <c r="Y549">
        <v>544.39683427230921</v>
      </c>
      <c r="AC549">
        <v>546</v>
      </c>
      <c r="AD549">
        <v>728.27580367532391</v>
      </c>
      <c r="AH549">
        <v>546</v>
      </c>
      <c r="AI549">
        <v>563.90490899071847</v>
      </c>
    </row>
    <row r="550" spans="9:35">
      <c r="I550">
        <v>547</v>
      </c>
      <c r="J550">
        <v>2488.3262427096943</v>
      </c>
      <c r="N550">
        <v>547</v>
      </c>
      <c r="O550">
        <v>327.76878715272505</v>
      </c>
      <c r="S550">
        <v>547</v>
      </c>
      <c r="T550">
        <v>651.74869577134268</v>
      </c>
      <c r="X550">
        <v>547</v>
      </c>
      <c r="Y550">
        <v>544.39683427230921</v>
      </c>
      <c r="AC550">
        <v>547</v>
      </c>
      <c r="AD550">
        <v>728.27580367532391</v>
      </c>
      <c r="AH550">
        <v>547</v>
      </c>
      <c r="AI550">
        <v>563.90490899071847</v>
      </c>
    </row>
    <row r="551" spans="9:35">
      <c r="I551">
        <v>548</v>
      </c>
      <c r="J551">
        <v>1108.3017432630277</v>
      </c>
      <c r="N551">
        <v>548</v>
      </c>
      <c r="O551">
        <v>0</v>
      </c>
      <c r="S551">
        <v>548</v>
      </c>
      <c r="T551">
        <v>651.74869577134268</v>
      </c>
      <c r="X551">
        <v>548</v>
      </c>
      <c r="Y551">
        <v>544.39683427230921</v>
      </c>
      <c r="AC551">
        <v>548</v>
      </c>
      <c r="AD551">
        <v>0</v>
      </c>
      <c r="AH551">
        <v>548</v>
      </c>
      <c r="AI551">
        <v>0</v>
      </c>
    </row>
    <row r="552" spans="9:35">
      <c r="I552">
        <v>549</v>
      </c>
      <c r="J552">
        <v>2816.0950298624193</v>
      </c>
      <c r="N552">
        <v>549</v>
      </c>
      <c r="O552">
        <v>327.76878715272505</v>
      </c>
      <c r="S552">
        <v>549</v>
      </c>
      <c r="T552">
        <v>651.74869577134268</v>
      </c>
      <c r="X552">
        <v>549</v>
      </c>
      <c r="Y552">
        <v>544.39683427230921</v>
      </c>
      <c r="AC552">
        <v>549</v>
      </c>
      <c r="AD552">
        <v>728.27580367532391</v>
      </c>
      <c r="AH552">
        <v>549</v>
      </c>
      <c r="AI552">
        <v>563.90490899071847</v>
      </c>
    </row>
    <row r="553" spans="9:35">
      <c r="I553">
        <v>550</v>
      </c>
      <c r="J553">
        <v>2252.1901208717009</v>
      </c>
      <c r="N553">
        <v>550</v>
      </c>
      <c r="O553">
        <v>327.76878715272505</v>
      </c>
      <c r="S553">
        <v>550</v>
      </c>
      <c r="T553">
        <v>651.74869577134268</v>
      </c>
      <c r="X553">
        <v>550</v>
      </c>
      <c r="Y553">
        <v>544.39683427230921</v>
      </c>
      <c r="AC553">
        <v>550</v>
      </c>
      <c r="AD553">
        <v>728.27580367532391</v>
      </c>
      <c r="AH553">
        <v>550</v>
      </c>
      <c r="AI553">
        <v>563.90490899071847</v>
      </c>
    </row>
    <row r="554" spans="9:35">
      <c r="I554">
        <v>551</v>
      </c>
      <c r="J554">
        <v>2271.6981955901101</v>
      </c>
      <c r="N554">
        <v>551</v>
      </c>
      <c r="O554">
        <v>327.76878715272505</v>
      </c>
      <c r="S554">
        <v>551</v>
      </c>
      <c r="T554">
        <v>0</v>
      </c>
      <c r="X554">
        <v>551</v>
      </c>
      <c r="Y554">
        <v>0</v>
      </c>
      <c r="AC554">
        <v>551</v>
      </c>
      <c r="AD554">
        <v>728.27580367532391</v>
      </c>
      <c r="AH554">
        <v>551</v>
      </c>
      <c r="AI554">
        <v>0</v>
      </c>
    </row>
    <row r="555" spans="9:35">
      <c r="I555">
        <v>552</v>
      </c>
      <c r="J555">
        <v>2271.6981955901101</v>
      </c>
      <c r="N555">
        <v>552</v>
      </c>
      <c r="O555">
        <v>327.76878715272505</v>
      </c>
      <c r="S555">
        <v>552</v>
      </c>
      <c r="T555">
        <v>651.74869577134268</v>
      </c>
      <c r="X555">
        <v>552</v>
      </c>
      <c r="Y555">
        <v>0</v>
      </c>
      <c r="AC555">
        <v>552</v>
      </c>
      <c r="AD555">
        <v>728.27580367532391</v>
      </c>
      <c r="AH555">
        <v>552</v>
      </c>
      <c r="AI555">
        <v>563.90490899071847</v>
      </c>
    </row>
    <row r="556" spans="9:35">
      <c r="I556">
        <v>553</v>
      </c>
      <c r="J556">
        <v>2816.0950298624193</v>
      </c>
      <c r="N556">
        <v>553</v>
      </c>
      <c r="O556">
        <v>327.76878715272505</v>
      </c>
      <c r="S556">
        <v>553</v>
      </c>
      <c r="T556">
        <v>651.74869577134268</v>
      </c>
      <c r="X556">
        <v>553</v>
      </c>
      <c r="Y556">
        <v>0</v>
      </c>
      <c r="AC556">
        <v>553</v>
      </c>
      <c r="AD556">
        <v>0</v>
      </c>
      <c r="AH556">
        <v>553</v>
      </c>
      <c r="AI556">
        <v>563.90490899071847</v>
      </c>
    </row>
    <row r="557" spans="9:35">
      <c r="I557">
        <v>554</v>
      </c>
      <c r="J557">
        <v>1380.0244994466666</v>
      </c>
      <c r="N557">
        <v>554</v>
      </c>
      <c r="O557">
        <v>327.76878715272505</v>
      </c>
      <c r="S557">
        <v>554</v>
      </c>
      <c r="T557">
        <v>651.74869577134268</v>
      </c>
      <c r="X557">
        <v>554</v>
      </c>
      <c r="Y557">
        <v>544.39683427230921</v>
      </c>
      <c r="AC557">
        <v>554</v>
      </c>
      <c r="AD557">
        <v>728.27580367532391</v>
      </c>
      <c r="AH557">
        <v>554</v>
      </c>
      <c r="AI557">
        <v>563.90490899071847</v>
      </c>
    </row>
    <row r="558" spans="9:35">
      <c r="I558">
        <v>555</v>
      </c>
      <c r="J558">
        <v>2816.0950298624193</v>
      </c>
      <c r="N558">
        <v>555</v>
      </c>
      <c r="O558">
        <v>327.76878715272505</v>
      </c>
      <c r="S558">
        <v>555</v>
      </c>
      <c r="T558">
        <v>651.74869577134268</v>
      </c>
      <c r="X558">
        <v>555</v>
      </c>
      <c r="Y558">
        <v>544.39683427230921</v>
      </c>
      <c r="AC558">
        <v>555</v>
      </c>
      <c r="AD558">
        <v>728.27580367532391</v>
      </c>
      <c r="AH558">
        <v>555</v>
      </c>
      <c r="AI558">
        <v>563.90490899071847</v>
      </c>
    </row>
    <row r="559" spans="9:35">
      <c r="I559">
        <v>556</v>
      </c>
      <c r="J559">
        <v>2488.3262427096943</v>
      </c>
      <c r="N559">
        <v>556</v>
      </c>
      <c r="O559">
        <v>327.76878715272505</v>
      </c>
      <c r="S559">
        <v>556</v>
      </c>
      <c r="T559">
        <v>0</v>
      </c>
      <c r="X559">
        <v>556</v>
      </c>
      <c r="Y559">
        <v>0</v>
      </c>
      <c r="AC559">
        <v>556</v>
      </c>
      <c r="AD559">
        <v>0</v>
      </c>
      <c r="AH559">
        <v>556</v>
      </c>
      <c r="AI559">
        <v>0</v>
      </c>
    </row>
    <row r="560" spans="9:35">
      <c r="I560">
        <v>557</v>
      </c>
      <c r="J560">
        <v>2252.1901208717009</v>
      </c>
      <c r="N560">
        <v>557</v>
      </c>
      <c r="O560">
        <v>327.76878715272505</v>
      </c>
      <c r="S560">
        <v>557</v>
      </c>
      <c r="T560">
        <v>651.74869577134268</v>
      </c>
      <c r="X560">
        <v>557</v>
      </c>
      <c r="Y560">
        <v>544.39683427230921</v>
      </c>
      <c r="AC560">
        <v>557</v>
      </c>
      <c r="AD560">
        <v>728.27580367532391</v>
      </c>
      <c r="AH560">
        <v>557</v>
      </c>
      <c r="AI560">
        <v>563.90490899071847</v>
      </c>
    </row>
    <row r="561" spans="9:35">
      <c r="I561">
        <v>558</v>
      </c>
      <c r="J561">
        <v>2164.3463340910766</v>
      </c>
      <c r="N561">
        <v>558</v>
      </c>
      <c r="O561">
        <v>327.76878715272505</v>
      </c>
      <c r="S561">
        <v>558</v>
      </c>
      <c r="T561">
        <v>651.74869577134268</v>
      </c>
      <c r="X561">
        <v>558</v>
      </c>
      <c r="Y561">
        <v>544.39683427230921</v>
      </c>
      <c r="AC561">
        <v>558</v>
      </c>
      <c r="AD561">
        <v>0</v>
      </c>
      <c r="AH561">
        <v>558</v>
      </c>
      <c r="AI561">
        <v>563.90490899071847</v>
      </c>
    </row>
    <row r="562" spans="9:35">
      <c r="I562">
        <v>559</v>
      </c>
      <c r="J562">
        <v>1056.044590828049</v>
      </c>
      <c r="N562">
        <v>559</v>
      </c>
      <c r="O562">
        <v>327.76878715272505</v>
      </c>
      <c r="S562">
        <v>559</v>
      </c>
      <c r="T562">
        <v>651.74869577134268</v>
      </c>
      <c r="X562">
        <v>559</v>
      </c>
      <c r="Y562">
        <v>0</v>
      </c>
      <c r="AC562">
        <v>559</v>
      </c>
      <c r="AD562">
        <v>728.27580367532391</v>
      </c>
      <c r="AH562">
        <v>559</v>
      </c>
      <c r="AI562">
        <v>563.90490899071847</v>
      </c>
    </row>
    <row r="563" spans="9:35">
      <c r="I563">
        <v>560</v>
      </c>
      <c r="J563">
        <v>2816.0950298624193</v>
      </c>
      <c r="N563">
        <v>560</v>
      </c>
      <c r="O563">
        <v>327.76878715272505</v>
      </c>
      <c r="S563">
        <v>560</v>
      </c>
      <c r="T563">
        <v>651.74869577134268</v>
      </c>
      <c r="X563">
        <v>560</v>
      </c>
      <c r="Y563">
        <v>544.39683427230921</v>
      </c>
      <c r="AC563">
        <v>560</v>
      </c>
      <c r="AD563">
        <v>728.27580367532391</v>
      </c>
      <c r="AH563">
        <v>560</v>
      </c>
      <c r="AI563">
        <v>563.90490899071847</v>
      </c>
    </row>
    <row r="564" spans="9:35">
      <c r="I564">
        <v>561</v>
      </c>
      <c r="J564">
        <v>2164.3463340910766</v>
      </c>
      <c r="N564">
        <v>561</v>
      </c>
      <c r="O564">
        <v>327.76878715272505</v>
      </c>
      <c r="S564">
        <v>561</v>
      </c>
      <c r="T564">
        <v>651.74869577134268</v>
      </c>
      <c r="X564">
        <v>561</v>
      </c>
      <c r="Y564">
        <v>544.39683427230921</v>
      </c>
      <c r="AC564">
        <v>561</v>
      </c>
      <c r="AD564">
        <v>0</v>
      </c>
      <c r="AH564">
        <v>561</v>
      </c>
      <c r="AI564">
        <v>563.90490899071847</v>
      </c>
    </row>
    <row r="565" spans="9:35">
      <c r="I565">
        <v>562</v>
      </c>
      <c r="J565">
        <v>2164.3463340910766</v>
      </c>
      <c r="N565">
        <v>562</v>
      </c>
      <c r="O565">
        <v>327.76878715272505</v>
      </c>
      <c r="S565">
        <v>562</v>
      </c>
      <c r="T565">
        <v>651.74869577134268</v>
      </c>
      <c r="X565">
        <v>562</v>
      </c>
      <c r="Y565">
        <v>544.39683427230921</v>
      </c>
      <c r="AC565">
        <v>562</v>
      </c>
      <c r="AD565">
        <v>728.27580367532391</v>
      </c>
      <c r="AH565">
        <v>562</v>
      </c>
      <c r="AI565">
        <v>0</v>
      </c>
    </row>
    <row r="566" spans="9:35">
      <c r="I566">
        <v>563</v>
      </c>
      <c r="J566">
        <v>1619.9494998187674</v>
      </c>
      <c r="N566">
        <v>563</v>
      </c>
      <c r="O566">
        <v>327.76878715272505</v>
      </c>
      <c r="S566">
        <v>563</v>
      </c>
      <c r="T566">
        <v>651.74869577134268</v>
      </c>
      <c r="X566">
        <v>563</v>
      </c>
      <c r="Y566">
        <v>544.39683427230921</v>
      </c>
      <c r="AC566">
        <v>563</v>
      </c>
      <c r="AD566">
        <v>728.27580367532391</v>
      </c>
      <c r="AH566">
        <v>563</v>
      </c>
      <c r="AI566">
        <v>0</v>
      </c>
    </row>
    <row r="567" spans="9:35">
      <c r="I567">
        <v>564</v>
      </c>
      <c r="J567">
        <v>2816.0950298624193</v>
      </c>
      <c r="N567">
        <v>564</v>
      </c>
      <c r="O567">
        <v>327.76878715272505</v>
      </c>
      <c r="S567">
        <v>564</v>
      </c>
      <c r="T567">
        <v>651.74869577134268</v>
      </c>
      <c r="X567">
        <v>564</v>
      </c>
      <c r="Y567">
        <v>544.39683427230921</v>
      </c>
      <c r="AC567">
        <v>564</v>
      </c>
      <c r="AD567">
        <v>728.27580367532391</v>
      </c>
      <c r="AH567">
        <v>564</v>
      </c>
      <c r="AI567">
        <v>563.90490899071847</v>
      </c>
    </row>
    <row r="568" spans="9:35">
      <c r="I568">
        <v>565</v>
      </c>
      <c r="J568">
        <v>1707.7932865993916</v>
      </c>
      <c r="N568">
        <v>565</v>
      </c>
      <c r="O568">
        <v>327.76878715272505</v>
      </c>
      <c r="S568">
        <v>565</v>
      </c>
      <c r="T568">
        <v>651.74869577134268</v>
      </c>
      <c r="X568">
        <v>565</v>
      </c>
      <c r="Y568">
        <v>544.39683427230921</v>
      </c>
      <c r="AC568">
        <v>565</v>
      </c>
      <c r="AD568">
        <v>728.27580367532391</v>
      </c>
      <c r="AH568">
        <v>565</v>
      </c>
      <c r="AI568">
        <v>0</v>
      </c>
    </row>
    <row r="569" spans="9:35">
      <c r="I569">
        <v>566</v>
      </c>
      <c r="J569">
        <v>1108.3017432630277</v>
      </c>
      <c r="N569">
        <v>566</v>
      </c>
      <c r="O569">
        <v>327.76878715272505</v>
      </c>
      <c r="S569">
        <v>566</v>
      </c>
      <c r="T569">
        <v>651.74869577134268</v>
      </c>
      <c r="X569">
        <v>566</v>
      </c>
      <c r="Y569">
        <v>544.39683427230921</v>
      </c>
      <c r="AC569">
        <v>566</v>
      </c>
      <c r="AD569">
        <v>728.27580367532391</v>
      </c>
      <c r="AH569">
        <v>566</v>
      </c>
      <c r="AI569">
        <v>563.90490899071847</v>
      </c>
    </row>
    <row r="570" spans="9:35">
      <c r="I570">
        <v>567</v>
      </c>
      <c r="J570">
        <v>1543.4223919147862</v>
      </c>
      <c r="N570">
        <v>567</v>
      </c>
      <c r="O570">
        <v>327.76878715272505</v>
      </c>
      <c r="S570">
        <v>567</v>
      </c>
      <c r="T570">
        <v>651.74869577134268</v>
      </c>
      <c r="X570">
        <v>567</v>
      </c>
      <c r="Y570">
        <v>544.39683427230921</v>
      </c>
      <c r="AC570">
        <v>567</v>
      </c>
      <c r="AD570">
        <v>728.27580367532391</v>
      </c>
      <c r="AH570">
        <v>567</v>
      </c>
      <c r="AI570">
        <v>563.90490899071847</v>
      </c>
    </row>
    <row r="571" spans="9:35">
      <c r="I571">
        <v>568</v>
      </c>
      <c r="J571">
        <v>2164.3463340910766</v>
      </c>
      <c r="N571">
        <v>568</v>
      </c>
      <c r="O571">
        <v>327.76878715272505</v>
      </c>
      <c r="S571">
        <v>568</v>
      </c>
      <c r="T571">
        <v>651.74869577134268</v>
      </c>
      <c r="X571">
        <v>568</v>
      </c>
      <c r="Y571">
        <v>544.39683427230921</v>
      </c>
      <c r="AC571">
        <v>568</v>
      </c>
      <c r="AD571">
        <v>728.27580367532391</v>
      </c>
      <c r="AH571">
        <v>568</v>
      </c>
      <c r="AI571">
        <v>0</v>
      </c>
    </row>
    <row r="572" spans="9:35">
      <c r="I572">
        <v>569</v>
      </c>
      <c r="J572">
        <v>2816.0950298624193</v>
      </c>
      <c r="N572">
        <v>569</v>
      </c>
      <c r="O572">
        <v>327.76878715272505</v>
      </c>
      <c r="S572">
        <v>569</v>
      </c>
      <c r="T572">
        <v>651.74869577134268</v>
      </c>
      <c r="X572">
        <v>569</v>
      </c>
      <c r="Y572">
        <v>544.39683427230921</v>
      </c>
      <c r="AC572">
        <v>569</v>
      </c>
      <c r="AD572">
        <v>0</v>
      </c>
      <c r="AH572">
        <v>569</v>
      </c>
      <c r="AI572">
        <v>563.90490899071847</v>
      </c>
    </row>
    <row r="573" spans="9:35">
      <c r="I573">
        <v>570</v>
      </c>
      <c r="J573">
        <v>1760.0504390343704</v>
      </c>
      <c r="N573">
        <v>570</v>
      </c>
      <c r="O573">
        <v>327.76878715272505</v>
      </c>
      <c r="S573">
        <v>570</v>
      </c>
      <c r="T573">
        <v>651.74869577134268</v>
      </c>
      <c r="X573">
        <v>570</v>
      </c>
      <c r="Y573">
        <v>0</v>
      </c>
      <c r="AC573">
        <v>570</v>
      </c>
      <c r="AD573">
        <v>0</v>
      </c>
      <c r="AH573">
        <v>570</v>
      </c>
      <c r="AI573">
        <v>0</v>
      </c>
    </row>
    <row r="574" spans="9:35">
      <c r="I574">
        <v>571</v>
      </c>
      <c r="J574">
        <v>2816.0950298624193</v>
      </c>
      <c r="N574">
        <v>571</v>
      </c>
      <c r="O574">
        <v>327.76878715272505</v>
      </c>
      <c r="S574">
        <v>571</v>
      </c>
      <c r="T574">
        <v>0</v>
      </c>
      <c r="X574">
        <v>571</v>
      </c>
      <c r="Y574">
        <v>544.39683427230921</v>
      </c>
      <c r="AC574">
        <v>571</v>
      </c>
      <c r="AD574">
        <v>728.27580367532391</v>
      </c>
      <c r="AH574">
        <v>571</v>
      </c>
      <c r="AI574">
        <v>563.90490899071847</v>
      </c>
    </row>
    <row r="575" spans="9:35">
      <c r="I575">
        <v>572</v>
      </c>
      <c r="J575">
        <v>2164.3463340910766</v>
      </c>
      <c r="N575">
        <v>572</v>
      </c>
      <c r="O575">
        <v>0</v>
      </c>
      <c r="S575">
        <v>572</v>
      </c>
      <c r="T575">
        <v>651.74869577134268</v>
      </c>
      <c r="X575">
        <v>572</v>
      </c>
      <c r="Y575">
        <v>544.39683427230921</v>
      </c>
      <c r="AC575">
        <v>572</v>
      </c>
      <c r="AD575">
        <v>728.27580367532391</v>
      </c>
      <c r="AH575">
        <v>572</v>
      </c>
      <c r="AI575">
        <v>563.90490899071847</v>
      </c>
    </row>
    <row r="576" spans="9:35">
      <c r="I576">
        <v>573</v>
      </c>
      <c r="J576">
        <v>2816.0950298624193</v>
      </c>
      <c r="N576">
        <v>573</v>
      </c>
      <c r="O576">
        <v>327.76878715272505</v>
      </c>
      <c r="S576">
        <v>573</v>
      </c>
      <c r="T576">
        <v>651.74869577134268</v>
      </c>
      <c r="X576">
        <v>573</v>
      </c>
      <c r="Y576">
        <v>544.39683427230921</v>
      </c>
      <c r="AC576">
        <v>573</v>
      </c>
      <c r="AD576">
        <v>728.27580367532391</v>
      </c>
      <c r="AH576">
        <v>573</v>
      </c>
      <c r="AI576">
        <v>563.90490899071847</v>
      </c>
    </row>
    <row r="577" spans="9:35">
      <c r="I577">
        <v>574</v>
      </c>
      <c r="J577">
        <v>1760.0504390343704</v>
      </c>
      <c r="N577">
        <v>574</v>
      </c>
      <c r="O577">
        <v>0</v>
      </c>
      <c r="S577">
        <v>574</v>
      </c>
      <c r="T577">
        <v>651.74869577134268</v>
      </c>
      <c r="X577">
        <v>574</v>
      </c>
      <c r="Y577">
        <v>544.39683427230921</v>
      </c>
      <c r="AC577">
        <v>574</v>
      </c>
      <c r="AD577">
        <v>728.27580367532391</v>
      </c>
      <c r="AH577">
        <v>574</v>
      </c>
      <c r="AI577">
        <v>563.90490899071847</v>
      </c>
    </row>
    <row r="578" spans="9:35">
      <c r="I578">
        <v>575</v>
      </c>
      <c r="J578">
        <v>2816.0950298624193</v>
      </c>
      <c r="N578">
        <v>575</v>
      </c>
      <c r="O578">
        <v>327.76878715272505</v>
      </c>
      <c r="S578">
        <v>575</v>
      </c>
      <c r="T578">
        <v>651.74869577134268</v>
      </c>
      <c r="X578">
        <v>575</v>
      </c>
      <c r="Y578">
        <v>544.39683427230921</v>
      </c>
      <c r="AC578">
        <v>575</v>
      </c>
      <c r="AD578">
        <v>728.27580367532391</v>
      </c>
      <c r="AH578">
        <v>575</v>
      </c>
      <c r="AI578">
        <v>563.90490899071847</v>
      </c>
    </row>
    <row r="579" spans="9:35">
      <c r="I579">
        <v>576</v>
      </c>
      <c r="J579">
        <v>2488.3262427096943</v>
      </c>
      <c r="N579">
        <v>576</v>
      </c>
      <c r="O579">
        <v>327.76878715272505</v>
      </c>
      <c r="S579">
        <v>576</v>
      </c>
      <c r="T579">
        <v>651.74869577134268</v>
      </c>
      <c r="X579">
        <v>576</v>
      </c>
      <c r="Y579">
        <v>544.39683427230921</v>
      </c>
      <c r="AC579">
        <v>576</v>
      </c>
      <c r="AD579">
        <v>728.27580367532391</v>
      </c>
      <c r="AH579">
        <v>576</v>
      </c>
      <c r="AI579">
        <v>563.90490899071847</v>
      </c>
    </row>
    <row r="580" spans="9:35">
      <c r="I580">
        <v>577</v>
      </c>
      <c r="J580">
        <v>2252.1901208717009</v>
      </c>
      <c r="N580">
        <v>577</v>
      </c>
      <c r="O580">
        <v>327.76878715272505</v>
      </c>
      <c r="S580">
        <v>577</v>
      </c>
      <c r="T580">
        <v>0</v>
      </c>
      <c r="X580">
        <v>577</v>
      </c>
      <c r="Y580">
        <v>544.39683427230921</v>
      </c>
      <c r="AC580">
        <v>577</v>
      </c>
      <c r="AD580">
        <v>728.27580367532391</v>
      </c>
      <c r="AH580">
        <v>577</v>
      </c>
      <c r="AI580">
        <v>563.90490899071847</v>
      </c>
    </row>
    <row r="581" spans="9:35">
      <c r="I581">
        <v>578</v>
      </c>
      <c r="J581">
        <v>1924.4213337189758</v>
      </c>
      <c r="N581">
        <v>578</v>
      </c>
      <c r="O581">
        <v>327.76878715272505</v>
      </c>
      <c r="S581">
        <v>578</v>
      </c>
      <c r="T581">
        <v>651.74869577134268</v>
      </c>
      <c r="X581">
        <v>578</v>
      </c>
      <c r="Y581">
        <v>0</v>
      </c>
      <c r="AC581">
        <v>578</v>
      </c>
      <c r="AD581">
        <v>728.27580367532391</v>
      </c>
      <c r="AH581">
        <v>578</v>
      </c>
      <c r="AI581">
        <v>0</v>
      </c>
    </row>
    <row r="582" spans="9:35">
      <c r="I582">
        <v>579</v>
      </c>
      <c r="J582">
        <v>1924.4213337189758</v>
      </c>
      <c r="N582">
        <v>579</v>
      </c>
      <c r="O582">
        <v>327.76878715272505</v>
      </c>
      <c r="S582">
        <v>579</v>
      </c>
      <c r="T582">
        <v>651.74869577134268</v>
      </c>
      <c r="X582">
        <v>579</v>
      </c>
      <c r="Y582">
        <v>544.39683427230921</v>
      </c>
      <c r="AC582">
        <v>579</v>
      </c>
      <c r="AD582">
        <v>728.27580367532391</v>
      </c>
      <c r="AH582">
        <v>579</v>
      </c>
      <c r="AI582">
        <v>563.90490899071847</v>
      </c>
    </row>
    <row r="583" spans="9:35">
      <c r="I583">
        <v>580</v>
      </c>
      <c r="J583">
        <v>2816.0950298624193</v>
      </c>
      <c r="N583">
        <v>580</v>
      </c>
      <c r="O583">
        <v>0</v>
      </c>
      <c r="S583">
        <v>580</v>
      </c>
      <c r="T583">
        <v>0</v>
      </c>
      <c r="X583">
        <v>580</v>
      </c>
      <c r="Y583">
        <v>544.39683427230921</v>
      </c>
      <c r="AC583">
        <v>580</v>
      </c>
      <c r="AD583">
        <v>728.27580367532391</v>
      </c>
      <c r="AH583">
        <v>580</v>
      </c>
      <c r="AI583">
        <v>563.90490899071847</v>
      </c>
    </row>
    <row r="584" spans="9:35">
      <c r="I584">
        <v>581</v>
      </c>
      <c r="J584">
        <v>1619.9494998187674</v>
      </c>
      <c r="N584">
        <v>581</v>
      </c>
      <c r="O584">
        <v>327.76878715272505</v>
      </c>
      <c r="S584">
        <v>581</v>
      </c>
      <c r="T584">
        <v>651.74869577134268</v>
      </c>
      <c r="X584">
        <v>581</v>
      </c>
      <c r="Y584">
        <v>544.39683427230921</v>
      </c>
      <c r="AC584">
        <v>581</v>
      </c>
      <c r="AD584">
        <v>728.27580367532391</v>
      </c>
      <c r="AH584">
        <v>581</v>
      </c>
      <c r="AI584">
        <v>563.90490899071847</v>
      </c>
    </row>
    <row r="585" spans="9:35">
      <c r="I585">
        <v>582</v>
      </c>
      <c r="J585">
        <v>2164.3463340910766</v>
      </c>
      <c r="N585">
        <v>582</v>
      </c>
      <c r="O585">
        <v>327.76878715272505</v>
      </c>
      <c r="S585">
        <v>582</v>
      </c>
      <c r="T585">
        <v>651.74869577134268</v>
      </c>
      <c r="X585">
        <v>582</v>
      </c>
      <c r="Y585">
        <v>544.39683427230921</v>
      </c>
      <c r="AC585">
        <v>582</v>
      </c>
      <c r="AD585">
        <v>728.27580367532391</v>
      </c>
      <c r="AH585">
        <v>582</v>
      </c>
      <c r="AI585">
        <v>563.90490899071847</v>
      </c>
    </row>
    <row r="586" spans="9:35">
      <c r="I586">
        <v>583</v>
      </c>
      <c r="J586">
        <v>2816.0950298624193</v>
      </c>
      <c r="N586">
        <v>583</v>
      </c>
      <c r="O586">
        <v>327.76878715272505</v>
      </c>
      <c r="S586">
        <v>583</v>
      </c>
      <c r="T586">
        <v>651.74869577134268</v>
      </c>
      <c r="X586">
        <v>583</v>
      </c>
      <c r="Y586">
        <v>544.39683427230921</v>
      </c>
      <c r="AC586">
        <v>583</v>
      </c>
      <c r="AD586">
        <v>728.27580367532391</v>
      </c>
      <c r="AH586">
        <v>583</v>
      </c>
      <c r="AI586">
        <v>563.90490899071847</v>
      </c>
    </row>
    <row r="587" spans="9:35">
      <c r="I587">
        <v>584</v>
      </c>
      <c r="J587">
        <v>2816.0950298624193</v>
      </c>
      <c r="N587">
        <v>584</v>
      </c>
      <c r="O587">
        <v>327.76878715272505</v>
      </c>
      <c r="S587">
        <v>584</v>
      </c>
      <c r="T587">
        <v>0</v>
      </c>
      <c r="X587">
        <v>584</v>
      </c>
      <c r="Y587">
        <v>544.39683427230921</v>
      </c>
      <c r="AC587">
        <v>584</v>
      </c>
      <c r="AD587">
        <v>728.27580367532391</v>
      </c>
      <c r="AH587">
        <v>584</v>
      </c>
      <c r="AI587">
        <v>0</v>
      </c>
    </row>
    <row r="588" spans="9:35">
      <c r="I588">
        <v>585</v>
      </c>
      <c r="J588">
        <v>2816.0950298624193</v>
      </c>
      <c r="N588">
        <v>585</v>
      </c>
      <c r="O588">
        <v>0</v>
      </c>
      <c r="S588">
        <v>585</v>
      </c>
      <c r="T588">
        <v>0</v>
      </c>
      <c r="X588">
        <v>585</v>
      </c>
      <c r="Y588">
        <v>0</v>
      </c>
      <c r="AC588">
        <v>585</v>
      </c>
      <c r="AD588">
        <v>728.27580367532391</v>
      </c>
      <c r="AH588">
        <v>585</v>
      </c>
      <c r="AI588">
        <v>0</v>
      </c>
    </row>
    <row r="589" spans="9:35">
      <c r="I589">
        <v>586</v>
      </c>
      <c r="J589">
        <v>2816.0950298624193</v>
      </c>
      <c r="N589">
        <v>586</v>
      </c>
      <c r="O589">
        <v>327.76878715272505</v>
      </c>
      <c r="S589">
        <v>586</v>
      </c>
      <c r="T589">
        <v>651.74869577134268</v>
      </c>
      <c r="X589">
        <v>586</v>
      </c>
      <c r="Y589">
        <v>544.39683427230921</v>
      </c>
      <c r="AC589">
        <v>586</v>
      </c>
      <c r="AD589">
        <v>728.27580367532391</v>
      </c>
      <c r="AH589">
        <v>586</v>
      </c>
      <c r="AI589">
        <v>563.90490899071847</v>
      </c>
    </row>
    <row r="590" spans="9:35">
      <c r="I590">
        <v>587</v>
      </c>
      <c r="J590">
        <v>1619.9494998187674</v>
      </c>
      <c r="N590">
        <v>587</v>
      </c>
      <c r="O590">
        <v>327.76878715272505</v>
      </c>
      <c r="S590">
        <v>587</v>
      </c>
      <c r="T590">
        <v>651.74869577134268</v>
      </c>
      <c r="X590">
        <v>587</v>
      </c>
      <c r="Y590">
        <v>544.39683427230921</v>
      </c>
      <c r="AC590">
        <v>587</v>
      </c>
      <c r="AD590">
        <v>728.27580367532391</v>
      </c>
      <c r="AH590">
        <v>587</v>
      </c>
      <c r="AI590">
        <v>0</v>
      </c>
    </row>
    <row r="591" spans="9:35">
      <c r="I591">
        <v>588</v>
      </c>
      <c r="J591">
        <v>1943.9294084373851</v>
      </c>
      <c r="N591">
        <v>588</v>
      </c>
      <c r="O591">
        <v>327.76878715272505</v>
      </c>
      <c r="S591">
        <v>588</v>
      </c>
      <c r="T591">
        <v>651.74869577134268</v>
      </c>
      <c r="X591">
        <v>588</v>
      </c>
      <c r="Y591">
        <v>544.39683427230921</v>
      </c>
      <c r="AC591">
        <v>588</v>
      </c>
      <c r="AD591">
        <v>0</v>
      </c>
      <c r="AH591">
        <v>588</v>
      </c>
      <c r="AI591">
        <v>563.90490899071847</v>
      </c>
    </row>
    <row r="592" spans="9:35">
      <c r="I592">
        <v>589</v>
      </c>
      <c r="J592">
        <v>2488.3262427096943</v>
      </c>
      <c r="N592">
        <v>589</v>
      </c>
      <c r="O592">
        <v>0</v>
      </c>
      <c r="S592">
        <v>589</v>
      </c>
      <c r="T592">
        <v>651.74869577134268</v>
      </c>
      <c r="X592">
        <v>589</v>
      </c>
      <c r="Y592">
        <v>544.39683427230921</v>
      </c>
      <c r="AC592">
        <v>589</v>
      </c>
      <c r="AD592">
        <v>0</v>
      </c>
      <c r="AH592">
        <v>589</v>
      </c>
      <c r="AI592">
        <v>563.90490899071847</v>
      </c>
    </row>
    <row r="593" spans="9:35">
      <c r="I593">
        <v>590</v>
      </c>
      <c r="J593">
        <v>1707.7932865993916</v>
      </c>
      <c r="N593">
        <v>590</v>
      </c>
      <c r="O593">
        <v>327.76878715272505</v>
      </c>
      <c r="S593">
        <v>590</v>
      </c>
      <c r="T593">
        <v>651.74869577134268</v>
      </c>
      <c r="X593">
        <v>590</v>
      </c>
      <c r="Y593">
        <v>0</v>
      </c>
      <c r="AC593">
        <v>590</v>
      </c>
      <c r="AD593">
        <v>728.27580367532391</v>
      </c>
      <c r="AH593">
        <v>590</v>
      </c>
      <c r="AI593">
        <v>563.90490899071847</v>
      </c>
    </row>
    <row r="594" spans="9:35">
      <c r="I594">
        <v>591</v>
      </c>
      <c r="J594">
        <v>2271.6981955901101</v>
      </c>
      <c r="N594">
        <v>591</v>
      </c>
      <c r="O594">
        <v>0</v>
      </c>
      <c r="S594">
        <v>591</v>
      </c>
      <c r="T594">
        <v>651.74869577134268</v>
      </c>
      <c r="X594">
        <v>591</v>
      </c>
      <c r="Y594">
        <v>544.39683427230921</v>
      </c>
      <c r="AC594">
        <v>591</v>
      </c>
      <c r="AD594">
        <v>728.27580367532391</v>
      </c>
      <c r="AH594">
        <v>591</v>
      </c>
      <c r="AI594">
        <v>563.90490899071847</v>
      </c>
    </row>
    <row r="595" spans="9:35">
      <c r="I595">
        <v>592</v>
      </c>
      <c r="J595">
        <v>1523.9143171963769</v>
      </c>
      <c r="N595">
        <v>592</v>
      </c>
      <c r="O595">
        <v>327.76878715272505</v>
      </c>
      <c r="S595">
        <v>592</v>
      </c>
      <c r="T595">
        <v>651.74869577134268</v>
      </c>
      <c r="X595">
        <v>592</v>
      </c>
      <c r="Y595">
        <v>544.39683427230921</v>
      </c>
      <c r="AC595">
        <v>592</v>
      </c>
      <c r="AD595">
        <v>0</v>
      </c>
      <c r="AH595">
        <v>592</v>
      </c>
      <c r="AI595">
        <v>563.90490899071847</v>
      </c>
    </row>
    <row r="596" spans="9:35">
      <c r="I596">
        <v>593</v>
      </c>
      <c r="J596">
        <v>2816.0950298624193</v>
      </c>
      <c r="N596">
        <v>593</v>
      </c>
      <c r="O596">
        <v>327.76878715272505</v>
      </c>
      <c r="S596">
        <v>593</v>
      </c>
      <c r="T596">
        <v>651.74869577134268</v>
      </c>
      <c r="X596">
        <v>593</v>
      </c>
      <c r="Y596">
        <v>544.39683427230921</v>
      </c>
      <c r="AC596">
        <v>593</v>
      </c>
      <c r="AD596">
        <v>0</v>
      </c>
      <c r="AH596">
        <v>593</v>
      </c>
      <c r="AI596">
        <v>563.90490899071847</v>
      </c>
    </row>
    <row r="597" spans="9:35">
      <c r="I597">
        <v>594</v>
      </c>
      <c r="J597">
        <v>1272.6726379476331</v>
      </c>
      <c r="N597">
        <v>594</v>
      </c>
      <c r="O597">
        <v>0</v>
      </c>
      <c r="S597">
        <v>594</v>
      </c>
      <c r="T597">
        <v>651.74869577134268</v>
      </c>
      <c r="X597">
        <v>594</v>
      </c>
      <c r="Y597">
        <v>544.39683427230921</v>
      </c>
      <c r="AC597">
        <v>594</v>
      </c>
      <c r="AD597">
        <v>728.27580367532391</v>
      </c>
      <c r="AH597">
        <v>594</v>
      </c>
      <c r="AI597">
        <v>563.90490899071847</v>
      </c>
    </row>
    <row r="598" spans="9:35">
      <c r="I598">
        <v>595</v>
      </c>
      <c r="J598">
        <v>2816.0950298624193</v>
      </c>
      <c r="N598">
        <v>595</v>
      </c>
      <c r="O598">
        <v>327.76878715272505</v>
      </c>
      <c r="S598">
        <v>595</v>
      </c>
      <c r="T598">
        <v>651.74869577134268</v>
      </c>
      <c r="X598">
        <v>595</v>
      </c>
      <c r="Y598">
        <v>544.39683427230921</v>
      </c>
      <c r="AC598">
        <v>595</v>
      </c>
      <c r="AD598">
        <v>728.27580367532391</v>
      </c>
      <c r="AH598">
        <v>595</v>
      </c>
      <c r="AI598">
        <v>563.90490899071847</v>
      </c>
    </row>
    <row r="599" spans="9:35">
      <c r="I599">
        <v>596</v>
      </c>
      <c r="J599">
        <v>1292.1807126660424</v>
      </c>
      <c r="N599">
        <v>596</v>
      </c>
      <c r="O599">
        <v>0</v>
      </c>
      <c r="S599">
        <v>596</v>
      </c>
      <c r="T599">
        <v>0</v>
      </c>
      <c r="X599">
        <v>596</v>
      </c>
      <c r="Y599">
        <v>544.39683427230921</v>
      </c>
      <c r="AC599">
        <v>596</v>
      </c>
      <c r="AD599">
        <v>728.27580367532391</v>
      </c>
      <c r="AH599">
        <v>596</v>
      </c>
      <c r="AI599">
        <v>563.90490899071847</v>
      </c>
    </row>
    <row r="600" spans="9:35">
      <c r="I600">
        <v>597</v>
      </c>
      <c r="J600">
        <v>979.51748292406774</v>
      </c>
      <c r="N600">
        <v>597</v>
      </c>
      <c r="O600">
        <v>327.76878715272505</v>
      </c>
      <c r="S600">
        <v>597</v>
      </c>
      <c r="T600">
        <v>651.74869577134268</v>
      </c>
      <c r="X600">
        <v>597</v>
      </c>
      <c r="Y600">
        <v>544.39683427230921</v>
      </c>
      <c r="AC600">
        <v>597</v>
      </c>
      <c r="AD600">
        <v>728.27580367532391</v>
      </c>
      <c r="AH600">
        <v>597</v>
      </c>
      <c r="AI600">
        <v>563.90490899071847</v>
      </c>
    </row>
    <row r="601" spans="9:35">
      <c r="I601">
        <v>598</v>
      </c>
      <c r="J601">
        <v>1600.4414251003582</v>
      </c>
      <c r="N601">
        <v>598</v>
      </c>
      <c r="O601">
        <v>327.76878715272505</v>
      </c>
      <c r="S601">
        <v>598</v>
      </c>
      <c r="T601">
        <v>651.74869577134268</v>
      </c>
      <c r="X601">
        <v>598</v>
      </c>
      <c r="Y601">
        <v>544.39683427230921</v>
      </c>
      <c r="AC601">
        <v>598</v>
      </c>
      <c r="AD601">
        <v>728.27580367532391</v>
      </c>
      <c r="AH601">
        <v>598</v>
      </c>
      <c r="AI601">
        <v>0</v>
      </c>
    </row>
    <row r="602" spans="9:35">
      <c r="I602">
        <v>599</v>
      </c>
      <c r="J602">
        <v>1924.4213337189758</v>
      </c>
      <c r="N602">
        <v>599</v>
      </c>
      <c r="O602">
        <v>327.76878715272505</v>
      </c>
      <c r="S602">
        <v>599</v>
      </c>
      <c r="T602">
        <v>651.74869577134268</v>
      </c>
      <c r="X602">
        <v>599</v>
      </c>
      <c r="Y602">
        <v>544.39683427230921</v>
      </c>
      <c r="AC602">
        <v>599</v>
      </c>
      <c r="AD602">
        <v>728.27580367532391</v>
      </c>
      <c r="AH602">
        <v>599</v>
      </c>
      <c r="AI602">
        <v>563.90490899071847</v>
      </c>
    </row>
    <row r="603" spans="9:35">
      <c r="I603">
        <v>600</v>
      </c>
      <c r="J603">
        <v>2816.0950298624193</v>
      </c>
      <c r="N603">
        <v>600</v>
      </c>
      <c r="O603">
        <v>327.76878715272505</v>
      </c>
      <c r="S603">
        <v>600</v>
      </c>
      <c r="T603">
        <v>0</v>
      </c>
      <c r="X603">
        <v>600</v>
      </c>
      <c r="Y603">
        <v>544.39683427230921</v>
      </c>
      <c r="AC603">
        <v>600</v>
      </c>
      <c r="AD603">
        <v>728.27580367532391</v>
      </c>
      <c r="AH603">
        <v>600</v>
      </c>
      <c r="AI603">
        <v>0</v>
      </c>
    </row>
    <row r="604" spans="9:35">
      <c r="I604">
        <v>601</v>
      </c>
      <c r="J604">
        <v>2087.8192261870954</v>
      </c>
      <c r="N604">
        <v>601</v>
      </c>
      <c r="O604">
        <v>327.76878715272505</v>
      </c>
      <c r="S604">
        <v>601</v>
      </c>
      <c r="T604">
        <v>651.74869577134268</v>
      </c>
      <c r="X604">
        <v>601</v>
      </c>
      <c r="Y604">
        <v>544.39683427230921</v>
      </c>
      <c r="AC604">
        <v>601</v>
      </c>
      <c r="AD604">
        <v>728.27580367532391</v>
      </c>
      <c r="AH604">
        <v>601</v>
      </c>
      <c r="AI604">
        <v>563.90490899071847</v>
      </c>
    </row>
    <row r="605" spans="9:35">
      <c r="I605">
        <v>602</v>
      </c>
      <c r="J605">
        <v>1380.0244994466666</v>
      </c>
      <c r="N605">
        <v>602</v>
      </c>
      <c r="O605">
        <v>327.76878715272505</v>
      </c>
      <c r="S605">
        <v>602</v>
      </c>
      <c r="T605">
        <v>651.74869577134268</v>
      </c>
      <c r="X605">
        <v>602</v>
      </c>
      <c r="Y605">
        <v>544.39683427230921</v>
      </c>
      <c r="AC605">
        <v>602</v>
      </c>
      <c r="AD605">
        <v>728.27580367532391</v>
      </c>
      <c r="AH605">
        <v>602</v>
      </c>
      <c r="AI605">
        <v>563.90490899071847</v>
      </c>
    </row>
    <row r="606" spans="9:35">
      <c r="I606">
        <v>603</v>
      </c>
      <c r="J606">
        <v>1523.9143171963769</v>
      </c>
      <c r="N606">
        <v>603</v>
      </c>
      <c r="O606">
        <v>327.76878715272505</v>
      </c>
      <c r="S606">
        <v>603</v>
      </c>
      <c r="T606">
        <v>651.74869577134268</v>
      </c>
      <c r="X606">
        <v>603</v>
      </c>
      <c r="Y606">
        <v>544.39683427230921</v>
      </c>
      <c r="AC606">
        <v>603</v>
      </c>
      <c r="AD606">
        <v>728.27580367532391</v>
      </c>
      <c r="AH606">
        <v>603</v>
      </c>
      <c r="AI606">
        <v>563.90490899071847</v>
      </c>
    </row>
    <row r="607" spans="9:35">
      <c r="I607">
        <v>604</v>
      </c>
      <c r="J607">
        <v>2271.6981955901101</v>
      </c>
      <c r="N607">
        <v>604</v>
      </c>
      <c r="O607">
        <v>327.76878715272505</v>
      </c>
      <c r="S607">
        <v>604</v>
      </c>
      <c r="T607">
        <v>651.74869577134268</v>
      </c>
      <c r="X607">
        <v>604</v>
      </c>
      <c r="Y607">
        <v>0</v>
      </c>
      <c r="AC607">
        <v>604</v>
      </c>
      <c r="AD607">
        <v>728.27580367532391</v>
      </c>
      <c r="AH607">
        <v>604</v>
      </c>
      <c r="AI607">
        <v>563.90490899071847</v>
      </c>
    </row>
    <row r="608" spans="9:35">
      <c r="I608">
        <v>605</v>
      </c>
      <c r="J608">
        <v>1196.1455300436519</v>
      </c>
      <c r="N608">
        <v>605</v>
      </c>
      <c r="O608">
        <v>327.76878715272505</v>
      </c>
      <c r="S608">
        <v>605</v>
      </c>
      <c r="T608">
        <v>651.74869577134268</v>
      </c>
      <c r="X608">
        <v>605</v>
      </c>
      <c r="Y608">
        <v>544.39683427230921</v>
      </c>
      <c r="AC608">
        <v>605</v>
      </c>
      <c r="AD608">
        <v>0</v>
      </c>
      <c r="AH608">
        <v>605</v>
      </c>
      <c r="AI608">
        <v>563.90490899071847</v>
      </c>
    </row>
    <row r="609" spans="9:35">
      <c r="I609">
        <v>606</v>
      </c>
      <c r="J609">
        <v>2816.0950298624193</v>
      </c>
      <c r="N609">
        <v>606</v>
      </c>
      <c r="O609">
        <v>327.76878715272505</v>
      </c>
      <c r="S609">
        <v>606</v>
      </c>
      <c r="T609">
        <v>651.74869577134268</v>
      </c>
      <c r="X609">
        <v>606</v>
      </c>
      <c r="Y609">
        <v>0</v>
      </c>
      <c r="AC609">
        <v>606</v>
      </c>
      <c r="AD609">
        <v>728.27580367532391</v>
      </c>
      <c r="AH609">
        <v>606</v>
      </c>
      <c r="AI609">
        <v>563.90490899071847</v>
      </c>
    </row>
    <row r="610" spans="9:35">
      <c r="I610">
        <v>607</v>
      </c>
      <c r="J610">
        <v>2816.0950298624193</v>
      </c>
      <c r="N610">
        <v>607</v>
      </c>
      <c r="O610">
        <v>327.76878715272505</v>
      </c>
      <c r="S610">
        <v>607</v>
      </c>
      <c r="T610">
        <v>0</v>
      </c>
      <c r="X610">
        <v>607</v>
      </c>
      <c r="Y610">
        <v>0</v>
      </c>
      <c r="AC610">
        <v>607</v>
      </c>
      <c r="AD610">
        <v>728.27580367532391</v>
      </c>
      <c r="AH610">
        <v>607</v>
      </c>
      <c r="AI610">
        <v>563.90490899071847</v>
      </c>
    </row>
    <row r="611" spans="9:35">
      <c r="I611">
        <v>608</v>
      </c>
      <c r="J611">
        <v>2271.6981955901101</v>
      </c>
      <c r="N611">
        <v>608</v>
      </c>
      <c r="O611">
        <v>327.76878715272505</v>
      </c>
      <c r="S611">
        <v>608</v>
      </c>
      <c r="T611">
        <v>651.74869577134268</v>
      </c>
      <c r="X611">
        <v>608</v>
      </c>
      <c r="Y611">
        <v>544.39683427230921</v>
      </c>
      <c r="AC611">
        <v>608</v>
      </c>
      <c r="AD611">
        <v>728.27580367532391</v>
      </c>
      <c r="AH611">
        <v>608</v>
      </c>
      <c r="AI611">
        <v>563.90490899071847</v>
      </c>
    </row>
    <row r="612" spans="9:35">
      <c r="I612">
        <v>609</v>
      </c>
      <c r="J612">
        <v>1707.7932865993916</v>
      </c>
      <c r="N612">
        <v>609</v>
      </c>
      <c r="O612">
        <v>0</v>
      </c>
      <c r="S612">
        <v>609</v>
      </c>
      <c r="T612">
        <v>651.74869577134268</v>
      </c>
      <c r="X612">
        <v>609</v>
      </c>
      <c r="Y612">
        <v>544.39683427230921</v>
      </c>
      <c r="AC612">
        <v>609</v>
      </c>
      <c r="AD612">
        <v>728.27580367532391</v>
      </c>
      <c r="AH612">
        <v>609</v>
      </c>
      <c r="AI612">
        <v>563.90490899071847</v>
      </c>
    </row>
    <row r="613" spans="9:35">
      <c r="I613">
        <v>610</v>
      </c>
      <c r="J613">
        <v>2271.6981955901101</v>
      </c>
      <c r="N613">
        <v>610</v>
      </c>
      <c r="O613">
        <v>327.76878715272505</v>
      </c>
      <c r="S613">
        <v>610</v>
      </c>
      <c r="T613">
        <v>0</v>
      </c>
      <c r="X613">
        <v>610</v>
      </c>
      <c r="Y613">
        <v>544.39683427230921</v>
      </c>
      <c r="AC613">
        <v>610</v>
      </c>
      <c r="AD613">
        <v>728.27580367532391</v>
      </c>
      <c r="AH613">
        <v>610</v>
      </c>
      <c r="AI613">
        <v>0</v>
      </c>
    </row>
    <row r="614" spans="9:35">
      <c r="I614">
        <v>611</v>
      </c>
      <c r="J614">
        <v>1836.5775469383516</v>
      </c>
      <c r="N614">
        <v>611</v>
      </c>
      <c r="O614">
        <v>0</v>
      </c>
      <c r="S614">
        <v>611</v>
      </c>
      <c r="T614">
        <v>651.74869577134268</v>
      </c>
      <c r="X614">
        <v>611</v>
      </c>
      <c r="Y614">
        <v>0</v>
      </c>
      <c r="AC614">
        <v>611</v>
      </c>
      <c r="AD614">
        <v>728.27580367532391</v>
      </c>
      <c r="AH614">
        <v>611</v>
      </c>
      <c r="AI614">
        <v>0</v>
      </c>
    </row>
    <row r="615" spans="9:35">
      <c r="I615">
        <v>612</v>
      </c>
      <c r="J615">
        <v>2816.0950298624193</v>
      </c>
      <c r="N615">
        <v>612</v>
      </c>
      <c r="O615">
        <v>327.76878715272505</v>
      </c>
      <c r="S615">
        <v>612</v>
      </c>
      <c r="T615">
        <v>651.74869577134268</v>
      </c>
      <c r="X615">
        <v>612</v>
      </c>
      <c r="Y615">
        <v>0</v>
      </c>
      <c r="AC615">
        <v>612</v>
      </c>
      <c r="AD615">
        <v>728.27580367532391</v>
      </c>
      <c r="AH615">
        <v>612</v>
      </c>
      <c r="AI615">
        <v>563.90490899071847</v>
      </c>
    </row>
    <row r="616" spans="9:35">
      <c r="I616">
        <v>613</v>
      </c>
      <c r="J616">
        <v>2488.3262427096943</v>
      </c>
      <c r="N616">
        <v>613</v>
      </c>
      <c r="O616">
        <v>327.76878715272505</v>
      </c>
      <c r="S616">
        <v>613</v>
      </c>
      <c r="T616">
        <v>651.74869577134268</v>
      </c>
      <c r="X616">
        <v>613</v>
      </c>
      <c r="Y616">
        <v>544.39683427230921</v>
      </c>
      <c r="AC616">
        <v>613</v>
      </c>
      <c r="AD616">
        <v>728.27580367532391</v>
      </c>
      <c r="AH616">
        <v>613</v>
      </c>
      <c r="AI616">
        <v>563.90490899071847</v>
      </c>
    </row>
    <row r="617" spans="9:35">
      <c r="I617">
        <v>614</v>
      </c>
      <c r="J617">
        <v>1943.9294084373851</v>
      </c>
      <c r="N617">
        <v>614</v>
      </c>
      <c r="O617">
        <v>327.76878715272505</v>
      </c>
      <c r="S617">
        <v>614</v>
      </c>
      <c r="T617">
        <v>0</v>
      </c>
      <c r="X617">
        <v>614</v>
      </c>
      <c r="Y617">
        <v>0</v>
      </c>
      <c r="AC617">
        <v>614</v>
      </c>
      <c r="AD617">
        <v>728.27580367532391</v>
      </c>
      <c r="AH617">
        <v>614</v>
      </c>
      <c r="AI617">
        <v>0</v>
      </c>
    </row>
    <row r="618" spans="9:35">
      <c r="I618">
        <v>615</v>
      </c>
      <c r="J618">
        <v>2271.6981955901101</v>
      </c>
      <c r="N618">
        <v>615</v>
      </c>
      <c r="O618">
        <v>0</v>
      </c>
      <c r="S618">
        <v>615</v>
      </c>
      <c r="T618">
        <v>0</v>
      </c>
      <c r="X618">
        <v>615</v>
      </c>
      <c r="Y618">
        <v>0</v>
      </c>
      <c r="AC618">
        <v>615</v>
      </c>
      <c r="AD618">
        <v>728.27580367532391</v>
      </c>
      <c r="AH618">
        <v>615</v>
      </c>
      <c r="AI618">
        <v>563.90490899071847</v>
      </c>
    </row>
    <row r="619" spans="9:35">
      <c r="I619">
        <v>616</v>
      </c>
      <c r="J619">
        <v>1108.3017432630277</v>
      </c>
      <c r="N619">
        <v>616</v>
      </c>
      <c r="O619">
        <v>327.76878715272505</v>
      </c>
      <c r="S619">
        <v>616</v>
      </c>
      <c r="T619">
        <v>0</v>
      </c>
      <c r="X619">
        <v>616</v>
      </c>
      <c r="Y619">
        <v>0</v>
      </c>
      <c r="AC619">
        <v>616</v>
      </c>
      <c r="AD619">
        <v>728.27580367532391</v>
      </c>
      <c r="AH619">
        <v>616</v>
      </c>
      <c r="AI619">
        <v>563.90490899071847</v>
      </c>
    </row>
    <row r="620" spans="9:35">
      <c r="I620">
        <v>617</v>
      </c>
      <c r="J620">
        <v>2164.3463340910766</v>
      </c>
      <c r="N620">
        <v>617</v>
      </c>
      <c r="O620">
        <v>327.76878715272505</v>
      </c>
      <c r="S620">
        <v>617</v>
      </c>
      <c r="T620">
        <v>651.74869577134268</v>
      </c>
      <c r="X620">
        <v>617</v>
      </c>
      <c r="Y620">
        <v>544.39683427230921</v>
      </c>
      <c r="AC620">
        <v>617</v>
      </c>
      <c r="AD620">
        <v>728.27580367532391</v>
      </c>
      <c r="AH620">
        <v>617</v>
      </c>
      <c r="AI620">
        <v>563.90490899071847</v>
      </c>
    </row>
    <row r="621" spans="9:35">
      <c r="I621">
        <v>618</v>
      </c>
      <c r="J621">
        <v>2816.0950298624193</v>
      </c>
      <c r="N621">
        <v>618</v>
      </c>
      <c r="O621">
        <v>0</v>
      </c>
      <c r="S621">
        <v>618</v>
      </c>
      <c r="T621">
        <v>0</v>
      </c>
      <c r="X621">
        <v>618</v>
      </c>
      <c r="Y621">
        <v>0</v>
      </c>
      <c r="AC621">
        <v>618</v>
      </c>
      <c r="AD621">
        <v>728.27580367532391</v>
      </c>
      <c r="AH621">
        <v>618</v>
      </c>
      <c r="AI621">
        <v>563.90490899071847</v>
      </c>
    </row>
    <row r="622" spans="9:35">
      <c r="I622">
        <v>619</v>
      </c>
      <c r="J622">
        <v>2087.8192261870954</v>
      </c>
      <c r="N622">
        <v>619</v>
      </c>
      <c r="O622">
        <v>327.76878715272505</v>
      </c>
      <c r="S622">
        <v>619</v>
      </c>
      <c r="T622">
        <v>651.74869577134268</v>
      </c>
      <c r="X622">
        <v>619</v>
      </c>
      <c r="Y622">
        <v>544.39683427230921</v>
      </c>
      <c r="AC622">
        <v>619</v>
      </c>
      <c r="AD622">
        <v>728.27580367532391</v>
      </c>
      <c r="AH622">
        <v>619</v>
      </c>
      <c r="AI622">
        <v>0</v>
      </c>
    </row>
    <row r="623" spans="9:35">
      <c r="I623">
        <v>620</v>
      </c>
      <c r="J623">
        <v>1543.4223919147862</v>
      </c>
      <c r="N623">
        <v>620</v>
      </c>
      <c r="O623">
        <v>0</v>
      </c>
      <c r="S623">
        <v>620</v>
      </c>
      <c r="T623">
        <v>651.74869577134268</v>
      </c>
      <c r="X623">
        <v>620</v>
      </c>
      <c r="Y623">
        <v>0</v>
      </c>
      <c r="AC623">
        <v>620</v>
      </c>
      <c r="AD623">
        <v>0</v>
      </c>
      <c r="AH623">
        <v>620</v>
      </c>
      <c r="AI623">
        <v>563.90490899071847</v>
      </c>
    </row>
    <row r="624" spans="9:35">
      <c r="I624">
        <v>621</v>
      </c>
      <c r="J624">
        <v>2087.8192261870954</v>
      </c>
      <c r="N624">
        <v>621</v>
      </c>
      <c r="O624">
        <v>0</v>
      </c>
      <c r="S624">
        <v>621</v>
      </c>
      <c r="T624">
        <v>0</v>
      </c>
      <c r="X624">
        <v>621</v>
      </c>
      <c r="Y624">
        <v>544.39683427230921</v>
      </c>
      <c r="AC624">
        <v>621</v>
      </c>
      <c r="AD624">
        <v>728.27580367532391</v>
      </c>
      <c r="AH624">
        <v>621</v>
      </c>
      <c r="AI624">
        <v>563.90490899071847</v>
      </c>
    </row>
    <row r="625" spans="9:35">
      <c r="I625">
        <v>622</v>
      </c>
      <c r="J625">
        <v>891.67369614344352</v>
      </c>
      <c r="N625">
        <v>622</v>
      </c>
      <c r="O625">
        <v>327.76878715272505</v>
      </c>
      <c r="S625">
        <v>622</v>
      </c>
      <c r="T625">
        <v>651.74869577134268</v>
      </c>
      <c r="X625">
        <v>622</v>
      </c>
      <c r="Y625">
        <v>544.39683427230921</v>
      </c>
      <c r="AC625">
        <v>622</v>
      </c>
      <c r="AD625">
        <v>0</v>
      </c>
      <c r="AH625">
        <v>622</v>
      </c>
      <c r="AI625">
        <v>563.90490899071847</v>
      </c>
    </row>
    <row r="626" spans="9:35">
      <c r="I626">
        <v>623</v>
      </c>
      <c r="J626">
        <v>2271.6981955901101</v>
      </c>
      <c r="N626">
        <v>623</v>
      </c>
      <c r="O626">
        <v>0</v>
      </c>
      <c r="S626">
        <v>623</v>
      </c>
      <c r="T626">
        <v>651.74869577134268</v>
      </c>
      <c r="X626">
        <v>623</v>
      </c>
      <c r="Y626">
        <v>544.39683427230921</v>
      </c>
      <c r="AC626">
        <v>623</v>
      </c>
      <c r="AD626">
        <v>728.27580367532391</v>
      </c>
      <c r="AH626">
        <v>623</v>
      </c>
      <c r="AI626">
        <v>0</v>
      </c>
    </row>
    <row r="627" spans="9:35">
      <c r="I627">
        <v>624</v>
      </c>
      <c r="J627">
        <v>2087.8192261870954</v>
      </c>
      <c r="N627">
        <v>624</v>
      </c>
      <c r="O627">
        <v>327.76878715272505</v>
      </c>
      <c r="S627">
        <v>624</v>
      </c>
      <c r="T627">
        <v>651.74869577134268</v>
      </c>
      <c r="X627">
        <v>624</v>
      </c>
      <c r="Y627">
        <v>544.39683427230921</v>
      </c>
      <c r="AC627">
        <v>624</v>
      </c>
      <c r="AD627">
        <v>0</v>
      </c>
      <c r="AH627">
        <v>624</v>
      </c>
      <c r="AI627">
        <v>0</v>
      </c>
    </row>
    <row r="628" spans="9:35">
      <c r="I628">
        <v>625</v>
      </c>
      <c r="J628">
        <v>2816.0950298624193</v>
      </c>
      <c r="N628">
        <v>625</v>
      </c>
      <c r="O628">
        <v>327.76878715272505</v>
      </c>
      <c r="S628">
        <v>625</v>
      </c>
      <c r="T628">
        <v>651.74869577134268</v>
      </c>
      <c r="X628">
        <v>625</v>
      </c>
      <c r="Y628">
        <v>544.39683427230921</v>
      </c>
      <c r="AC628">
        <v>625</v>
      </c>
      <c r="AD628">
        <v>728.27580367532391</v>
      </c>
      <c r="AH628">
        <v>625</v>
      </c>
      <c r="AI628">
        <v>563.90490899071847</v>
      </c>
    </row>
    <row r="629" spans="9:35">
      <c r="I629">
        <v>626</v>
      </c>
      <c r="J629">
        <v>2271.6981955901101</v>
      </c>
      <c r="N629">
        <v>626</v>
      </c>
      <c r="O629">
        <v>327.76878715272505</v>
      </c>
      <c r="S629">
        <v>626</v>
      </c>
      <c r="T629">
        <v>651.74869577134268</v>
      </c>
      <c r="X629">
        <v>626</v>
      </c>
      <c r="Y629">
        <v>544.39683427230921</v>
      </c>
      <c r="AC629">
        <v>626</v>
      </c>
      <c r="AD629">
        <v>728.27580367532391</v>
      </c>
      <c r="AH629">
        <v>626</v>
      </c>
      <c r="AI629">
        <v>563.90490899071847</v>
      </c>
    </row>
    <row r="630" spans="9:35">
      <c r="I630">
        <v>627</v>
      </c>
      <c r="J630">
        <v>1108.3017432630277</v>
      </c>
      <c r="N630">
        <v>627</v>
      </c>
      <c r="O630">
        <v>327.76878715272505</v>
      </c>
      <c r="S630">
        <v>627</v>
      </c>
      <c r="T630">
        <v>651.74869577134268</v>
      </c>
      <c r="X630">
        <v>627</v>
      </c>
      <c r="Y630">
        <v>544.39683427230921</v>
      </c>
      <c r="AC630">
        <v>627</v>
      </c>
      <c r="AD630">
        <v>728.27580367532391</v>
      </c>
      <c r="AH630">
        <v>627</v>
      </c>
      <c r="AI630">
        <v>563.90490899071847</v>
      </c>
    </row>
    <row r="631" spans="9:35">
      <c r="I631">
        <v>628</v>
      </c>
      <c r="J631">
        <v>1619.9494998187674</v>
      </c>
      <c r="N631">
        <v>628</v>
      </c>
      <c r="O631">
        <v>327.76878715272505</v>
      </c>
      <c r="S631">
        <v>628</v>
      </c>
      <c r="T631">
        <v>651.74869577134268</v>
      </c>
      <c r="X631">
        <v>628</v>
      </c>
      <c r="Y631">
        <v>544.39683427230921</v>
      </c>
      <c r="AC631">
        <v>628</v>
      </c>
      <c r="AD631">
        <v>728.27580367532391</v>
      </c>
      <c r="AH631">
        <v>628</v>
      </c>
      <c r="AI631">
        <v>563.90490899071847</v>
      </c>
    </row>
    <row r="632" spans="9:35">
      <c r="I632">
        <v>629</v>
      </c>
      <c r="J632">
        <v>2271.6981955901101</v>
      </c>
      <c r="N632">
        <v>629</v>
      </c>
      <c r="O632">
        <v>327.76878715272505</v>
      </c>
      <c r="S632">
        <v>629</v>
      </c>
      <c r="T632">
        <v>0</v>
      </c>
      <c r="X632">
        <v>629</v>
      </c>
      <c r="Y632">
        <v>544.39683427230921</v>
      </c>
      <c r="AC632">
        <v>629</v>
      </c>
      <c r="AD632">
        <v>728.27580367532391</v>
      </c>
      <c r="AH632">
        <v>629</v>
      </c>
      <c r="AI632">
        <v>0</v>
      </c>
    </row>
    <row r="633" spans="9:35">
      <c r="I633">
        <v>630</v>
      </c>
      <c r="J633">
        <v>2087.8192261870954</v>
      </c>
      <c r="N633">
        <v>630</v>
      </c>
      <c r="O633">
        <v>327.76878715272505</v>
      </c>
      <c r="S633">
        <v>630</v>
      </c>
      <c r="T633">
        <v>0</v>
      </c>
      <c r="X633">
        <v>630</v>
      </c>
      <c r="Y633">
        <v>0</v>
      </c>
      <c r="AC633">
        <v>630</v>
      </c>
      <c r="AD633">
        <v>728.27580367532391</v>
      </c>
      <c r="AH633">
        <v>630</v>
      </c>
      <c r="AI633">
        <v>563.90490899071847</v>
      </c>
    </row>
    <row r="634" spans="9:35">
      <c r="I634">
        <v>631</v>
      </c>
      <c r="J634">
        <v>2816.0950298624193</v>
      </c>
      <c r="N634">
        <v>631</v>
      </c>
      <c r="O634">
        <v>327.76878715272505</v>
      </c>
      <c r="S634">
        <v>631</v>
      </c>
      <c r="T634">
        <v>651.74869577134268</v>
      </c>
      <c r="X634">
        <v>631</v>
      </c>
      <c r="Y634">
        <v>544.39683427230921</v>
      </c>
      <c r="AC634">
        <v>631</v>
      </c>
      <c r="AD634">
        <v>0</v>
      </c>
      <c r="AH634">
        <v>631</v>
      </c>
      <c r="AI634">
        <v>563.90490899071847</v>
      </c>
    </row>
    <row r="635" spans="9:35">
      <c r="I635">
        <v>632</v>
      </c>
      <c r="J635">
        <v>1600.4414251003582</v>
      </c>
      <c r="N635">
        <v>632</v>
      </c>
      <c r="O635">
        <v>0</v>
      </c>
      <c r="S635">
        <v>632</v>
      </c>
      <c r="T635">
        <v>651.74869577134268</v>
      </c>
      <c r="X635">
        <v>632</v>
      </c>
      <c r="Y635">
        <v>544.39683427230921</v>
      </c>
      <c r="AC635">
        <v>632</v>
      </c>
      <c r="AD635">
        <v>0</v>
      </c>
      <c r="AH635">
        <v>632</v>
      </c>
      <c r="AI635">
        <v>563.90490899071847</v>
      </c>
    </row>
    <row r="636" spans="9:35">
      <c r="I636">
        <v>633</v>
      </c>
      <c r="J636">
        <v>1707.7932865993916</v>
      </c>
      <c r="N636">
        <v>633</v>
      </c>
      <c r="O636">
        <v>327.76878715272505</v>
      </c>
      <c r="S636">
        <v>633</v>
      </c>
      <c r="T636">
        <v>0</v>
      </c>
      <c r="X636">
        <v>633</v>
      </c>
      <c r="Y636">
        <v>544.39683427230921</v>
      </c>
      <c r="AC636">
        <v>633</v>
      </c>
      <c r="AD636">
        <v>728.27580367532391</v>
      </c>
      <c r="AH636">
        <v>633</v>
      </c>
      <c r="AI636">
        <v>563.90490899071847</v>
      </c>
    </row>
    <row r="637" spans="9:35">
      <c r="I637">
        <v>634</v>
      </c>
      <c r="J637">
        <v>2816.0950298624193</v>
      </c>
      <c r="N637">
        <v>634</v>
      </c>
      <c r="O637">
        <v>327.76878715272505</v>
      </c>
      <c r="S637">
        <v>634</v>
      </c>
      <c r="T637">
        <v>651.74869577134268</v>
      </c>
      <c r="X637">
        <v>634</v>
      </c>
      <c r="Y637">
        <v>0</v>
      </c>
      <c r="AC637">
        <v>634</v>
      </c>
      <c r="AD637">
        <v>728.27580367532391</v>
      </c>
      <c r="AH637">
        <v>634</v>
      </c>
      <c r="AI637">
        <v>563.90490899071847</v>
      </c>
    </row>
    <row r="638" spans="9:35">
      <c r="I638">
        <v>635</v>
      </c>
      <c r="J638">
        <v>2816.0950298624193</v>
      </c>
      <c r="N638">
        <v>635</v>
      </c>
      <c r="O638">
        <v>327.76878715272505</v>
      </c>
      <c r="S638">
        <v>635</v>
      </c>
      <c r="T638">
        <v>651.74869577134268</v>
      </c>
      <c r="X638">
        <v>635</v>
      </c>
      <c r="Y638">
        <v>0</v>
      </c>
      <c r="AC638">
        <v>635</v>
      </c>
      <c r="AD638">
        <v>728.27580367532391</v>
      </c>
      <c r="AH638">
        <v>635</v>
      </c>
      <c r="AI638">
        <v>563.90490899071847</v>
      </c>
    </row>
    <row r="639" spans="9:35">
      <c r="I639">
        <v>636</v>
      </c>
      <c r="J639">
        <v>2816.0950298624193</v>
      </c>
      <c r="N639">
        <v>636</v>
      </c>
      <c r="O639">
        <v>327.76878715272505</v>
      </c>
      <c r="S639">
        <v>636</v>
      </c>
      <c r="T639">
        <v>651.74869577134268</v>
      </c>
      <c r="X639">
        <v>636</v>
      </c>
      <c r="Y639">
        <v>0</v>
      </c>
      <c r="AC639">
        <v>636</v>
      </c>
      <c r="AD639">
        <v>728.27580367532391</v>
      </c>
      <c r="AH639">
        <v>636</v>
      </c>
      <c r="AI639">
        <v>563.90490899071847</v>
      </c>
    </row>
    <row r="640" spans="9:35">
      <c r="I640">
        <v>637</v>
      </c>
      <c r="J640">
        <v>2271.6981955901101</v>
      </c>
      <c r="N640">
        <v>637</v>
      </c>
      <c r="O640">
        <v>327.76878715272505</v>
      </c>
      <c r="S640">
        <v>637</v>
      </c>
      <c r="T640">
        <v>651.74869577134268</v>
      </c>
      <c r="X640">
        <v>637</v>
      </c>
      <c r="Y640">
        <v>544.39683427230921</v>
      </c>
      <c r="AC640">
        <v>637</v>
      </c>
      <c r="AD640">
        <v>728.27580367532391</v>
      </c>
      <c r="AH640">
        <v>637</v>
      </c>
      <c r="AI640">
        <v>563.90490899071847</v>
      </c>
    </row>
    <row r="641" spans="9:35">
      <c r="I641">
        <v>638</v>
      </c>
      <c r="J641">
        <v>2087.8192261870954</v>
      </c>
      <c r="N641">
        <v>638</v>
      </c>
      <c r="O641">
        <v>327.76878715272505</v>
      </c>
      <c r="S641">
        <v>638</v>
      </c>
      <c r="T641">
        <v>0</v>
      </c>
      <c r="X641">
        <v>638</v>
      </c>
      <c r="Y641">
        <v>0</v>
      </c>
      <c r="AC641">
        <v>638</v>
      </c>
      <c r="AD641">
        <v>0</v>
      </c>
      <c r="AH641">
        <v>638</v>
      </c>
      <c r="AI641">
        <v>0</v>
      </c>
    </row>
    <row r="642" spans="9:35">
      <c r="I642">
        <v>639</v>
      </c>
      <c r="J642">
        <v>2816.0950298624193</v>
      </c>
      <c r="N642">
        <v>639</v>
      </c>
      <c r="O642">
        <v>0</v>
      </c>
      <c r="S642">
        <v>639</v>
      </c>
      <c r="T642">
        <v>651.74869577134268</v>
      </c>
      <c r="X642">
        <v>639</v>
      </c>
      <c r="Y642">
        <v>544.39683427230921</v>
      </c>
      <c r="AC642">
        <v>639</v>
      </c>
      <c r="AD642">
        <v>728.27580367532391</v>
      </c>
      <c r="AH642">
        <v>639</v>
      </c>
      <c r="AI642">
        <v>563.90490899071847</v>
      </c>
    </row>
    <row r="643" spans="9:35">
      <c r="I643">
        <v>640</v>
      </c>
      <c r="J643">
        <v>2252.1901208717009</v>
      </c>
      <c r="N643">
        <v>640</v>
      </c>
      <c r="O643">
        <v>327.76878715272505</v>
      </c>
      <c r="S643">
        <v>640</v>
      </c>
      <c r="T643">
        <v>651.74869577134268</v>
      </c>
      <c r="X643">
        <v>640</v>
      </c>
      <c r="Y643">
        <v>544.39683427230921</v>
      </c>
      <c r="AC643">
        <v>640</v>
      </c>
      <c r="AD643">
        <v>728.27580367532391</v>
      </c>
      <c r="AH643">
        <v>640</v>
      </c>
      <c r="AI643">
        <v>563.90490899071847</v>
      </c>
    </row>
    <row r="644" spans="9:35">
      <c r="I644">
        <v>641</v>
      </c>
      <c r="J644">
        <v>1380.0244994466666</v>
      </c>
      <c r="N644">
        <v>641</v>
      </c>
      <c r="O644">
        <v>327.76878715272505</v>
      </c>
      <c r="S644">
        <v>641</v>
      </c>
      <c r="T644">
        <v>651.74869577134268</v>
      </c>
      <c r="X644">
        <v>641</v>
      </c>
      <c r="Y644">
        <v>544.39683427230921</v>
      </c>
      <c r="AC644">
        <v>641</v>
      </c>
      <c r="AD644">
        <v>728.27580367532391</v>
      </c>
      <c r="AH644">
        <v>641</v>
      </c>
      <c r="AI644">
        <v>563.90490899071847</v>
      </c>
    </row>
    <row r="645" spans="9:35">
      <c r="I645">
        <v>642</v>
      </c>
      <c r="J645">
        <v>2252.1901208717009</v>
      </c>
      <c r="N645">
        <v>642</v>
      </c>
      <c r="O645">
        <v>0</v>
      </c>
      <c r="S645">
        <v>642</v>
      </c>
      <c r="T645">
        <v>651.74869577134268</v>
      </c>
      <c r="X645">
        <v>642</v>
      </c>
      <c r="Y645">
        <v>544.39683427230921</v>
      </c>
      <c r="AC645">
        <v>642</v>
      </c>
      <c r="AD645">
        <v>0</v>
      </c>
      <c r="AH645">
        <v>642</v>
      </c>
      <c r="AI645">
        <v>563.90490899071847</v>
      </c>
    </row>
    <row r="646" spans="9:35">
      <c r="I646">
        <v>643</v>
      </c>
      <c r="J646">
        <v>2271.6981955901101</v>
      </c>
      <c r="N646">
        <v>643</v>
      </c>
      <c r="O646">
        <v>0</v>
      </c>
      <c r="S646">
        <v>643</v>
      </c>
      <c r="T646">
        <v>651.74869577134268</v>
      </c>
      <c r="X646">
        <v>643</v>
      </c>
      <c r="Y646">
        <v>544.39683427230921</v>
      </c>
      <c r="AC646">
        <v>643</v>
      </c>
      <c r="AD646">
        <v>728.27580367532391</v>
      </c>
      <c r="AH646">
        <v>643</v>
      </c>
      <c r="AI646">
        <v>563.90490899071847</v>
      </c>
    </row>
    <row r="647" spans="9:35">
      <c r="I647">
        <v>644</v>
      </c>
      <c r="J647">
        <v>2488.3262427096943</v>
      </c>
      <c r="N647">
        <v>644</v>
      </c>
      <c r="O647">
        <v>327.76878715272505</v>
      </c>
      <c r="S647">
        <v>644</v>
      </c>
      <c r="T647">
        <v>651.74869577134268</v>
      </c>
      <c r="X647">
        <v>644</v>
      </c>
      <c r="Y647">
        <v>0</v>
      </c>
      <c r="AC647">
        <v>644</v>
      </c>
      <c r="AD647">
        <v>0</v>
      </c>
      <c r="AH647">
        <v>644</v>
      </c>
      <c r="AI647">
        <v>563.90490899071847</v>
      </c>
    </row>
    <row r="648" spans="9:35">
      <c r="I648">
        <v>645</v>
      </c>
      <c r="J648">
        <v>1760.0504390343704</v>
      </c>
      <c r="N648">
        <v>645</v>
      </c>
      <c r="O648">
        <v>327.76878715272505</v>
      </c>
      <c r="S648">
        <v>645</v>
      </c>
      <c r="T648">
        <v>651.74869577134268</v>
      </c>
      <c r="X648">
        <v>645</v>
      </c>
      <c r="Y648">
        <v>544.39683427230921</v>
      </c>
      <c r="AC648">
        <v>645</v>
      </c>
      <c r="AD648">
        <v>728.27580367532391</v>
      </c>
      <c r="AH648">
        <v>645</v>
      </c>
      <c r="AI648">
        <v>563.90490899071847</v>
      </c>
    </row>
    <row r="649" spans="9:35">
      <c r="I649">
        <v>646</v>
      </c>
      <c r="J649">
        <v>1924.4213337189758</v>
      </c>
      <c r="N649">
        <v>646</v>
      </c>
      <c r="O649">
        <v>0</v>
      </c>
      <c r="S649">
        <v>646</v>
      </c>
      <c r="T649">
        <v>651.74869577134268</v>
      </c>
      <c r="X649">
        <v>646</v>
      </c>
      <c r="Y649">
        <v>544.39683427230921</v>
      </c>
      <c r="AC649">
        <v>646</v>
      </c>
      <c r="AD649">
        <v>728.27580367532391</v>
      </c>
      <c r="AH649">
        <v>646</v>
      </c>
      <c r="AI649">
        <v>0</v>
      </c>
    </row>
    <row r="650" spans="9:35">
      <c r="I650">
        <v>647</v>
      </c>
      <c r="J650">
        <v>2164.3463340910766</v>
      </c>
      <c r="N650">
        <v>647</v>
      </c>
      <c r="O650">
        <v>327.76878715272505</v>
      </c>
      <c r="S650">
        <v>647</v>
      </c>
      <c r="T650">
        <v>651.74869577134268</v>
      </c>
      <c r="X650">
        <v>647</v>
      </c>
      <c r="Y650">
        <v>544.39683427230921</v>
      </c>
      <c r="AC650">
        <v>647</v>
      </c>
      <c r="AD650">
        <v>0</v>
      </c>
      <c r="AH650">
        <v>647</v>
      </c>
      <c r="AI650">
        <v>563.90490899071847</v>
      </c>
    </row>
    <row r="651" spans="9:35">
      <c r="I651">
        <v>648</v>
      </c>
      <c r="J651">
        <v>2087.8192261870954</v>
      </c>
      <c r="N651">
        <v>648</v>
      </c>
      <c r="O651">
        <v>327.76878715272505</v>
      </c>
      <c r="S651">
        <v>648</v>
      </c>
      <c r="T651">
        <v>651.74869577134268</v>
      </c>
      <c r="X651">
        <v>648</v>
      </c>
      <c r="Y651">
        <v>0</v>
      </c>
      <c r="AC651">
        <v>648</v>
      </c>
      <c r="AD651">
        <v>728.27580367532391</v>
      </c>
      <c r="AH651">
        <v>648</v>
      </c>
      <c r="AI651">
        <v>0</v>
      </c>
    </row>
    <row r="652" spans="9:35">
      <c r="I652">
        <v>649</v>
      </c>
      <c r="J652">
        <v>2271.6981955901101</v>
      </c>
      <c r="N652">
        <v>649</v>
      </c>
      <c r="O652">
        <v>327.76878715272505</v>
      </c>
      <c r="S652">
        <v>649</v>
      </c>
      <c r="T652">
        <v>651.74869577134268</v>
      </c>
      <c r="X652">
        <v>649</v>
      </c>
      <c r="Y652">
        <v>544.39683427230921</v>
      </c>
      <c r="AC652">
        <v>649</v>
      </c>
      <c r="AD652">
        <v>728.27580367532391</v>
      </c>
      <c r="AH652">
        <v>649</v>
      </c>
      <c r="AI652">
        <v>563.90490899071847</v>
      </c>
    </row>
    <row r="653" spans="9:35">
      <c r="I653">
        <v>650</v>
      </c>
      <c r="J653">
        <v>1707.7932865993916</v>
      </c>
      <c r="N653">
        <v>650</v>
      </c>
      <c r="O653">
        <v>327.76878715272505</v>
      </c>
      <c r="S653">
        <v>650</v>
      </c>
      <c r="T653">
        <v>651.74869577134268</v>
      </c>
      <c r="X653">
        <v>650</v>
      </c>
      <c r="Y653">
        <v>0</v>
      </c>
      <c r="AC653">
        <v>650</v>
      </c>
      <c r="AD653">
        <v>0</v>
      </c>
      <c r="AH653">
        <v>650</v>
      </c>
      <c r="AI653">
        <v>563.90490899071847</v>
      </c>
    </row>
    <row r="654" spans="9:35">
      <c r="I654">
        <v>651</v>
      </c>
      <c r="J654">
        <v>2164.3463340910766</v>
      </c>
      <c r="N654">
        <v>651</v>
      </c>
      <c r="O654">
        <v>327.76878715272505</v>
      </c>
      <c r="S654">
        <v>651</v>
      </c>
      <c r="T654">
        <v>651.74869577134268</v>
      </c>
      <c r="X654">
        <v>651</v>
      </c>
      <c r="Y654">
        <v>544.39683427230921</v>
      </c>
      <c r="AC654">
        <v>651</v>
      </c>
      <c r="AD654">
        <v>0</v>
      </c>
      <c r="AH654">
        <v>651</v>
      </c>
      <c r="AI654">
        <v>563.90490899071847</v>
      </c>
    </row>
    <row r="655" spans="9:35">
      <c r="I655">
        <v>652</v>
      </c>
      <c r="J655">
        <v>2164.3463340910766</v>
      </c>
      <c r="N655">
        <v>652</v>
      </c>
      <c r="O655">
        <v>327.76878715272505</v>
      </c>
      <c r="S655">
        <v>652</v>
      </c>
      <c r="T655">
        <v>651.74869577134268</v>
      </c>
      <c r="X655">
        <v>652</v>
      </c>
      <c r="Y655">
        <v>544.39683427230921</v>
      </c>
      <c r="AC655">
        <v>652</v>
      </c>
      <c r="AD655">
        <v>0</v>
      </c>
      <c r="AH655">
        <v>652</v>
      </c>
      <c r="AI655">
        <v>563.90490899071847</v>
      </c>
    </row>
    <row r="656" spans="9:35">
      <c r="I656">
        <v>653</v>
      </c>
      <c r="J656">
        <v>2816.0950298624193</v>
      </c>
      <c r="N656">
        <v>653</v>
      </c>
      <c r="O656">
        <v>327.76878715272505</v>
      </c>
      <c r="S656">
        <v>653</v>
      </c>
      <c r="T656">
        <v>0</v>
      </c>
      <c r="X656">
        <v>653</v>
      </c>
      <c r="Y656">
        <v>544.39683427230921</v>
      </c>
      <c r="AC656">
        <v>653</v>
      </c>
      <c r="AD656">
        <v>728.27580367532391</v>
      </c>
      <c r="AH656">
        <v>653</v>
      </c>
      <c r="AI656">
        <v>563.90490899071847</v>
      </c>
    </row>
    <row r="657" spans="9:35">
      <c r="I657">
        <v>654</v>
      </c>
      <c r="J657">
        <v>2252.1901208717009</v>
      </c>
      <c r="N657">
        <v>654</v>
      </c>
      <c r="O657">
        <v>327.76878715272505</v>
      </c>
      <c r="S657">
        <v>654</v>
      </c>
      <c r="T657">
        <v>651.74869577134268</v>
      </c>
      <c r="X657">
        <v>654</v>
      </c>
      <c r="Y657">
        <v>0</v>
      </c>
      <c r="AC657">
        <v>654</v>
      </c>
      <c r="AD657">
        <v>0</v>
      </c>
      <c r="AH657">
        <v>654</v>
      </c>
      <c r="AI657">
        <v>563.90490899071847</v>
      </c>
    </row>
    <row r="658" spans="9:35">
      <c r="I658">
        <v>655</v>
      </c>
      <c r="J658">
        <v>2816.0950298624193</v>
      </c>
      <c r="N658">
        <v>655</v>
      </c>
      <c r="O658">
        <v>327.76878715272505</v>
      </c>
      <c r="S658">
        <v>655</v>
      </c>
      <c r="T658">
        <v>651.74869577134268</v>
      </c>
      <c r="X658">
        <v>655</v>
      </c>
      <c r="Y658">
        <v>544.39683427230921</v>
      </c>
      <c r="AC658">
        <v>655</v>
      </c>
      <c r="AD658">
        <v>0</v>
      </c>
      <c r="AH658">
        <v>655</v>
      </c>
      <c r="AI658">
        <v>563.90490899071847</v>
      </c>
    </row>
    <row r="659" spans="9:35">
      <c r="I659">
        <v>656</v>
      </c>
      <c r="J659">
        <v>1619.9494998187674</v>
      </c>
      <c r="N659">
        <v>656</v>
      </c>
      <c r="O659">
        <v>327.76878715272505</v>
      </c>
      <c r="S659">
        <v>656</v>
      </c>
      <c r="T659">
        <v>651.74869577134268</v>
      </c>
      <c r="X659">
        <v>656</v>
      </c>
      <c r="Y659">
        <v>544.39683427230921</v>
      </c>
      <c r="AC659">
        <v>656</v>
      </c>
      <c r="AD659">
        <v>728.27580367532391</v>
      </c>
      <c r="AH659">
        <v>656</v>
      </c>
      <c r="AI659">
        <v>563.90490899071847</v>
      </c>
    </row>
    <row r="660" spans="9:35">
      <c r="I660">
        <v>657</v>
      </c>
      <c r="J660">
        <v>2164.3463340910766</v>
      </c>
      <c r="N660">
        <v>657</v>
      </c>
      <c r="O660">
        <v>327.76878715272505</v>
      </c>
      <c r="S660">
        <v>657</v>
      </c>
      <c r="T660">
        <v>0</v>
      </c>
      <c r="X660">
        <v>657</v>
      </c>
      <c r="Y660">
        <v>544.39683427230921</v>
      </c>
      <c r="AC660">
        <v>657</v>
      </c>
      <c r="AD660">
        <v>0</v>
      </c>
      <c r="AH660">
        <v>657</v>
      </c>
      <c r="AI660">
        <v>563.90490899071847</v>
      </c>
    </row>
    <row r="661" spans="9:35">
      <c r="I661">
        <v>658</v>
      </c>
      <c r="J661">
        <v>1543.4223919147862</v>
      </c>
      <c r="N661">
        <v>658</v>
      </c>
      <c r="O661">
        <v>327.76878715272505</v>
      </c>
      <c r="S661">
        <v>658</v>
      </c>
      <c r="T661">
        <v>651.74869577134268</v>
      </c>
      <c r="X661">
        <v>658</v>
      </c>
      <c r="Y661">
        <v>544.39683427230921</v>
      </c>
      <c r="AC661">
        <v>658</v>
      </c>
      <c r="AD661">
        <v>0</v>
      </c>
      <c r="AH661">
        <v>658</v>
      </c>
      <c r="AI661">
        <v>563.90490899071847</v>
      </c>
    </row>
    <row r="662" spans="9:35">
      <c r="I662">
        <v>659</v>
      </c>
      <c r="J662">
        <v>1619.9494998187674</v>
      </c>
      <c r="N662">
        <v>659</v>
      </c>
      <c r="O662">
        <v>327.76878715272505</v>
      </c>
      <c r="S662">
        <v>659</v>
      </c>
      <c r="T662">
        <v>651.74869577134268</v>
      </c>
      <c r="X662">
        <v>659</v>
      </c>
      <c r="Y662">
        <v>0</v>
      </c>
      <c r="AC662">
        <v>659</v>
      </c>
      <c r="AD662">
        <v>0</v>
      </c>
      <c r="AH662">
        <v>659</v>
      </c>
      <c r="AI662">
        <v>563.90490899071847</v>
      </c>
    </row>
    <row r="663" spans="9:35">
      <c r="I663">
        <v>660</v>
      </c>
      <c r="J663">
        <v>2816.0950298624193</v>
      </c>
      <c r="N663">
        <v>660</v>
      </c>
      <c r="O663">
        <v>327.76878715272505</v>
      </c>
      <c r="S663">
        <v>660</v>
      </c>
      <c r="T663">
        <v>651.74869577134268</v>
      </c>
      <c r="X663">
        <v>660</v>
      </c>
      <c r="Y663">
        <v>544.39683427230921</v>
      </c>
      <c r="AC663">
        <v>660</v>
      </c>
      <c r="AD663">
        <v>0</v>
      </c>
      <c r="AH663">
        <v>660</v>
      </c>
      <c r="AI663">
        <v>563.90490899071847</v>
      </c>
    </row>
    <row r="664" spans="9:35">
      <c r="I664">
        <v>661</v>
      </c>
      <c r="J664">
        <v>1543.4223919147862</v>
      </c>
      <c r="N664">
        <v>661</v>
      </c>
      <c r="O664">
        <v>327.76878715272505</v>
      </c>
      <c r="S664">
        <v>661</v>
      </c>
      <c r="T664">
        <v>651.74869577134268</v>
      </c>
      <c r="X664">
        <v>661</v>
      </c>
      <c r="Y664">
        <v>544.39683427230921</v>
      </c>
      <c r="AC664">
        <v>661</v>
      </c>
      <c r="AD664">
        <v>728.27580367532391</v>
      </c>
      <c r="AH664">
        <v>661</v>
      </c>
      <c r="AI664">
        <v>563.90490899071847</v>
      </c>
    </row>
    <row r="665" spans="9:35">
      <c r="I665">
        <v>662</v>
      </c>
      <c r="J665">
        <v>2816.0950298624193</v>
      </c>
      <c r="N665">
        <v>662</v>
      </c>
      <c r="O665">
        <v>327.76878715272505</v>
      </c>
      <c r="S665">
        <v>662</v>
      </c>
      <c r="T665">
        <v>651.74869577134268</v>
      </c>
      <c r="X665">
        <v>662</v>
      </c>
      <c r="Y665">
        <v>544.39683427230921</v>
      </c>
      <c r="AC665">
        <v>662</v>
      </c>
      <c r="AD665">
        <v>728.27580367532391</v>
      </c>
      <c r="AH665">
        <v>662</v>
      </c>
      <c r="AI665">
        <v>563.90490899071847</v>
      </c>
    </row>
    <row r="666" spans="9:35">
      <c r="I666">
        <v>663</v>
      </c>
      <c r="J666">
        <v>2816.0950298624193</v>
      </c>
      <c r="N666">
        <v>663</v>
      </c>
      <c r="O666">
        <v>327.76878715272505</v>
      </c>
      <c r="S666">
        <v>663</v>
      </c>
      <c r="T666">
        <v>651.74869577134268</v>
      </c>
      <c r="X666">
        <v>663</v>
      </c>
      <c r="Y666">
        <v>544.39683427230921</v>
      </c>
      <c r="AC666">
        <v>663</v>
      </c>
      <c r="AD666">
        <v>728.27580367532391</v>
      </c>
      <c r="AH666">
        <v>663</v>
      </c>
      <c r="AI666">
        <v>0</v>
      </c>
    </row>
    <row r="667" spans="9:35">
      <c r="I667">
        <v>664</v>
      </c>
      <c r="J667">
        <v>1196.1455300436519</v>
      </c>
      <c r="N667">
        <v>664</v>
      </c>
      <c r="O667">
        <v>327.76878715272505</v>
      </c>
      <c r="S667">
        <v>664</v>
      </c>
      <c r="T667">
        <v>651.74869577134268</v>
      </c>
      <c r="X667">
        <v>664</v>
      </c>
      <c r="Y667">
        <v>544.39683427230921</v>
      </c>
      <c r="AC667">
        <v>664</v>
      </c>
      <c r="AD667">
        <v>728.27580367532391</v>
      </c>
      <c r="AH667">
        <v>664</v>
      </c>
      <c r="AI667">
        <v>563.90490899071847</v>
      </c>
    </row>
    <row r="668" spans="9:35">
      <c r="I668">
        <v>665</v>
      </c>
      <c r="J668">
        <v>2816.0950298624193</v>
      </c>
      <c r="N668">
        <v>665</v>
      </c>
      <c r="O668">
        <v>0</v>
      </c>
      <c r="S668">
        <v>665</v>
      </c>
      <c r="T668">
        <v>651.74869577134268</v>
      </c>
      <c r="X668">
        <v>665</v>
      </c>
      <c r="Y668">
        <v>0</v>
      </c>
      <c r="AC668">
        <v>665</v>
      </c>
      <c r="AD668">
        <v>728.27580367532391</v>
      </c>
      <c r="AH668">
        <v>665</v>
      </c>
      <c r="AI668">
        <v>563.90490899071847</v>
      </c>
    </row>
    <row r="669" spans="9:35">
      <c r="I669">
        <v>666</v>
      </c>
      <c r="J669">
        <v>2087.8192261870954</v>
      </c>
      <c r="N669">
        <v>666</v>
      </c>
      <c r="O669">
        <v>0</v>
      </c>
      <c r="S669">
        <v>666</v>
      </c>
      <c r="T669">
        <v>651.74869577134268</v>
      </c>
      <c r="X669">
        <v>666</v>
      </c>
      <c r="Y669">
        <v>544.39683427230921</v>
      </c>
      <c r="AC669">
        <v>666</v>
      </c>
      <c r="AD669">
        <v>0</v>
      </c>
      <c r="AH669">
        <v>666</v>
      </c>
      <c r="AI669">
        <v>563.90490899071847</v>
      </c>
    </row>
    <row r="670" spans="9:35">
      <c r="I670">
        <v>667</v>
      </c>
      <c r="J670">
        <v>2488.3262427096943</v>
      </c>
      <c r="N670">
        <v>667</v>
      </c>
      <c r="O670">
        <v>0</v>
      </c>
      <c r="S670">
        <v>667</v>
      </c>
      <c r="T670">
        <v>651.74869577134268</v>
      </c>
      <c r="X670">
        <v>667</v>
      </c>
      <c r="Y670">
        <v>0</v>
      </c>
      <c r="AC670">
        <v>667</v>
      </c>
      <c r="AD670">
        <v>728.27580367532391</v>
      </c>
      <c r="AH670">
        <v>667</v>
      </c>
      <c r="AI670">
        <v>563.90490899071847</v>
      </c>
    </row>
    <row r="671" spans="9:35">
      <c r="I671">
        <v>668</v>
      </c>
      <c r="J671">
        <v>2488.3262427096943</v>
      </c>
      <c r="N671">
        <v>668</v>
      </c>
      <c r="O671">
        <v>0</v>
      </c>
      <c r="S671">
        <v>668</v>
      </c>
      <c r="T671">
        <v>651.74869577134268</v>
      </c>
      <c r="X671">
        <v>668</v>
      </c>
      <c r="Y671">
        <v>0</v>
      </c>
      <c r="AC671">
        <v>668</v>
      </c>
      <c r="AD671">
        <v>0</v>
      </c>
      <c r="AH671">
        <v>668</v>
      </c>
      <c r="AI671">
        <v>563.90490899071847</v>
      </c>
    </row>
    <row r="672" spans="9:35">
      <c r="I672">
        <v>669</v>
      </c>
      <c r="J672">
        <v>2488.3262427096943</v>
      </c>
      <c r="N672">
        <v>669</v>
      </c>
      <c r="O672">
        <v>327.76878715272505</v>
      </c>
      <c r="S672">
        <v>669</v>
      </c>
      <c r="T672">
        <v>651.74869577134268</v>
      </c>
      <c r="X672">
        <v>669</v>
      </c>
      <c r="Y672">
        <v>544.39683427230921</v>
      </c>
      <c r="AC672">
        <v>669</v>
      </c>
      <c r="AD672">
        <v>0</v>
      </c>
      <c r="AH672">
        <v>669</v>
      </c>
      <c r="AI672">
        <v>563.90490899071847</v>
      </c>
    </row>
    <row r="673" spans="9:35">
      <c r="I673">
        <v>670</v>
      </c>
      <c r="J673">
        <v>2087.8192261870954</v>
      </c>
      <c r="N673">
        <v>670</v>
      </c>
      <c r="O673">
        <v>0</v>
      </c>
      <c r="S673">
        <v>670</v>
      </c>
      <c r="T673">
        <v>651.74869577134268</v>
      </c>
      <c r="X673">
        <v>670</v>
      </c>
      <c r="Y673">
        <v>544.39683427230921</v>
      </c>
      <c r="AC673">
        <v>670</v>
      </c>
      <c r="AD673">
        <v>728.27580367532391</v>
      </c>
      <c r="AH673">
        <v>670</v>
      </c>
      <c r="AI673">
        <v>0</v>
      </c>
    </row>
    <row r="674" spans="9:35">
      <c r="I674">
        <v>671</v>
      </c>
      <c r="J674">
        <v>1924.4213337189758</v>
      </c>
      <c r="N674">
        <v>671</v>
      </c>
      <c r="O674">
        <v>327.76878715272505</v>
      </c>
      <c r="S674">
        <v>671</v>
      </c>
      <c r="T674">
        <v>651.74869577134268</v>
      </c>
      <c r="X674">
        <v>671</v>
      </c>
      <c r="Y674">
        <v>544.39683427230921</v>
      </c>
      <c r="AC674">
        <v>671</v>
      </c>
      <c r="AD674">
        <v>0</v>
      </c>
      <c r="AH674">
        <v>671</v>
      </c>
      <c r="AI674">
        <v>563.90490899071847</v>
      </c>
    </row>
    <row r="675" spans="9:35">
      <c r="I675">
        <v>672</v>
      </c>
      <c r="J675">
        <v>2816.0950298624193</v>
      </c>
      <c r="N675">
        <v>672</v>
      </c>
      <c r="O675">
        <v>327.76878715272505</v>
      </c>
      <c r="S675">
        <v>672</v>
      </c>
      <c r="T675">
        <v>651.74869577134268</v>
      </c>
      <c r="X675">
        <v>672</v>
      </c>
      <c r="Y675">
        <v>544.39683427230921</v>
      </c>
      <c r="AC675">
        <v>672</v>
      </c>
      <c r="AD675">
        <v>728.27580367532391</v>
      </c>
      <c r="AH675">
        <v>672</v>
      </c>
      <c r="AI675">
        <v>563.90490899071847</v>
      </c>
    </row>
    <row r="676" spans="9:35">
      <c r="I676">
        <v>673</v>
      </c>
      <c r="J676">
        <v>2816.0950298624193</v>
      </c>
      <c r="N676">
        <v>673</v>
      </c>
      <c r="O676">
        <v>327.76878715272505</v>
      </c>
      <c r="S676">
        <v>673</v>
      </c>
      <c r="T676">
        <v>651.74869577134268</v>
      </c>
      <c r="X676">
        <v>673</v>
      </c>
      <c r="Y676">
        <v>544.39683427230921</v>
      </c>
      <c r="AC676">
        <v>673</v>
      </c>
      <c r="AD676">
        <v>728.27580367532391</v>
      </c>
      <c r="AH676">
        <v>673</v>
      </c>
      <c r="AI676">
        <v>563.90490899071847</v>
      </c>
    </row>
    <row r="677" spans="9:35">
      <c r="I677">
        <v>674</v>
      </c>
      <c r="J677">
        <v>2087.8192261870954</v>
      </c>
      <c r="N677">
        <v>674</v>
      </c>
      <c r="O677">
        <v>327.76878715272505</v>
      </c>
      <c r="S677">
        <v>674</v>
      </c>
      <c r="T677">
        <v>651.74869577134268</v>
      </c>
      <c r="X677">
        <v>674</v>
      </c>
      <c r="Y677">
        <v>544.39683427230921</v>
      </c>
      <c r="AC677">
        <v>674</v>
      </c>
      <c r="AD677">
        <v>728.27580367532391</v>
      </c>
      <c r="AH677">
        <v>674</v>
      </c>
      <c r="AI677">
        <v>563.90490899071847</v>
      </c>
    </row>
    <row r="678" spans="9:35">
      <c r="I678">
        <v>675</v>
      </c>
      <c r="J678">
        <v>1600.4414251003582</v>
      </c>
      <c r="N678">
        <v>675</v>
      </c>
      <c r="O678">
        <v>327.76878715272505</v>
      </c>
      <c r="S678">
        <v>675</v>
      </c>
      <c r="T678">
        <v>0</v>
      </c>
      <c r="X678">
        <v>675</v>
      </c>
      <c r="Y678">
        <v>544.39683427230921</v>
      </c>
      <c r="AC678">
        <v>675</v>
      </c>
      <c r="AD678">
        <v>728.27580367532391</v>
      </c>
      <c r="AH678">
        <v>675</v>
      </c>
      <c r="AI678">
        <v>563.90490899071847</v>
      </c>
    </row>
    <row r="679" spans="9:35">
      <c r="I679">
        <v>676</v>
      </c>
      <c r="J679">
        <v>2816.0950298624193</v>
      </c>
      <c r="N679">
        <v>676</v>
      </c>
      <c r="O679">
        <v>327.76878715272505</v>
      </c>
      <c r="S679">
        <v>676</v>
      </c>
      <c r="T679">
        <v>651.74869577134268</v>
      </c>
      <c r="X679">
        <v>676</v>
      </c>
      <c r="Y679">
        <v>544.39683427230921</v>
      </c>
      <c r="AC679">
        <v>676</v>
      </c>
      <c r="AD679">
        <v>728.27580367532391</v>
      </c>
      <c r="AH679">
        <v>676</v>
      </c>
      <c r="AI679">
        <v>0</v>
      </c>
    </row>
    <row r="680" spans="9:35">
      <c r="I680">
        <v>677</v>
      </c>
      <c r="J680">
        <v>2164.3463340910766</v>
      </c>
      <c r="N680">
        <v>677</v>
      </c>
      <c r="O680">
        <v>0</v>
      </c>
      <c r="S680">
        <v>677</v>
      </c>
      <c r="T680">
        <v>651.74869577134268</v>
      </c>
      <c r="X680">
        <v>677</v>
      </c>
      <c r="Y680">
        <v>544.39683427230921</v>
      </c>
      <c r="AC680">
        <v>677</v>
      </c>
      <c r="AD680">
        <v>728.27580367532391</v>
      </c>
      <c r="AH680">
        <v>677</v>
      </c>
      <c r="AI680">
        <v>563.90490899071847</v>
      </c>
    </row>
    <row r="681" spans="9:35">
      <c r="I681">
        <v>678</v>
      </c>
      <c r="J681">
        <v>2087.8192261870954</v>
      </c>
      <c r="N681">
        <v>678</v>
      </c>
      <c r="O681">
        <v>327.76878715272505</v>
      </c>
      <c r="S681">
        <v>678</v>
      </c>
      <c r="T681">
        <v>651.74869577134268</v>
      </c>
      <c r="X681">
        <v>678</v>
      </c>
      <c r="Y681">
        <v>544.39683427230921</v>
      </c>
      <c r="AC681">
        <v>678</v>
      </c>
      <c r="AD681">
        <v>0</v>
      </c>
      <c r="AH681">
        <v>678</v>
      </c>
      <c r="AI681">
        <v>563.90490899071847</v>
      </c>
    </row>
    <row r="682" spans="9:35">
      <c r="I682">
        <v>679</v>
      </c>
      <c r="J682">
        <v>2816.0950298624193</v>
      </c>
      <c r="N682">
        <v>679</v>
      </c>
      <c r="O682">
        <v>327.76878715272505</v>
      </c>
      <c r="S682">
        <v>679</v>
      </c>
      <c r="T682">
        <v>651.74869577134268</v>
      </c>
      <c r="X682">
        <v>679</v>
      </c>
      <c r="Y682">
        <v>544.39683427230921</v>
      </c>
      <c r="AC682">
        <v>679</v>
      </c>
      <c r="AD682">
        <v>728.27580367532391</v>
      </c>
      <c r="AH682">
        <v>679</v>
      </c>
      <c r="AI682">
        <v>563.90490899071847</v>
      </c>
    </row>
    <row r="683" spans="9:35">
      <c r="I683">
        <v>680</v>
      </c>
      <c r="J683">
        <v>2488.3262427096943</v>
      </c>
      <c r="N683">
        <v>680</v>
      </c>
      <c r="O683">
        <v>0</v>
      </c>
      <c r="S683">
        <v>680</v>
      </c>
      <c r="T683">
        <v>651.74869577134268</v>
      </c>
      <c r="X683">
        <v>680</v>
      </c>
      <c r="Y683">
        <v>544.39683427230921</v>
      </c>
      <c r="AC683">
        <v>680</v>
      </c>
      <c r="AD683">
        <v>728.27580367532391</v>
      </c>
      <c r="AH683">
        <v>680</v>
      </c>
      <c r="AI683">
        <v>563.90490899071847</v>
      </c>
    </row>
    <row r="684" spans="9:35">
      <c r="I684">
        <v>681</v>
      </c>
      <c r="J684">
        <v>2816.0950298624193</v>
      </c>
      <c r="N684">
        <v>681</v>
      </c>
      <c r="O684">
        <v>327.76878715272505</v>
      </c>
      <c r="S684">
        <v>681</v>
      </c>
      <c r="T684">
        <v>0</v>
      </c>
      <c r="X684">
        <v>681</v>
      </c>
      <c r="Y684">
        <v>544.39683427230921</v>
      </c>
      <c r="AC684">
        <v>681</v>
      </c>
      <c r="AD684">
        <v>728.27580367532391</v>
      </c>
      <c r="AH684">
        <v>681</v>
      </c>
      <c r="AI684">
        <v>563.90490899071847</v>
      </c>
    </row>
    <row r="685" spans="9:35">
      <c r="I685">
        <v>682</v>
      </c>
      <c r="J685">
        <v>2164.3463340910766</v>
      </c>
      <c r="N685">
        <v>682</v>
      </c>
      <c r="O685">
        <v>327.76878715272505</v>
      </c>
      <c r="S685">
        <v>682</v>
      </c>
      <c r="T685">
        <v>651.74869577134268</v>
      </c>
      <c r="X685">
        <v>682</v>
      </c>
      <c r="Y685">
        <v>0</v>
      </c>
      <c r="AC685">
        <v>682</v>
      </c>
      <c r="AD685">
        <v>728.27580367532391</v>
      </c>
      <c r="AH685">
        <v>682</v>
      </c>
      <c r="AI685">
        <v>563.90490899071847</v>
      </c>
    </row>
    <row r="686" spans="9:35">
      <c r="I686">
        <v>683</v>
      </c>
      <c r="J686">
        <v>2164.3463340910766</v>
      </c>
      <c r="N686">
        <v>683</v>
      </c>
      <c r="O686">
        <v>327.76878715272505</v>
      </c>
      <c r="S686">
        <v>683</v>
      </c>
      <c r="T686">
        <v>651.74869577134268</v>
      </c>
      <c r="X686">
        <v>683</v>
      </c>
      <c r="Y686">
        <v>544.39683427230921</v>
      </c>
      <c r="AC686">
        <v>683</v>
      </c>
      <c r="AD686">
        <v>0</v>
      </c>
      <c r="AH686">
        <v>683</v>
      </c>
      <c r="AI686">
        <v>563.90490899071847</v>
      </c>
    </row>
    <row r="687" spans="9:35">
      <c r="I687">
        <v>684</v>
      </c>
      <c r="J687">
        <v>2488.3262427096943</v>
      </c>
      <c r="N687">
        <v>684</v>
      </c>
      <c r="O687">
        <v>327.76878715272505</v>
      </c>
      <c r="S687">
        <v>684</v>
      </c>
      <c r="T687">
        <v>651.74869577134268</v>
      </c>
      <c r="X687">
        <v>684</v>
      </c>
      <c r="Y687">
        <v>544.39683427230921</v>
      </c>
      <c r="AC687">
        <v>684</v>
      </c>
      <c r="AD687">
        <v>0</v>
      </c>
      <c r="AH687">
        <v>684</v>
      </c>
      <c r="AI687">
        <v>563.90490899071847</v>
      </c>
    </row>
    <row r="688" spans="9:35">
      <c r="I688">
        <v>685</v>
      </c>
      <c r="J688">
        <v>2271.6981955901101</v>
      </c>
      <c r="N688">
        <v>685</v>
      </c>
      <c r="O688">
        <v>327.76878715272505</v>
      </c>
      <c r="S688">
        <v>685</v>
      </c>
      <c r="T688">
        <v>651.74869577134268</v>
      </c>
      <c r="X688">
        <v>685</v>
      </c>
      <c r="Y688">
        <v>0</v>
      </c>
      <c r="AC688">
        <v>685</v>
      </c>
      <c r="AD688">
        <v>728.27580367532391</v>
      </c>
      <c r="AH688">
        <v>685</v>
      </c>
      <c r="AI688">
        <v>563.90490899071847</v>
      </c>
    </row>
    <row r="689" spans="9:35">
      <c r="I689">
        <v>686</v>
      </c>
      <c r="J689">
        <v>2816.0950298624193</v>
      </c>
      <c r="N689">
        <v>686</v>
      </c>
      <c r="O689">
        <v>327.76878715272505</v>
      </c>
      <c r="S689">
        <v>686</v>
      </c>
      <c r="T689">
        <v>0</v>
      </c>
      <c r="X689">
        <v>686</v>
      </c>
      <c r="Y689">
        <v>544.39683427230921</v>
      </c>
      <c r="AC689">
        <v>686</v>
      </c>
      <c r="AD689">
        <v>728.27580367532391</v>
      </c>
      <c r="AH689">
        <v>686</v>
      </c>
      <c r="AI689">
        <v>563.90490899071847</v>
      </c>
    </row>
    <row r="690" spans="9:35">
      <c r="I690">
        <v>687</v>
      </c>
      <c r="J690">
        <v>1523.9143171963769</v>
      </c>
      <c r="N690">
        <v>687</v>
      </c>
      <c r="O690">
        <v>327.76878715272505</v>
      </c>
      <c r="S690">
        <v>687</v>
      </c>
      <c r="T690">
        <v>0</v>
      </c>
      <c r="X690">
        <v>687</v>
      </c>
      <c r="Y690">
        <v>544.39683427230921</v>
      </c>
      <c r="AC690">
        <v>687</v>
      </c>
      <c r="AD690">
        <v>0</v>
      </c>
      <c r="AH690">
        <v>687</v>
      </c>
      <c r="AI690">
        <v>563.90490899071847</v>
      </c>
    </row>
    <row r="691" spans="9:35">
      <c r="I691">
        <v>688</v>
      </c>
      <c r="J691">
        <v>1523.9143171963769</v>
      </c>
      <c r="N691">
        <v>688</v>
      </c>
      <c r="O691">
        <v>327.76878715272505</v>
      </c>
      <c r="S691">
        <v>688</v>
      </c>
      <c r="T691">
        <v>651.74869577134268</v>
      </c>
      <c r="X691">
        <v>688</v>
      </c>
      <c r="Y691">
        <v>544.39683427230921</v>
      </c>
      <c r="AC691">
        <v>688</v>
      </c>
      <c r="AD691">
        <v>728.27580367532391</v>
      </c>
      <c r="AH691">
        <v>688</v>
      </c>
      <c r="AI691">
        <v>563.90490899071847</v>
      </c>
    </row>
    <row r="692" spans="9:35">
      <c r="I692">
        <v>689</v>
      </c>
      <c r="J692">
        <v>1836.5775469383516</v>
      </c>
      <c r="N692">
        <v>689</v>
      </c>
      <c r="O692">
        <v>327.76878715272505</v>
      </c>
      <c r="S692">
        <v>689</v>
      </c>
      <c r="T692">
        <v>651.74869577134268</v>
      </c>
      <c r="X692">
        <v>689</v>
      </c>
      <c r="Y692">
        <v>544.39683427230921</v>
      </c>
      <c r="AC692">
        <v>689</v>
      </c>
      <c r="AD692">
        <v>0</v>
      </c>
      <c r="AH692">
        <v>689</v>
      </c>
      <c r="AI692">
        <v>563.90490899071847</v>
      </c>
    </row>
    <row r="693" spans="9:35">
      <c r="I693">
        <v>690</v>
      </c>
      <c r="J693">
        <v>2488.3262427096943</v>
      </c>
      <c r="N693">
        <v>690</v>
      </c>
      <c r="O693">
        <v>327.76878715272505</v>
      </c>
      <c r="S693">
        <v>690</v>
      </c>
      <c r="T693">
        <v>651.74869577134268</v>
      </c>
      <c r="X693">
        <v>690</v>
      </c>
      <c r="Y693">
        <v>0</v>
      </c>
      <c r="AC693">
        <v>690</v>
      </c>
      <c r="AD693">
        <v>728.27580367532391</v>
      </c>
      <c r="AH693">
        <v>690</v>
      </c>
      <c r="AI693">
        <v>563.90490899071847</v>
      </c>
    </row>
    <row r="694" spans="9:35">
      <c r="I694">
        <v>691</v>
      </c>
      <c r="J694">
        <v>2488.3262427096943</v>
      </c>
      <c r="N694">
        <v>691</v>
      </c>
      <c r="O694">
        <v>327.76878715272505</v>
      </c>
      <c r="S694">
        <v>691</v>
      </c>
      <c r="T694">
        <v>651.74869577134268</v>
      </c>
      <c r="X694">
        <v>691</v>
      </c>
      <c r="Y694">
        <v>544.39683427230921</v>
      </c>
      <c r="AC694">
        <v>691</v>
      </c>
      <c r="AD694">
        <v>728.27580367532391</v>
      </c>
      <c r="AH694">
        <v>691</v>
      </c>
      <c r="AI694">
        <v>0</v>
      </c>
    </row>
    <row r="695" spans="9:35">
      <c r="I695">
        <v>692</v>
      </c>
      <c r="J695">
        <v>2816.0950298624193</v>
      </c>
      <c r="N695">
        <v>692</v>
      </c>
      <c r="O695">
        <v>0</v>
      </c>
      <c r="S695">
        <v>692</v>
      </c>
      <c r="T695">
        <v>0</v>
      </c>
      <c r="X695">
        <v>692</v>
      </c>
      <c r="Y695">
        <v>0</v>
      </c>
      <c r="AC695">
        <v>692</v>
      </c>
      <c r="AD695">
        <v>728.27580367532391</v>
      </c>
      <c r="AH695">
        <v>692</v>
      </c>
      <c r="AI695">
        <v>563.90490899071847</v>
      </c>
    </row>
    <row r="696" spans="9:35">
      <c r="I696">
        <v>693</v>
      </c>
      <c r="J696">
        <v>2271.6981955901101</v>
      </c>
      <c r="N696">
        <v>693</v>
      </c>
      <c r="O696">
        <v>0</v>
      </c>
      <c r="S696">
        <v>693</v>
      </c>
      <c r="T696">
        <v>651.74869577134268</v>
      </c>
      <c r="X696">
        <v>693</v>
      </c>
      <c r="Y696">
        <v>0</v>
      </c>
      <c r="AC696">
        <v>693</v>
      </c>
      <c r="AD696">
        <v>728.27580367532391</v>
      </c>
      <c r="AH696">
        <v>693</v>
      </c>
      <c r="AI696">
        <v>563.90490899071847</v>
      </c>
    </row>
    <row r="697" spans="9:35">
      <c r="I697">
        <v>694</v>
      </c>
      <c r="J697">
        <v>2271.6981955901101</v>
      </c>
      <c r="N697">
        <v>694</v>
      </c>
      <c r="O697">
        <v>327.76878715272505</v>
      </c>
      <c r="S697">
        <v>694</v>
      </c>
      <c r="T697">
        <v>651.74869577134268</v>
      </c>
      <c r="X697">
        <v>694</v>
      </c>
      <c r="Y697">
        <v>544.39683427230921</v>
      </c>
      <c r="AC697">
        <v>694</v>
      </c>
      <c r="AD697">
        <v>728.27580367532391</v>
      </c>
      <c r="AH697">
        <v>694</v>
      </c>
      <c r="AI697">
        <v>563.90490899071847</v>
      </c>
    </row>
    <row r="698" spans="9:35">
      <c r="I698">
        <v>695</v>
      </c>
      <c r="J698">
        <v>1272.6726379476331</v>
      </c>
      <c r="N698">
        <v>695</v>
      </c>
      <c r="O698">
        <v>327.76878715272505</v>
      </c>
      <c r="S698">
        <v>695</v>
      </c>
      <c r="T698">
        <v>651.74869577134268</v>
      </c>
      <c r="X698">
        <v>695</v>
      </c>
      <c r="Y698">
        <v>544.39683427230921</v>
      </c>
      <c r="AC698">
        <v>695</v>
      </c>
      <c r="AD698">
        <v>728.27580367532391</v>
      </c>
      <c r="AH698">
        <v>695</v>
      </c>
      <c r="AI698">
        <v>0</v>
      </c>
    </row>
    <row r="699" spans="9:35">
      <c r="I699">
        <v>696</v>
      </c>
      <c r="J699">
        <v>2816.0950298624193</v>
      </c>
      <c r="N699">
        <v>696</v>
      </c>
      <c r="O699">
        <v>327.76878715272505</v>
      </c>
      <c r="S699">
        <v>696</v>
      </c>
      <c r="T699">
        <v>651.74869577134268</v>
      </c>
      <c r="X699">
        <v>696</v>
      </c>
      <c r="Y699">
        <v>544.39683427230921</v>
      </c>
      <c r="AC699">
        <v>696</v>
      </c>
      <c r="AD699">
        <v>0</v>
      </c>
      <c r="AH699">
        <v>696</v>
      </c>
      <c r="AI699">
        <v>0</v>
      </c>
    </row>
    <row r="700" spans="9:35">
      <c r="I700">
        <v>697</v>
      </c>
      <c r="J700">
        <v>2164.3463340910766</v>
      </c>
      <c r="N700">
        <v>697</v>
      </c>
      <c r="O700">
        <v>327.76878715272505</v>
      </c>
      <c r="S700">
        <v>697</v>
      </c>
      <c r="T700">
        <v>0</v>
      </c>
      <c r="X700">
        <v>697</v>
      </c>
      <c r="Y700">
        <v>0</v>
      </c>
      <c r="AC700">
        <v>697</v>
      </c>
      <c r="AD700">
        <v>728.27580367532391</v>
      </c>
      <c r="AH700">
        <v>697</v>
      </c>
      <c r="AI700">
        <v>0</v>
      </c>
    </row>
    <row r="701" spans="9:35">
      <c r="I701">
        <v>698</v>
      </c>
      <c r="J701">
        <v>2164.3463340910766</v>
      </c>
      <c r="N701">
        <v>698</v>
      </c>
      <c r="O701">
        <v>0</v>
      </c>
      <c r="S701">
        <v>698</v>
      </c>
      <c r="T701">
        <v>651.74869577134268</v>
      </c>
      <c r="X701">
        <v>698</v>
      </c>
      <c r="Y701">
        <v>0</v>
      </c>
      <c r="AC701">
        <v>698</v>
      </c>
      <c r="AD701">
        <v>0</v>
      </c>
      <c r="AH701">
        <v>698</v>
      </c>
      <c r="AI701">
        <v>563.90490899071847</v>
      </c>
    </row>
    <row r="702" spans="9:35">
      <c r="I702">
        <v>699</v>
      </c>
      <c r="J702">
        <v>2087.8192261870954</v>
      </c>
      <c r="N702">
        <v>699</v>
      </c>
      <c r="O702">
        <v>327.76878715272505</v>
      </c>
      <c r="S702">
        <v>699</v>
      </c>
      <c r="T702">
        <v>651.74869577134268</v>
      </c>
      <c r="X702">
        <v>699</v>
      </c>
      <c r="Y702">
        <v>0</v>
      </c>
      <c r="AC702">
        <v>699</v>
      </c>
      <c r="AD702">
        <v>728.27580367532391</v>
      </c>
      <c r="AH702">
        <v>699</v>
      </c>
      <c r="AI702">
        <v>563.90490899071847</v>
      </c>
    </row>
    <row r="703" spans="9:35">
      <c r="I703">
        <v>700</v>
      </c>
      <c r="J703">
        <v>1760.0504390343704</v>
      </c>
      <c r="N703">
        <v>700</v>
      </c>
      <c r="O703">
        <v>327.76878715272505</v>
      </c>
      <c r="S703">
        <v>700</v>
      </c>
      <c r="T703">
        <v>651.74869577134268</v>
      </c>
      <c r="X703">
        <v>700</v>
      </c>
      <c r="Y703">
        <v>0</v>
      </c>
      <c r="AC703">
        <v>700</v>
      </c>
      <c r="AD703">
        <v>728.27580367532391</v>
      </c>
      <c r="AH703">
        <v>700</v>
      </c>
      <c r="AI703">
        <v>563.90490899071847</v>
      </c>
    </row>
    <row r="704" spans="9:35">
      <c r="I704">
        <v>701</v>
      </c>
      <c r="J704">
        <v>2087.8192261870954</v>
      </c>
      <c r="N704">
        <v>701</v>
      </c>
      <c r="O704">
        <v>327.76878715272505</v>
      </c>
      <c r="S704">
        <v>701</v>
      </c>
      <c r="T704">
        <v>651.74869577134268</v>
      </c>
      <c r="X704">
        <v>701</v>
      </c>
      <c r="Y704">
        <v>544.39683427230921</v>
      </c>
      <c r="AC704">
        <v>701</v>
      </c>
      <c r="AD704">
        <v>728.27580367532391</v>
      </c>
      <c r="AH704">
        <v>701</v>
      </c>
      <c r="AI704">
        <v>563.90490899071847</v>
      </c>
    </row>
    <row r="705" spans="9:35">
      <c r="I705">
        <v>702</v>
      </c>
      <c r="J705">
        <v>2271.6981955901101</v>
      </c>
      <c r="N705">
        <v>702</v>
      </c>
      <c r="O705">
        <v>0</v>
      </c>
      <c r="S705">
        <v>702</v>
      </c>
      <c r="T705">
        <v>651.74869577134268</v>
      </c>
      <c r="X705">
        <v>702</v>
      </c>
      <c r="Y705">
        <v>544.39683427230921</v>
      </c>
      <c r="AC705">
        <v>702</v>
      </c>
      <c r="AD705">
        <v>728.27580367532391</v>
      </c>
      <c r="AH705">
        <v>702</v>
      </c>
      <c r="AI705">
        <v>563.90490899071847</v>
      </c>
    </row>
    <row r="706" spans="9:35">
      <c r="I706">
        <v>703</v>
      </c>
      <c r="J706">
        <v>2816.0950298624193</v>
      </c>
      <c r="N706">
        <v>703</v>
      </c>
      <c r="O706">
        <v>327.76878715272505</v>
      </c>
      <c r="S706">
        <v>703</v>
      </c>
      <c r="T706">
        <v>0</v>
      </c>
      <c r="X706">
        <v>703</v>
      </c>
      <c r="Y706">
        <v>544.39683427230921</v>
      </c>
      <c r="AC706">
        <v>703</v>
      </c>
      <c r="AD706">
        <v>0</v>
      </c>
      <c r="AH706">
        <v>703</v>
      </c>
      <c r="AI706">
        <v>563.90490899071847</v>
      </c>
    </row>
    <row r="707" spans="9:35">
      <c r="I707">
        <v>704</v>
      </c>
      <c r="J707">
        <v>2087.8192261870954</v>
      </c>
      <c r="N707">
        <v>704</v>
      </c>
      <c r="O707">
        <v>327.76878715272505</v>
      </c>
      <c r="S707">
        <v>704</v>
      </c>
      <c r="T707">
        <v>0</v>
      </c>
      <c r="X707">
        <v>704</v>
      </c>
      <c r="Y707">
        <v>544.39683427230921</v>
      </c>
      <c r="AC707">
        <v>704</v>
      </c>
      <c r="AD707">
        <v>728.27580367532391</v>
      </c>
      <c r="AH707">
        <v>704</v>
      </c>
      <c r="AI707">
        <v>563.90490899071847</v>
      </c>
    </row>
    <row r="708" spans="9:35">
      <c r="I708">
        <v>705</v>
      </c>
      <c r="J708">
        <v>2164.3463340910766</v>
      </c>
      <c r="N708">
        <v>705</v>
      </c>
      <c r="O708">
        <v>327.76878715272505</v>
      </c>
      <c r="S708">
        <v>705</v>
      </c>
      <c r="T708">
        <v>651.74869577134268</v>
      </c>
      <c r="X708">
        <v>705</v>
      </c>
      <c r="Y708">
        <v>544.39683427230921</v>
      </c>
      <c r="AC708">
        <v>705</v>
      </c>
      <c r="AD708">
        <v>728.27580367532391</v>
      </c>
      <c r="AH708">
        <v>705</v>
      </c>
      <c r="AI708">
        <v>563.90490899071847</v>
      </c>
    </row>
    <row r="709" spans="9:35">
      <c r="I709">
        <v>706</v>
      </c>
      <c r="J709">
        <v>1836.5775469383516</v>
      </c>
      <c r="N709">
        <v>706</v>
      </c>
      <c r="O709">
        <v>327.76878715272505</v>
      </c>
      <c r="S709">
        <v>706</v>
      </c>
      <c r="T709">
        <v>651.74869577134268</v>
      </c>
      <c r="X709">
        <v>706</v>
      </c>
      <c r="Y709">
        <v>0</v>
      </c>
      <c r="AC709">
        <v>706</v>
      </c>
      <c r="AD709">
        <v>728.27580367532391</v>
      </c>
      <c r="AH709">
        <v>706</v>
      </c>
      <c r="AI709">
        <v>563.90490899071847</v>
      </c>
    </row>
    <row r="710" spans="9:35">
      <c r="I710">
        <v>707</v>
      </c>
      <c r="J710">
        <v>2252.1901208717009</v>
      </c>
      <c r="N710">
        <v>707</v>
      </c>
      <c r="O710">
        <v>327.76878715272505</v>
      </c>
      <c r="S710">
        <v>707</v>
      </c>
      <c r="T710">
        <v>651.74869577134268</v>
      </c>
      <c r="X710">
        <v>707</v>
      </c>
      <c r="Y710">
        <v>544.39683427230921</v>
      </c>
      <c r="AC710">
        <v>707</v>
      </c>
      <c r="AD710">
        <v>728.27580367532391</v>
      </c>
      <c r="AH710">
        <v>707</v>
      </c>
      <c r="AI710">
        <v>563.90490899071847</v>
      </c>
    </row>
    <row r="711" spans="9:35">
      <c r="I711">
        <v>708</v>
      </c>
      <c r="J711">
        <v>2252.1901208717009</v>
      </c>
      <c r="N711">
        <v>708</v>
      </c>
      <c r="O711">
        <v>327.76878715272505</v>
      </c>
      <c r="S711">
        <v>708</v>
      </c>
      <c r="T711">
        <v>651.74869577134268</v>
      </c>
      <c r="X711">
        <v>708</v>
      </c>
      <c r="Y711">
        <v>544.39683427230921</v>
      </c>
      <c r="AC711">
        <v>708</v>
      </c>
      <c r="AD711">
        <v>728.27580367532391</v>
      </c>
      <c r="AH711">
        <v>708</v>
      </c>
      <c r="AI711">
        <v>0</v>
      </c>
    </row>
    <row r="712" spans="9:35">
      <c r="I712">
        <v>709</v>
      </c>
      <c r="J712">
        <v>2816.0950298624193</v>
      </c>
      <c r="N712">
        <v>709</v>
      </c>
      <c r="O712">
        <v>0</v>
      </c>
      <c r="S712">
        <v>709</v>
      </c>
      <c r="T712">
        <v>651.74869577134268</v>
      </c>
      <c r="X712">
        <v>709</v>
      </c>
      <c r="Y712">
        <v>544.39683427230921</v>
      </c>
      <c r="AC712">
        <v>709</v>
      </c>
      <c r="AD712">
        <v>0</v>
      </c>
      <c r="AH712">
        <v>709</v>
      </c>
      <c r="AI712">
        <v>563.90490899071847</v>
      </c>
    </row>
    <row r="713" spans="9:35">
      <c r="I713">
        <v>710</v>
      </c>
      <c r="J713">
        <v>2816.0950298624193</v>
      </c>
      <c r="N713">
        <v>710</v>
      </c>
      <c r="O713">
        <v>0</v>
      </c>
      <c r="S713">
        <v>710</v>
      </c>
      <c r="T713">
        <v>0</v>
      </c>
      <c r="X713">
        <v>710</v>
      </c>
      <c r="Y713">
        <v>0</v>
      </c>
      <c r="AC713">
        <v>710</v>
      </c>
      <c r="AD713">
        <v>728.27580367532391</v>
      </c>
      <c r="AH713">
        <v>710</v>
      </c>
      <c r="AI713">
        <v>563.90490899071847</v>
      </c>
    </row>
    <row r="714" spans="9:35">
      <c r="I714">
        <v>711</v>
      </c>
      <c r="J714">
        <v>1292.1807126660424</v>
      </c>
      <c r="N714">
        <v>711</v>
      </c>
      <c r="O714">
        <v>0</v>
      </c>
      <c r="S714">
        <v>711</v>
      </c>
      <c r="T714">
        <v>651.74869577134268</v>
      </c>
      <c r="X714">
        <v>711</v>
      </c>
      <c r="Y714">
        <v>544.39683427230921</v>
      </c>
      <c r="AC714">
        <v>711</v>
      </c>
      <c r="AD714">
        <v>728.27580367532391</v>
      </c>
      <c r="AH714">
        <v>711</v>
      </c>
      <c r="AI714">
        <v>0</v>
      </c>
    </row>
    <row r="715" spans="9:35">
      <c r="I715">
        <v>712</v>
      </c>
      <c r="J715">
        <v>2816.0950298624193</v>
      </c>
      <c r="N715">
        <v>712</v>
      </c>
      <c r="O715">
        <v>327.76878715272505</v>
      </c>
      <c r="S715">
        <v>712</v>
      </c>
      <c r="T715">
        <v>0</v>
      </c>
      <c r="X715">
        <v>712</v>
      </c>
      <c r="Y715">
        <v>544.39683427230921</v>
      </c>
      <c r="AC715">
        <v>712</v>
      </c>
      <c r="AD715">
        <v>728.27580367532391</v>
      </c>
      <c r="AH715">
        <v>712</v>
      </c>
      <c r="AI715">
        <v>0</v>
      </c>
    </row>
    <row r="716" spans="9:35">
      <c r="I716">
        <v>713</v>
      </c>
      <c r="J716">
        <v>2816.0950298624193</v>
      </c>
      <c r="N716">
        <v>713</v>
      </c>
      <c r="O716">
        <v>0</v>
      </c>
      <c r="S716">
        <v>713</v>
      </c>
      <c r="T716">
        <v>651.74869577134268</v>
      </c>
      <c r="X716">
        <v>713</v>
      </c>
      <c r="Y716">
        <v>0</v>
      </c>
      <c r="AC716">
        <v>713</v>
      </c>
      <c r="AD716">
        <v>0</v>
      </c>
      <c r="AH716">
        <v>713</v>
      </c>
      <c r="AI716">
        <v>563.90490899071847</v>
      </c>
    </row>
    <row r="717" spans="9:35">
      <c r="I717">
        <v>714</v>
      </c>
      <c r="J717">
        <v>1836.5775469383516</v>
      </c>
      <c r="N717">
        <v>714</v>
      </c>
      <c r="O717">
        <v>327.76878715272505</v>
      </c>
      <c r="S717">
        <v>714</v>
      </c>
      <c r="T717">
        <v>651.74869577134268</v>
      </c>
      <c r="X717">
        <v>714</v>
      </c>
      <c r="Y717">
        <v>544.39683427230921</v>
      </c>
      <c r="AC717">
        <v>714</v>
      </c>
      <c r="AD717">
        <v>728.27580367532391</v>
      </c>
      <c r="AH717">
        <v>714</v>
      </c>
      <c r="AI717">
        <v>563.90490899071847</v>
      </c>
    </row>
    <row r="718" spans="9:35">
      <c r="I718">
        <v>715</v>
      </c>
      <c r="J718">
        <v>1600.4414251003582</v>
      </c>
      <c r="N718">
        <v>715</v>
      </c>
      <c r="O718">
        <v>327.76878715272505</v>
      </c>
      <c r="S718">
        <v>715</v>
      </c>
      <c r="T718">
        <v>651.74869577134268</v>
      </c>
      <c r="X718">
        <v>715</v>
      </c>
      <c r="Y718">
        <v>544.39683427230921</v>
      </c>
      <c r="AC718">
        <v>715</v>
      </c>
      <c r="AD718">
        <v>728.27580367532391</v>
      </c>
      <c r="AH718">
        <v>715</v>
      </c>
      <c r="AI718">
        <v>0</v>
      </c>
    </row>
    <row r="719" spans="9:35">
      <c r="I719">
        <v>716</v>
      </c>
      <c r="J719">
        <v>2271.6981955901101</v>
      </c>
      <c r="N719">
        <v>716</v>
      </c>
      <c r="O719">
        <v>327.76878715272505</v>
      </c>
      <c r="S719">
        <v>716</v>
      </c>
      <c r="T719">
        <v>651.74869577134268</v>
      </c>
      <c r="X719">
        <v>716</v>
      </c>
      <c r="Y719">
        <v>544.39683427230921</v>
      </c>
      <c r="AC719">
        <v>716</v>
      </c>
      <c r="AD719">
        <v>0</v>
      </c>
      <c r="AH719">
        <v>716</v>
      </c>
      <c r="AI719">
        <v>563.90490899071847</v>
      </c>
    </row>
    <row r="720" spans="9:35">
      <c r="I720">
        <v>717</v>
      </c>
      <c r="J720">
        <v>1543.4223919147862</v>
      </c>
      <c r="N720">
        <v>717</v>
      </c>
      <c r="O720">
        <v>0</v>
      </c>
      <c r="S720">
        <v>717</v>
      </c>
      <c r="T720">
        <v>651.74869577134268</v>
      </c>
      <c r="X720">
        <v>717</v>
      </c>
      <c r="Y720">
        <v>544.39683427230921</v>
      </c>
      <c r="AC720">
        <v>717</v>
      </c>
      <c r="AD720">
        <v>728.27580367532391</v>
      </c>
      <c r="AH720">
        <v>717</v>
      </c>
      <c r="AI720">
        <v>563.90490899071847</v>
      </c>
    </row>
    <row r="721" spans="9:35">
      <c r="I721">
        <v>718</v>
      </c>
      <c r="J721">
        <v>1924.4213337189758</v>
      </c>
      <c r="N721">
        <v>718</v>
      </c>
      <c r="O721">
        <v>327.76878715272505</v>
      </c>
      <c r="S721">
        <v>718</v>
      </c>
      <c r="T721">
        <v>651.74869577134268</v>
      </c>
      <c r="X721">
        <v>718</v>
      </c>
      <c r="Y721">
        <v>544.39683427230921</v>
      </c>
      <c r="AC721">
        <v>718</v>
      </c>
      <c r="AD721">
        <v>728.27580367532391</v>
      </c>
      <c r="AH721">
        <v>718</v>
      </c>
      <c r="AI721">
        <v>563.90490899071847</v>
      </c>
    </row>
    <row r="722" spans="9:35">
      <c r="I722">
        <v>719</v>
      </c>
      <c r="J722">
        <v>2271.6981955901101</v>
      </c>
      <c r="N722">
        <v>719</v>
      </c>
      <c r="O722">
        <v>327.76878715272505</v>
      </c>
      <c r="S722">
        <v>719</v>
      </c>
      <c r="T722">
        <v>651.74869577134268</v>
      </c>
      <c r="X722">
        <v>719</v>
      </c>
      <c r="Y722">
        <v>544.39683427230921</v>
      </c>
      <c r="AC722">
        <v>719</v>
      </c>
      <c r="AD722">
        <v>0</v>
      </c>
      <c r="AH722">
        <v>719</v>
      </c>
      <c r="AI722">
        <v>563.90490899071847</v>
      </c>
    </row>
    <row r="723" spans="9:35">
      <c r="I723">
        <v>720</v>
      </c>
      <c r="J723">
        <v>2816.0950298624193</v>
      </c>
      <c r="N723">
        <v>720</v>
      </c>
      <c r="O723">
        <v>327.76878715272505</v>
      </c>
      <c r="S723">
        <v>720</v>
      </c>
      <c r="T723">
        <v>651.74869577134268</v>
      </c>
      <c r="X723">
        <v>720</v>
      </c>
      <c r="Y723">
        <v>544.39683427230921</v>
      </c>
      <c r="AC723">
        <v>720</v>
      </c>
      <c r="AD723">
        <v>728.27580367532391</v>
      </c>
      <c r="AH723">
        <v>720</v>
      </c>
      <c r="AI723">
        <v>563.90490899071847</v>
      </c>
    </row>
    <row r="724" spans="9:35">
      <c r="I724">
        <v>721</v>
      </c>
      <c r="J724">
        <v>1760.0504390343704</v>
      </c>
      <c r="N724">
        <v>721</v>
      </c>
      <c r="O724">
        <v>0</v>
      </c>
      <c r="S724">
        <v>721</v>
      </c>
      <c r="T724">
        <v>651.74869577134268</v>
      </c>
      <c r="X724">
        <v>721</v>
      </c>
      <c r="Y724">
        <v>544.39683427230921</v>
      </c>
      <c r="AC724">
        <v>721</v>
      </c>
      <c r="AD724">
        <v>728.27580367532391</v>
      </c>
      <c r="AH724">
        <v>721</v>
      </c>
      <c r="AI724">
        <v>563.90490899071847</v>
      </c>
    </row>
    <row r="725" spans="9:35">
      <c r="I725">
        <v>722</v>
      </c>
      <c r="J725">
        <v>2488.3262427096943</v>
      </c>
      <c r="N725">
        <v>722</v>
      </c>
      <c r="O725">
        <v>327.76878715272505</v>
      </c>
      <c r="S725">
        <v>722</v>
      </c>
      <c r="T725">
        <v>651.74869577134268</v>
      </c>
      <c r="X725">
        <v>722</v>
      </c>
      <c r="Y725">
        <v>544.39683427230921</v>
      </c>
      <c r="AC725">
        <v>722</v>
      </c>
      <c r="AD725">
        <v>728.27580367532391</v>
      </c>
      <c r="AH725">
        <v>722</v>
      </c>
      <c r="AI725">
        <v>563.90490899071847</v>
      </c>
    </row>
    <row r="726" spans="9:35">
      <c r="I726">
        <v>723</v>
      </c>
      <c r="J726">
        <v>2816.0950298624193</v>
      </c>
      <c r="N726">
        <v>723</v>
      </c>
      <c r="O726">
        <v>0</v>
      </c>
      <c r="S726">
        <v>723</v>
      </c>
      <c r="T726">
        <v>651.74869577134268</v>
      </c>
      <c r="X726">
        <v>723</v>
      </c>
      <c r="Y726">
        <v>0</v>
      </c>
      <c r="AC726">
        <v>723</v>
      </c>
      <c r="AD726">
        <v>728.27580367532391</v>
      </c>
      <c r="AH726">
        <v>723</v>
      </c>
      <c r="AI726">
        <v>563.90490899071847</v>
      </c>
    </row>
    <row r="727" spans="9:35">
      <c r="I727">
        <v>724</v>
      </c>
      <c r="J727">
        <v>2087.8192261870954</v>
      </c>
      <c r="N727">
        <v>724</v>
      </c>
      <c r="O727">
        <v>0</v>
      </c>
      <c r="S727">
        <v>724</v>
      </c>
      <c r="T727">
        <v>651.74869577134268</v>
      </c>
      <c r="X727">
        <v>724</v>
      </c>
      <c r="Y727">
        <v>544.39683427230921</v>
      </c>
      <c r="AC727">
        <v>724</v>
      </c>
      <c r="AD727">
        <v>728.27580367532391</v>
      </c>
      <c r="AH727">
        <v>724</v>
      </c>
      <c r="AI727">
        <v>563.90490899071847</v>
      </c>
    </row>
    <row r="728" spans="9:35">
      <c r="I728">
        <v>725</v>
      </c>
      <c r="J728">
        <v>2271.6981955901101</v>
      </c>
      <c r="N728">
        <v>725</v>
      </c>
      <c r="O728">
        <v>327.76878715272505</v>
      </c>
      <c r="S728">
        <v>725</v>
      </c>
      <c r="T728">
        <v>651.74869577134268</v>
      </c>
      <c r="X728">
        <v>725</v>
      </c>
      <c r="Y728">
        <v>544.39683427230921</v>
      </c>
      <c r="AC728">
        <v>725</v>
      </c>
      <c r="AD728">
        <v>728.27580367532391</v>
      </c>
      <c r="AH728">
        <v>725</v>
      </c>
      <c r="AI728">
        <v>563.90490899071847</v>
      </c>
    </row>
    <row r="729" spans="9:35">
      <c r="I729">
        <v>726</v>
      </c>
      <c r="J729">
        <v>2252.1901208717009</v>
      </c>
      <c r="N729">
        <v>726</v>
      </c>
      <c r="O729">
        <v>327.76878715272505</v>
      </c>
      <c r="S729">
        <v>726</v>
      </c>
      <c r="T729">
        <v>651.74869577134268</v>
      </c>
      <c r="X729">
        <v>726</v>
      </c>
      <c r="Y729">
        <v>0</v>
      </c>
      <c r="AC729">
        <v>726</v>
      </c>
      <c r="AD729">
        <v>0</v>
      </c>
      <c r="AH729">
        <v>726</v>
      </c>
      <c r="AI729">
        <v>563.90490899071847</v>
      </c>
    </row>
    <row r="730" spans="9:35">
      <c r="I730">
        <v>727</v>
      </c>
      <c r="J730">
        <v>2164.3463340910766</v>
      </c>
      <c r="N730">
        <v>727</v>
      </c>
      <c r="O730">
        <v>327.76878715272505</v>
      </c>
      <c r="S730">
        <v>727</v>
      </c>
      <c r="T730">
        <v>651.74869577134268</v>
      </c>
      <c r="X730">
        <v>727</v>
      </c>
      <c r="Y730">
        <v>544.39683427230921</v>
      </c>
      <c r="AC730">
        <v>727</v>
      </c>
      <c r="AD730">
        <v>728.27580367532391</v>
      </c>
      <c r="AH730">
        <v>727</v>
      </c>
      <c r="AI730">
        <v>563.90490899071847</v>
      </c>
    </row>
    <row r="731" spans="9:35">
      <c r="I731">
        <v>728</v>
      </c>
      <c r="J731">
        <v>2164.3463340910766</v>
      </c>
      <c r="N731">
        <v>728</v>
      </c>
      <c r="O731">
        <v>327.76878715272505</v>
      </c>
      <c r="S731">
        <v>728</v>
      </c>
      <c r="T731">
        <v>651.74869577134268</v>
      </c>
      <c r="X731">
        <v>728</v>
      </c>
      <c r="Y731">
        <v>544.39683427230921</v>
      </c>
      <c r="AC731">
        <v>728</v>
      </c>
      <c r="AD731">
        <v>728.27580367532391</v>
      </c>
      <c r="AH731">
        <v>728</v>
      </c>
      <c r="AI731">
        <v>563.90490899071847</v>
      </c>
    </row>
    <row r="732" spans="9:35">
      <c r="I732">
        <v>729</v>
      </c>
      <c r="J732">
        <v>2087.8192261870954</v>
      </c>
      <c r="N732">
        <v>729</v>
      </c>
      <c r="O732">
        <v>0</v>
      </c>
      <c r="S732">
        <v>729</v>
      </c>
      <c r="T732">
        <v>651.74869577134268</v>
      </c>
      <c r="X732">
        <v>729</v>
      </c>
      <c r="Y732">
        <v>0</v>
      </c>
      <c r="AC732">
        <v>729</v>
      </c>
      <c r="AD732">
        <v>728.27580367532391</v>
      </c>
      <c r="AH732">
        <v>729</v>
      </c>
      <c r="AI732">
        <v>563.90490899071847</v>
      </c>
    </row>
    <row r="733" spans="9:35">
      <c r="I733">
        <v>730</v>
      </c>
      <c r="J733">
        <v>2488.3262427096943</v>
      </c>
      <c r="N733">
        <v>730</v>
      </c>
      <c r="O733">
        <v>327.76878715272505</v>
      </c>
      <c r="S733">
        <v>730</v>
      </c>
      <c r="T733">
        <v>651.74869577134268</v>
      </c>
      <c r="X733">
        <v>730</v>
      </c>
      <c r="Y733">
        <v>544.39683427230921</v>
      </c>
      <c r="AC733">
        <v>730</v>
      </c>
      <c r="AD733">
        <v>0</v>
      </c>
      <c r="AH733">
        <v>730</v>
      </c>
      <c r="AI733">
        <v>563.90490899071847</v>
      </c>
    </row>
    <row r="734" spans="9:35">
      <c r="I734">
        <v>731</v>
      </c>
      <c r="J734">
        <v>2252.1901208717009</v>
      </c>
      <c r="N734">
        <v>731</v>
      </c>
      <c r="O734">
        <v>327.76878715272505</v>
      </c>
      <c r="S734">
        <v>731</v>
      </c>
      <c r="T734">
        <v>651.74869577134268</v>
      </c>
      <c r="X734">
        <v>731</v>
      </c>
      <c r="Y734">
        <v>544.39683427230921</v>
      </c>
      <c r="AC734">
        <v>731</v>
      </c>
      <c r="AD734">
        <v>728.27580367532391</v>
      </c>
      <c r="AH734">
        <v>731</v>
      </c>
      <c r="AI734">
        <v>563.90490899071847</v>
      </c>
    </row>
    <row r="735" spans="9:35">
      <c r="I735">
        <v>732</v>
      </c>
      <c r="J735">
        <v>2271.6981955901101</v>
      </c>
      <c r="N735">
        <v>732</v>
      </c>
      <c r="O735">
        <v>327.76878715272505</v>
      </c>
      <c r="S735">
        <v>732</v>
      </c>
      <c r="T735">
        <v>651.74869577134268</v>
      </c>
      <c r="X735">
        <v>732</v>
      </c>
      <c r="Y735">
        <v>544.39683427230921</v>
      </c>
      <c r="AC735">
        <v>732</v>
      </c>
      <c r="AD735">
        <v>728.27580367532391</v>
      </c>
      <c r="AH735">
        <v>732</v>
      </c>
      <c r="AI735">
        <v>563.90490899071847</v>
      </c>
    </row>
    <row r="736" spans="9:35">
      <c r="I736">
        <v>733</v>
      </c>
      <c r="J736">
        <v>2252.1901208717009</v>
      </c>
      <c r="N736">
        <v>733</v>
      </c>
      <c r="O736">
        <v>327.76878715272505</v>
      </c>
      <c r="S736">
        <v>733</v>
      </c>
      <c r="T736">
        <v>0</v>
      </c>
      <c r="X736">
        <v>733</v>
      </c>
      <c r="Y736">
        <v>544.39683427230921</v>
      </c>
      <c r="AC736">
        <v>733</v>
      </c>
      <c r="AD736">
        <v>0</v>
      </c>
      <c r="AH736">
        <v>733</v>
      </c>
      <c r="AI736">
        <v>563.90490899071847</v>
      </c>
    </row>
    <row r="737" spans="9:35">
      <c r="I737">
        <v>734</v>
      </c>
      <c r="J737">
        <v>2252.1901208717009</v>
      </c>
      <c r="N737">
        <v>734</v>
      </c>
      <c r="O737">
        <v>327.76878715272505</v>
      </c>
      <c r="S737">
        <v>734</v>
      </c>
      <c r="T737">
        <v>0</v>
      </c>
      <c r="X737">
        <v>734</v>
      </c>
      <c r="Y737">
        <v>0</v>
      </c>
      <c r="AC737">
        <v>734</v>
      </c>
      <c r="AD737">
        <v>728.27580367532391</v>
      </c>
      <c r="AH737">
        <v>734</v>
      </c>
      <c r="AI737">
        <v>563.90490899071847</v>
      </c>
    </row>
    <row r="738" spans="9:35">
      <c r="I738">
        <v>735</v>
      </c>
      <c r="J738">
        <v>2087.8192261870954</v>
      </c>
      <c r="N738">
        <v>735</v>
      </c>
      <c r="O738">
        <v>327.76878715272505</v>
      </c>
      <c r="S738">
        <v>735</v>
      </c>
      <c r="T738">
        <v>0</v>
      </c>
      <c r="X738">
        <v>735</v>
      </c>
      <c r="Y738">
        <v>544.39683427230921</v>
      </c>
      <c r="AC738">
        <v>735</v>
      </c>
      <c r="AD738">
        <v>728.27580367532391</v>
      </c>
      <c r="AH738">
        <v>735</v>
      </c>
      <c r="AI738">
        <v>563.90490899071847</v>
      </c>
    </row>
    <row r="739" spans="9:35">
      <c r="I739">
        <v>736</v>
      </c>
      <c r="J739">
        <v>2816.0950298624193</v>
      </c>
      <c r="N739">
        <v>736</v>
      </c>
      <c r="O739">
        <v>327.76878715272505</v>
      </c>
      <c r="S739">
        <v>736</v>
      </c>
      <c r="T739">
        <v>651.74869577134268</v>
      </c>
      <c r="X739">
        <v>736</v>
      </c>
      <c r="Y739">
        <v>0</v>
      </c>
      <c r="AC739">
        <v>736</v>
      </c>
      <c r="AD739">
        <v>0</v>
      </c>
      <c r="AH739">
        <v>736</v>
      </c>
      <c r="AI739">
        <v>563.90490899071847</v>
      </c>
    </row>
    <row r="740" spans="9:35">
      <c r="I740">
        <v>737</v>
      </c>
      <c r="J740">
        <v>1836.5775469383516</v>
      </c>
      <c r="N740">
        <v>737</v>
      </c>
      <c r="O740">
        <v>0</v>
      </c>
      <c r="S740">
        <v>737</v>
      </c>
      <c r="T740">
        <v>651.74869577134268</v>
      </c>
      <c r="X740">
        <v>737</v>
      </c>
      <c r="Y740">
        <v>0</v>
      </c>
      <c r="AC740">
        <v>737</v>
      </c>
      <c r="AD740">
        <v>728.27580367532391</v>
      </c>
      <c r="AH740">
        <v>737</v>
      </c>
      <c r="AI740">
        <v>563.90490899071847</v>
      </c>
    </row>
    <row r="741" spans="9:35">
      <c r="I741">
        <v>738</v>
      </c>
      <c r="J741">
        <v>2816.0950298624193</v>
      </c>
      <c r="N741">
        <v>738</v>
      </c>
      <c r="O741">
        <v>327.76878715272505</v>
      </c>
      <c r="S741">
        <v>738</v>
      </c>
      <c r="T741">
        <v>0</v>
      </c>
      <c r="X741">
        <v>738</v>
      </c>
      <c r="Y741">
        <v>544.39683427230921</v>
      </c>
      <c r="AC741">
        <v>738</v>
      </c>
      <c r="AD741">
        <v>0</v>
      </c>
      <c r="AH741">
        <v>738</v>
      </c>
      <c r="AI741">
        <v>0</v>
      </c>
    </row>
    <row r="742" spans="9:35">
      <c r="I742">
        <v>739</v>
      </c>
      <c r="J742">
        <v>1760.0504390343704</v>
      </c>
      <c r="N742">
        <v>739</v>
      </c>
      <c r="O742">
        <v>327.76878715272505</v>
      </c>
      <c r="S742">
        <v>739</v>
      </c>
      <c r="T742">
        <v>0</v>
      </c>
      <c r="X742">
        <v>739</v>
      </c>
      <c r="Y742">
        <v>544.39683427230921</v>
      </c>
      <c r="AC742">
        <v>739</v>
      </c>
      <c r="AD742">
        <v>728.27580367532391</v>
      </c>
      <c r="AH742">
        <v>739</v>
      </c>
      <c r="AI742">
        <v>563.90490899071847</v>
      </c>
    </row>
    <row r="743" spans="9:35">
      <c r="I743">
        <v>740</v>
      </c>
      <c r="J743">
        <v>2816.0950298624193</v>
      </c>
      <c r="N743">
        <v>740</v>
      </c>
      <c r="O743">
        <v>327.76878715272505</v>
      </c>
      <c r="S743">
        <v>740</v>
      </c>
      <c r="T743">
        <v>0</v>
      </c>
      <c r="X743">
        <v>740</v>
      </c>
      <c r="Y743">
        <v>544.39683427230921</v>
      </c>
      <c r="AC743">
        <v>740</v>
      </c>
      <c r="AD743">
        <v>728.27580367532391</v>
      </c>
      <c r="AH743">
        <v>740</v>
      </c>
      <c r="AI743">
        <v>563.90490899071847</v>
      </c>
    </row>
    <row r="744" spans="9:35">
      <c r="I744">
        <v>741</v>
      </c>
      <c r="J744">
        <v>2488.3262427096943</v>
      </c>
      <c r="N744">
        <v>741</v>
      </c>
      <c r="O744">
        <v>327.76878715272505</v>
      </c>
      <c r="S744">
        <v>741</v>
      </c>
      <c r="T744">
        <v>651.74869577134268</v>
      </c>
      <c r="X744">
        <v>741</v>
      </c>
      <c r="Y744">
        <v>0</v>
      </c>
      <c r="AC744">
        <v>741</v>
      </c>
      <c r="AD744">
        <v>728.27580367532391</v>
      </c>
      <c r="AH744">
        <v>741</v>
      </c>
      <c r="AI744">
        <v>0</v>
      </c>
    </row>
    <row r="745" spans="9:35">
      <c r="I745">
        <v>742</v>
      </c>
      <c r="J745">
        <v>2271.6981955901101</v>
      </c>
      <c r="N745">
        <v>742</v>
      </c>
      <c r="O745">
        <v>327.76878715272505</v>
      </c>
      <c r="S745">
        <v>742</v>
      </c>
      <c r="T745">
        <v>651.74869577134268</v>
      </c>
      <c r="X745">
        <v>742</v>
      </c>
      <c r="Y745">
        <v>544.39683427230921</v>
      </c>
      <c r="AC745">
        <v>742</v>
      </c>
      <c r="AD745">
        <v>728.27580367532391</v>
      </c>
      <c r="AH745">
        <v>742</v>
      </c>
      <c r="AI745">
        <v>563.90490899071847</v>
      </c>
    </row>
    <row r="746" spans="9:35">
      <c r="I746">
        <v>743</v>
      </c>
      <c r="J746">
        <v>2488.3262427096943</v>
      </c>
      <c r="N746">
        <v>743</v>
      </c>
      <c r="O746">
        <v>327.76878715272505</v>
      </c>
      <c r="S746">
        <v>743</v>
      </c>
      <c r="T746">
        <v>0</v>
      </c>
      <c r="X746">
        <v>743</v>
      </c>
      <c r="Y746">
        <v>544.39683427230921</v>
      </c>
      <c r="AC746">
        <v>743</v>
      </c>
      <c r="AD746">
        <v>728.27580367532391</v>
      </c>
      <c r="AH746">
        <v>743</v>
      </c>
      <c r="AI746">
        <v>563.90490899071847</v>
      </c>
    </row>
    <row r="747" spans="9:35">
      <c r="I747">
        <v>744</v>
      </c>
      <c r="J747">
        <v>2488.3262427096943</v>
      </c>
      <c r="N747">
        <v>744</v>
      </c>
      <c r="O747">
        <v>0</v>
      </c>
      <c r="S747">
        <v>744</v>
      </c>
      <c r="T747">
        <v>651.74869577134268</v>
      </c>
      <c r="X747">
        <v>744</v>
      </c>
      <c r="Y747">
        <v>0</v>
      </c>
      <c r="AC747">
        <v>744</v>
      </c>
      <c r="AD747">
        <v>728.27580367532391</v>
      </c>
      <c r="AH747">
        <v>744</v>
      </c>
      <c r="AI747">
        <v>0</v>
      </c>
    </row>
    <row r="748" spans="9:35">
      <c r="I748">
        <v>745</v>
      </c>
      <c r="J748">
        <v>2164.3463340910766</v>
      </c>
      <c r="N748">
        <v>745</v>
      </c>
      <c r="O748">
        <v>327.76878715272505</v>
      </c>
      <c r="S748">
        <v>745</v>
      </c>
      <c r="T748">
        <v>651.74869577134268</v>
      </c>
      <c r="X748">
        <v>745</v>
      </c>
      <c r="Y748">
        <v>544.39683427230921</v>
      </c>
      <c r="AC748">
        <v>745</v>
      </c>
      <c r="AD748">
        <v>728.27580367532391</v>
      </c>
      <c r="AH748">
        <v>745</v>
      </c>
      <c r="AI748">
        <v>563.90490899071847</v>
      </c>
    </row>
    <row r="749" spans="9:35">
      <c r="I749">
        <v>746</v>
      </c>
      <c r="J749">
        <v>2816.0950298624193</v>
      </c>
      <c r="N749">
        <v>746</v>
      </c>
      <c r="O749">
        <v>327.76878715272505</v>
      </c>
      <c r="S749">
        <v>746</v>
      </c>
      <c r="T749">
        <v>651.74869577134268</v>
      </c>
      <c r="X749">
        <v>746</v>
      </c>
      <c r="Y749">
        <v>0</v>
      </c>
      <c r="AC749">
        <v>746</v>
      </c>
      <c r="AD749">
        <v>0</v>
      </c>
      <c r="AH749">
        <v>746</v>
      </c>
      <c r="AI749">
        <v>0</v>
      </c>
    </row>
    <row r="750" spans="9:35">
      <c r="I750">
        <v>747</v>
      </c>
      <c r="J750">
        <v>1196.1455300436519</v>
      </c>
      <c r="N750">
        <v>747</v>
      </c>
      <c r="O750">
        <v>0</v>
      </c>
      <c r="S750">
        <v>747</v>
      </c>
      <c r="T750">
        <v>651.74869577134268</v>
      </c>
      <c r="X750">
        <v>747</v>
      </c>
      <c r="Y750">
        <v>0</v>
      </c>
      <c r="AC750">
        <v>747</v>
      </c>
      <c r="AD750">
        <v>728.27580367532391</v>
      </c>
      <c r="AH750">
        <v>747</v>
      </c>
      <c r="AI750">
        <v>563.90490899071847</v>
      </c>
    </row>
    <row r="751" spans="9:35">
      <c r="I751">
        <v>748</v>
      </c>
      <c r="J751">
        <v>2488.3262427096943</v>
      </c>
      <c r="N751">
        <v>748</v>
      </c>
      <c r="O751">
        <v>327.76878715272505</v>
      </c>
      <c r="S751">
        <v>748</v>
      </c>
      <c r="T751">
        <v>651.74869577134268</v>
      </c>
      <c r="X751">
        <v>748</v>
      </c>
      <c r="Y751">
        <v>544.39683427230921</v>
      </c>
      <c r="AC751">
        <v>748</v>
      </c>
      <c r="AD751">
        <v>728.27580367532391</v>
      </c>
      <c r="AH751">
        <v>748</v>
      </c>
      <c r="AI751">
        <v>563.90490899071847</v>
      </c>
    </row>
    <row r="752" spans="9:35">
      <c r="I752">
        <v>749</v>
      </c>
      <c r="J752">
        <v>1924.4213337189758</v>
      </c>
      <c r="N752">
        <v>749</v>
      </c>
      <c r="O752">
        <v>327.76878715272505</v>
      </c>
      <c r="S752">
        <v>749</v>
      </c>
      <c r="T752">
        <v>0</v>
      </c>
      <c r="X752">
        <v>749</v>
      </c>
      <c r="Y752">
        <v>544.39683427230921</v>
      </c>
      <c r="AC752">
        <v>749</v>
      </c>
      <c r="AD752">
        <v>728.27580367532391</v>
      </c>
      <c r="AH752">
        <v>749</v>
      </c>
      <c r="AI752">
        <v>563.90490899071847</v>
      </c>
    </row>
    <row r="753" spans="9:35">
      <c r="I753">
        <v>750</v>
      </c>
      <c r="J753">
        <v>2816.0950298624193</v>
      </c>
      <c r="N753">
        <v>750</v>
      </c>
      <c r="O753">
        <v>327.76878715272505</v>
      </c>
      <c r="S753">
        <v>750</v>
      </c>
      <c r="T753">
        <v>651.74869577134268</v>
      </c>
      <c r="X753">
        <v>750</v>
      </c>
      <c r="Y753">
        <v>544.39683427230921</v>
      </c>
      <c r="AC753">
        <v>750</v>
      </c>
      <c r="AD753">
        <v>728.27580367532391</v>
      </c>
      <c r="AH753">
        <v>750</v>
      </c>
      <c r="AI753">
        <v>563.90490899071847</v>
      </c>
    </row>
    <row r="754" spans="9:35">
      <c r="I754">
        <v>751</v>
      </c>
      <c r="J754">
        <v>2816.0950298624193</v>
      </c>
      <c r="N754">
        <v>751</v>
      </c>
      <c r="O754">
        <v>327.76878715272505</v>
      </c>
      <c r="S754">
        <v>751</v>
      </c>
      <c r="T754">
        <v>651.74869577134268</v>
      </c>
      <c r="X754">
        <v>751</v>
      </c>
      <c r="Y754">
        <v>544.39683427230921</v>
      </c>
      <c r="AC754">
        <v>751</v>
      </c>
      <c r="AD754">
        <v>728.27580367532391</v>
      </c>
      <c r="AH754">
        <v>751</v>
      </c>
      <c r="AI754">
        <v>563.90490899071847</v>
      </c>
    </row>
    <row r="755" spans="9:35">
      <c r="I755">
        <v>752</v>
      </c>
      <c r="J755">
        <v>1523.9143171963769</v>
      </c>
      <c r="N755">
        <v>752</v>
      </c>
      <c r="O755">
        <v>327.76878715272505</v>
      </c>
      <c r="S755">
        <v>752</v>
      </c>
      <c r="T755">
        <v>0</v>
      </c>
      <c r="X755">
        <v>752</v>
      </c>
      <c r="Y755">
        <v>544.39683427230921</v>
      </c>
      <c r="AC755">
        <v>752</v>
      </c>
      <c r="AD755">
        <v>728.27580367532391</v>
      </c>
      <c r="AH755">
        <v>752</v>
      </c>
      <c r="AI755">
        <v>563.90490899071847</v>
      </c>
    </row>
    <row r="756" spans="9:35">
      <c r="I756">
        <v>753</v>
      </c>
      <c r="J756">
        <v>1619.9494998187674</v>
      </c>
      <c r="N756">
        <v>753</v>
      </c>
      <c r="O756">
        <v>327.76878715272505</v>
      </c>
      <c r="S756">
        <v>753</v>
      </c>
      <c r="T756">
        <v>651.74869577134268</v>
      </c>
      <c r="X756">
        <v>753</v>
      </c>
      <c r="Y756">
        <v>544.39683427230921</v>
      </c>
      <c r="AC756">
        <v>753</v>
      </c>
      <c r="AD756">
        <v>728.27580367532391</v>
      </c>
      <c r="AH756">
        <v>753</v>
      </c>
      <c r="AI756">
        <v>563.90490899071847</v>
      </c>
    </row>
    <row r="757" spans="9:35">
      <c r="I757">
        <v>754</v>
      </c>
      <c r="J757">
        <v>2271.6981955901101</v>
      </c>
      <c r="N757">
        <v>754</v>
      </c>
      <c r="O757">
        <v>327.76878715272505</v>
      </c>
      <c r="S757">
        <v>754</v>
      </c>
      <c r="T757">
        <v>0</v>
      </c>
      <c r="X757">
        <v>754</v>
      </c>
      <c r="Y757">
        <v>544.39683427230921</v>
      </c>
      <c r="AC757">
        <v>754</v>
      </c>
      <c r="AD757">
        <v>0</v>
      </c>
      <c r="AH757">
        <v>754</v>
      </c>
      <c r="AI757">
        <v>563.90490899071847</v>
      </c>
    </row>
    <row r="758" spans="9:35">
      <c r="I758">
        <v>755</v>
      </c>
      <c r="J758">
        <v>1619.9494998187674</v>
      </c>
      <c r="N758">
        <v>755</v>
      </c>
      <c r="O758">
        <v>327.76878715272505</v>
      </c>
      <c r="S758">
        <v>755</v>
      </c>
      <c r="T758">
        <v>651.74869577134268</v>
      </c>
      <c r="X758">
        <v>755</v>
      </c>
      <c r="Y758">
        <v>0</v>
      </c>
      <c r="AC758">
        <v>755</v>
      </c>
      <c r="AD758">
        <v>0</v>
      </c>
      <c r="AH758">
        <v>755</v>
      </c>
      <c r="AI758">
        <v>563.90490899071847</v>
      </c>
    </row>
    <row r="759" spans="9:35">
      <c r="I759">
        <v>756</v>
      </c>
      <c r="J759">
        <v>1619.9494998187674</v>
      </c>
      <c r="N759">
        <v>756</v>
      </c>
      <c r="O759">
        <v>0</v>
      </c>
      <c r="S759">
        <v>756</v>
      </c>
      <c r="T759">
        <v>0</v>
      </c>
      <c r="X759">
        <v>756</v>
      </c>
      <c r="Y759">
        <v>544.39683427230921</v>
      </c>
      <c r="AC759">
        <v>756</v>
      </c>
      <c r="AD759">
        <v>0</v>
      </c>
      <c r="AH759">
        <v>756</v>
      </c>
      <c r="AI759">
        <v>563.90490899071847</v>
      </c>
    </row>
    <row r="760" spans="9:35">
      <c r="I760">
        <v>757</v>
      </c>
      <c r="J760">
        <v>1600.4414251003582</v>
      </c>
      <c r="N760">
        <v>757</v>
      </c>
      <c r="O760">
        <v>327.76878715272505</v>
      </c>
      <c r="S760">
        <v>757</v>
      </c>
      <c r="T760">
        <v>651.74869577134268</v>
      </c>
      <c r="X760">
        <v>757</v>
      </c>
      <c r="Y760">
        <v>0</v>
      </c>
      <c r="AC760">
        <v>757</v>
      </c>
      <c r="AD760">
        <v>728.27580367532391</v>
      </c>
      <c r="AH760">
        <v>757</v>
      </c>
      <c r="AI760">
        <v>563.90490899071847</v>
      </c>
    </row>
    <row r="761" spans="9:35">
      <c r="I761">
        <v>758</v>
      </c>
      <c r="J761">
        <v>2252.1901208717009</v>
      </c>
      <c r="N761">
        <v>758</v>
      </c>
      <c r="O761">
        <v>327.76878715272505</v>
      </c>
      <c r="S761">
        <v>758</v>
      </c>
      <c r="T761">
        <v>651.74869577134268</v>
      </c>
      <c r="X761">
        <v>758</v>
      </c>
      <c r="Y761">
        <v>544.39683427230921</v>
      </c>
      <c r="AC761">
        <v>758</v>
      </c>
      <c r="AD761">
        <v>728.27580367532391</v>
      </c>
      <c r="AH761">
        <v>758</v>
      </c>
      <c r="AI761">
        <v>563.90490899071847</v>
      </c>
    </row>
    <row r="762" spans="9:35">
      <c r="I762">
        <v>759</v>
      </c>
      <c r="J762">
        <v>1836.5775469383516</v>
      </c>
      <c r="N762">
        <v>759</v>
      </c>
      <c r="O762">
        <v>0</v>
      </c>
      <c r="S762">
        <v>759</v>
      </c>
      <c r="T762">
        <v>0</v>
      </c>
      <c r="X762">
        <v>759</v>
      </c>
      <c r="Y762">
        <v>0</v>
      </c>
      <c r="AC762">
        <v>759</v>
      </c>
      <c r="AD762">
        <v>728.27580367532391</v>
      </c>
      <c r="AH762">
        <v>759</v>
      </c>
      <c r="AI762">
        <v>563.90490899071847</v>
      </c>
    </row>
    <row r="763" spans="9:35">
      <c r="I763">
        <v>760</v>
      </c>
      <c r="J763">
        <v>2087.8192261870954</v>
      </c>
      <c r="N763">
        <v>760</v>
      </c>
      <c r="O763">
        <v>327.76878715272505</v>
      </c>
      <c r="S763">
        <v>760</v>
      </c>
      <c r="T763">
        <v>651.74869577134268</v>
      </c>
      <c r="X763">
        <v>760</v>
      </c>
      <c r="Y763">
        <v>0</v>
      </c>
      <c r="AC763">
        <v>760</v>
      </c>
      <c r="AD763">
        <v>728.27580367532391</v>
      </c>
      <c r="AH763">
        <v>760</v>
      </c>
      <c r="AI763">
        <v>563.90490899071847</v>
      </c>
    </row>
    <row r="764" spans="9:35">
      <c r="I764">
        <v>761</v>
      </c>
      <c r="J764">
        <v>891.67369614344352</v>
      </c>
      <c r="N764">
        <v>761</v>
      </c>
      <c r="O764">
        <v>0</v>
      </c>
      <c r="S764">
        <v>761</v>
      </c>
      <c r="T764">
        <v>651.74869577134268</v>
      </c>
      <c r="X764">
        <v>761</v>
      </c>
      <c r="Y764">
        <v>544.39683427230921</v>
      </c>
      <c r="AC764">
        <v>761</v>
      </c>
      <c r="AD764">
        <v>728.27580367532391</v>
      </c>
      <c r="AH764">
        <v>761</v>
      </c>
      <c r="AI764">
        <v>563.90490899071847</v>
      </c>
    </row>
    <row r="765" spans="9:35">
      <c r="I765">
        <v>762</v>
      </c>
      <c r="J765">
        <v>1619.9494998187674</v>
      </c>
      <c r="N765">
        <v>762</v>
      </c>
      <c r="O765">
        <v>0</v>
      </c>
      <c r="S765">
        <v>762</v>
      </c>
      <c r="T765">
        <v>651.74869577134268</v>
      </c>
      <c r="X765">
        <v>762</v>
      </c>
      <c r="Y765">
        <v>544.39683427230921</v>
      </c>
      <c r="AC765">
        <v>762</v>
      </c>
      <c r="AD765">
        <v>728.27580367532391</v>
      </c>
      <c r="AH765">
        <v>762</v>
      </c>
      <c r="AI765">
        <v>563.90490899071847</v>
      </c>
    </row>
    <row r="766" spans="9:35">
      <c r="I766">
        <v>763</v>
      </c>
      <c r="J766">
        <v>1215.6536047620611</v>
      </c>
      <c r="N766">
        <v>763</v>
      </c>
      <c r="O766">
        <v>0</v>
      </c>
      <c r="S766">
        <v>763</v>
      </c>
      <c r="T766">
        <v>651.74869577134268</v>
      </c>
      <c r="X766">
        <v>763</v>
      </c>
      <c r="Y766">
        <v>544.39683427230921</v>
      </c>
      <c r="AC766">
        <v>763</v>
      </c>
      <c r="AD766">
        <v>728.27580367532391</v>
      </c>
      <c r="AH766">
        <v>763</v>
      </c>
      <c r="AI766">
        <v>563.90490899071847</v>
      </c>
    </row>
    <row r="767" spans="9:35">
      <c r="I767">
        <v>764</v>
      </c>
      <c r="J767">
        <v>2164.3463340910766</v>
      </c>
      <c r="N767">
        <v>764</v>
      </c>
      <c r="O767">
        <v>0</v>
      </c>
      <c r="S767">
        <v>764</v>
      </c>
      <c r="T767">
        <v>651.74869577134268</v>
      </c>
      <c r="X767">
        <v>764</v>
      </c>
      <c r="Y767">
        <v>544.39683427230921</v>
      </c>
      <c r="AC767">
        <v>764</v>
      </c>
      <c r="AD767">
        <v>728.27580367532391</v>
      </c>
      <c r="AH767">
        <v>764</v>
      </c>
      <c r="AI767">
        <v>563.90490899071847</v>
      </c>
    </row>
    <row r="768" spans="9:35">
      <c r="I768">
        <v>765</v>
      </c>
      <c r="J768">
        <v>2164.3463340910766</v>
      </c>
      <c r="N768">
        <v>765</v>
      </c>
      <c r="O768">
        <v>0</v>
      </c>
      <c r="S768">
        <v>765</v>
      </c>
      <c r="T768">
        <v>0</v>
      </c>
      <c r="X768">
        <v>765</v>
      </c>
      <c r="Y768">
        <v>544.39683427230921</v>
      </c>
      <c r="AC768">
        <v>765</v>
      </c>
      <c r="AD768">
        <v>0</v>
      </c>
      <c r="AH768">
        <v>765</v>
      </c>
      <c r="AI768">
        <v>0</v>
      </c>
    </row>
    <row r="769" spans="9:35">
      <c r="I769">
        <v>766</v>
      </c>
      <c r="J769">
        <v>2816.0950298624193</v>
      </c>
      <c r="N769">
        <v>766</v>
      </c>
      <c r="O769">
        <v>327.76878715272505</v>
      </c>
      <c r="S769">
        <v>766</v>
      </c>
      <c r="T769">
        <v>651.74869577134268</v>
      </c>
      <c r="X769">
        <v>766</v>
      </c>
      <c r="Y769">
        <v>544.39683427230921</v>
      </c>
      <c r="AC769">
        <v>766</v>
      </c>
      <c r="AD769">
        <v>728.27580367532391</v>
      </c>
      <c r="AH769">
        <v>766</v>
      </c>
      <c r="AI769">
        <v>563.90490899071847</v>
      </c>
    </row>
    <row r="770" spans="9:35">
      <c r="I770">
        <v>767</v>
      </c>
      <c r="J770">
        <v>2488.3262427096943</v>
      </c>
      <c r="N770">
        <v>767</v>
      </c>
      <c r="O770">
        <v>327.76878715272505</v>
      </c>
      <c r="S770">
        <v>767</v>
      </c>
      <c r="T770">
        <v>651.74869577134268</v>
      </c>
      <c r="X770">
        <v>767</v>
      </c>
      <c r="Y770">
        <v>544.39683427230921</v>
      </c>
      <c r="AC770">
        <v>767</v>
      </c>
      <c r="AD770">
        <v>728.27580367532391</v>
      </c>
      <c r="AH770">
        <v>767</v>
      </c>
      <c r="AI770">
        <v>563.90490899071847</v>
      </c>
    </row>
    <row r="771" spans="9:35">
      <c r="I771">
        <v>768</v>
      </c>
      <c r="J771">
        <v>1523.9143171963769</v>
      </c>
      <c r="N771">
        <v>768</v>
      </c>
      <c r="O771">
        <v>327.76878715272505</v>
      </c>
      <c r="S771">
        <v>768</v>
      </c>
      <c r="T771">
        <v>651.74869577134268</v>
      </c>
      <c r="X771">
        <v>768</v>
      </c>
      <c r="Y771">
        <v>544.39683427230921</v>
      </c>
      <c r="AC771">
        <v>768</v>
      </c>
      <c r="AD771">
        <v>728.27580367532391</v>
      </c>
      <c r="AH771">
        <v>768</v>
      </c>
      <c r="AI771">
        <v>563.90490899071847</v>
      </c>
    </row>
    <row r="772" spans="9:35">
      <c r="I772">
        <v>769</v>
      </c>
      <c r="J772">
        <v>2816.0950298624193</v>
      </c>
      <c r="N772">
        <v>769</v>
      </c>
      <c r="O772">
        <v>0</v>
      </c>
      <c r="S772">
        <v>769</v>
      </c>
      <c r="T772">
        <v>651.74869577134268</v>
      </c>
      <c r="X772">
        <v>769</v>
      </c>
      <c r="Y772">
        <v>544.39683427230921</v>
      </c>
      <c r="AC772">
        <v>769</v>
      </c>
      <c r="AD772">
        <v>728.27580367532391</v>
      </c>
      <c r="AH772">
        <v>769</v>
      </c>
      <c r="AI772">
        <v>0</v>
      </c>
    </row>
    <row r="773" spans="9:35">
      <c r="I773">
        <v>770</v>
      </c>
      <c r="J773">
        <v>2164.3463340910766</v>
      </c>
      <c r="N773">
        <v>770</v>
      </c>
      <c r="O773">
        <v>0</v>
      </c>
      <c r="S773">
        <v>770</v>
      </c>
      <c r="T773">
        <v>0</v>
      </c>
      <c r="X773">
        <v>770</v>
      </c>
      <c r="Y773">
        <v>544.39683427230921</v>
      </c>
      <c r="AC773">
        <v>770</v>
      </c>
      <c r="AD773">
        <v>728.27580367532391</v>
      </c>
      <c r="AH773">
        <v>770</v>
      </c>
      <c r="AI773">
        <v>563.90490899071847</v>
      </c>
    </row>
    <row r="774" spans="9:35">
      <c r="I774">
        <v>771</v>
      </c>
      <c r="J774">
        <v>1600.4414251003582</v>
      </c>
      <c r="N774">
        <v>771</v>
      </c>
      <c r="O774">
        <v>327.76878715272505</v>
      </c>
      <c r="S774">
        <v>771</v>
      </c>
      <c r="T774">
        <v>0</v>
      </c>
      <c r="X774">
        <v>771</v>
      </c>
      <c r="Y774">
        <v>544.39683427230921</v>
      </c>
      <c r="AC774">
        <v>771</v>
      </c>
      <c r="AD774">
        <v>728.27580367532391</v>
      </c>
      <c r="AH774">
        <v>771</v>
      </c>
      <c r="AI774">
        <v>563.90490899071847</v>
      </c>
    </row>
    <row r="775" spans="9:35">
      <c r="I775">
        <v>772</v>
      </c>
      <c r="J775">
        <v>1760.0504390343704</v>
      </c>
      <c r="N775">
        <v>772</v>
      </c>
      <c r="O775">
        <v>327.76878715272505</v>
      </c>
      <c r="S775">
        <v>772</v>
      </c>
      <c r="T775">
        <v>651.74869577134268</v>
      </c>
      <c r="X775">
        <v>772</v>
      </c>
      <c r="Y775">
        <v>0</v>
      </c>
      <c r="AC775">
        <v>772</v>
      </c>
      <c r="AD775">
        <v>728.27580367532391</v>
      </c>
      <c r="AH775">
        <v>772</v>
      </c>
      <c r="AI775">
        <v>563.90490899071847</v>
      </c>
    </row>
    <row r="776" spans="9:35">
      <c r="I776">
        <v>773</v>
      </c>
      <c r="J776">
        <v>2488.3262427096943</v>
      </c>
      <c r="N776">
        <v>773</v>
      </c>
      <c r="O776">
        <v>0</v>
      </c>
      <c r="S776">
        <v>773</v>
      </c>
      <c r="T776">
        <v>651.74869577134268</v>
      </c>
      <c r="X776">
        <v>773</v>
      </c>
      <c r="Y776">
        <v>544.39683427230921</v>
      </c>
      <c r="AC776">
        <v>773</v>
      </c>
      <c r="AD776">
        <v>0</v>
      </c>
      <c r="AH776">
        <v>773</v>
      </c>
      <c r="AI776">
        <v>563.90490899071847</v>
      </c>
    </row>
    <row r="777" spans="9:35">
      <c r="I777">
        <v>774</v>
      </c>
      <c r="J777">
        <v>2816.0950298624193</v>
      </c>
      <c r="N777">
        <v>774</v>
      </c>
      <c r="O777">
        <v>327.76878715272505</v>
      </c>
      <c r="S777">
        <v>774</v>
      </c>
      <c r="T777">
        <v>651.74869577134268</v>
      </c>
      <c r="X777">
        <v>774</v>
      </c>
      <c r="Y777">
        <v>0</v>
      </c>
      <c r="AC777">
        <v>774</v>
      </c>
      <c r="AD777">
        <v>728.27580367532391</v>
      </c>
      <c r="AH777">
        <v>774</v>
      </c>
      <c r="AI777">
        <v>563.90490899071847</v>
      </c>
    </row>
    <row r="778" spans="9:35">
      <c r="I778">
        <v>775</v>
      </c>
      <c r="J778">
        <v>2816.0950298624193</v>
      </c>
      <c r="N778">
        <v>775</v>
      </c>
      <c r="O778">
        <v>327.76878715272505</v>
      </c>
      <c r="S778">
        <v>775</v>
      </c>
      <c r="T778">
        <v>651.74869577134268</v>
      </c>
      <c r="X778">
        <v>775</v>
      </c>
      <c r="Y778">
        <v>544.39683427230921</v>
      </c>
      <c r="AC778">
        <v>775</v>
      </c>
      <c r="AD778">
        <v>728.27580367532391</v>
      </c>
      <c r="AH778">
        <v>775</v>
      </c>
      <c r="AI778">
        <v>563.90490899071847</v>
      </c>
    </row>
    <row r="779" spans="9:35">
      <c r="I779">
        <v>776</v>
      </c>
      <c r="J779">
        <v>1543.4223919147862</v>
      </c>
      <c r="N779">
        <v>776</v>
      </c>
      <c r="O779">
        <v>327.76878715272505</v>
      </c>
      <c r="S779">
        <v>776</v>
      </c>
      <c r="T779">
        <v>0</v>
      </c>
      <c r="X779">
        <v>776</v>
      </c>
      <c r="Y779">
        <v>544.39683427230921</v>
      </c>
      <c r="AC779">
        <v>776</v>
      </c>
      <c r="AD779">
        <v>0</v>
      </c>
      <c r="AH779">
        <v>776</v>
      </c>
      <c r="AI779">
        <v>0</v>
      </c>
    </row>
    <row r="780" spans="9:35">
      <c r="I780">
        <v>777</v>
      </c>
      <c r="J780">
        <v>2252.1901208717009</v>
      </c>
      <c r="N780">
        <v>777</v>
      </c>
      <c r="O780">
        <v>327.76878715272505</v>
      </c>
      <c r="S780">
        <v>777</v>
      </c>
      <c r="T780">
        <v>0</v>
      </c>
      <c r="X780">
        <v>777</v>
      </c>
      <c r="Y780">
        <v>544.39683427230921</v>
      </c>
      <c r="AC780">
        <v>777</v>
      </c>
      <c r="AD780">
        <v>728.27580367532391</v>
      </c>
      <c r="AH780">
        <v>777</v>
      </c>
      <c r="AI780">
        <v>563.90490899071847</v>
      </c>
    </row>
    <row r="781" spans="9:35">
      <c r="I781">
        <v>778</v>
      </c>
      <c r="J781">
        <v>2164.3463340910766</v>
      </c>
      <c r="N781">
        <v>778</v>
      </c>
      <c r="O781">
        <v>327.76878715272505</v>
      </c>
      <c r="S781">
        <v>778</v>
      </c>
      <c r="T781">
        <v>0</v>
      </c>
      <c r="X781">
        <v>778</v>
      </c>
      <c r="Y781">
        <v>0</v>
      </c>
      <c r="AC781">
        <v>778</v>
      </c>
      <c r="AD781">
        <v>728.27580367532391</v>
      </c>
      <c r="AH781">
        <v>778</v>
      </c>
      <c r="AI781">
        <v>563.90490899071847</v>
      </c>
    </row>
    <row r="782" spans="9:35">
      <c r="I782">
        <v>779</v>
      </c>
      <c r="J782">
        <v>2087.8192261870954</v>
      </c>
      <c r="N782">
        <v>779</v>
      </c>
      <c r="O782">
        <v>327.76878715272505</v>
      </c>
      <c r="S782">
        <v>779</v>
      </c>
      <c r="T782">
        <v>0</v>
      </c>
      <c r="X782">
        <v>779</v>
      </c>
      <c r="Y782">
        <v>0</v>
      </c>
      <c r="AC782">
        <v>779</v>
      </c>
      <c r="AD782">
        <v>728.27580367532391</v>
      </c>
      <c r="AH782">
        <v>779</v>
      </c>
      <c r="AI782">
        <v>563.90490899071847</v>
      </c>
    </row>
    <row r="783" spans="9:35">
      <c r="I783">
        <v>780</v>
      </c>
      <c r="J783">
        <v>2816.0950298624193</v>
      </c>
      <c r="N783">
        <v>780</v>
      </c>
      <c r="O783">
        <v>327.76878715272505</v>
      </c>
      <c r="S783">
        <v>780</v>
      </c>
      <c r="T783">
        <v>651.74869577134268</v>
      </c>
      <c r="X783">
        <v>780</v>
      </c>
      <c r="Y783">
        <v>0</v>
      </c>
      <c r="AC783">
        <v>780</v>
      </c>
      <c r="AD783">
        <v>728.27580367532391</v>
      </c>
      <c r="AH783">
        <v>780</v>
      </c>
      <c r="AI783">
        <v>563.90490899071847</v>
      </c>
    </row>
    <row r="784" spans="9:35">
      <c r="I784">
        <v>781</v>
      </c>
      <c r="J784">
        <v>2816.0950298624193</v>
      </c>
      <c r="N784">
        <v>781</v>
      </c>
      <c r="O784">
        <v>327.76878715272505</v>
      </c>
      <c r="S784">
        <v>781</v>
      </c>
      <c r="T784">
        <v>651.74869577134268</v>
      </c>
      <c r="X784">
        <v>781</v>
      </c>
      <c r="Y784">
        <v>0</v>
      </c>
      <c r="AC784">
        <v>781</v>
      </c>
      <c r="AD784">
        <v>0</v>
      </c>
      <c r="AH784">
        <v>781</v>
      </c>
      <c r="AI784">
        <v>0</v>
      </c>
    </row>
    <row r="785" spans="9:35">
      <c r="I785">
        <v>782</v>
      </c>
      <c r="J785">
        <v>2164.3463340910766</v>
      </c>
      <c r="N785">
        <v>782</v>
      </c>
      <c r="O785">
        <v>327.76878715272505</v>
      </c>
      <c r="S785">
        <v>782</v>
      </c>
      <c r="T785">
        <v>651.74869577134268</v>
      </c>
      <c r="X785">
        <v>782</v>
      </c>
      <c r="Y785">
        <v>544.39683427230921</v>
      </c>
      <c r="AC785">
        <v>782</v>
      </c>
      <c r="AD785">
        <v>728.27580367532391</v>
      </c>
      <c r="AH785">
        <v>782</v>
      </c>
      <c r="AI785">
        <v>0</v>
      </c>
    </row>
    <row r="786" spans="9:35">
      <c r="I786">
        <v>783</v>
      </c>
      <c r="J786">
        <v>2271.6981955901101</v>
      </c>
      <c r="N786">
        <v>783</v>
      </c>
      <c r="O786">
        <v>327.76878715272505</v>
      </c>
      <c r="S786">
        <v>783</v>
      </c>
      <c r="T786">
        <v>651.74869577134268</v>
      </c>
      <c r="X786">
        <v>783</v>
      </c>
      <c r="Y786">
        <v>544.39683427230921</v>
      </c>
      <c r="AC786">
        <v>783</v>
      </c>
      <c r="AD786">
        <v>728.27580367532391</v>
      </c>
      <c r="AH786">
        <v>783</v>
      </c>
      <c r="AI786">
        <v>563.90490899071847</v>
      </c>
    </row>
    <row r="787" spans="9:35">
      <c r="I787">
        <v>784</v>
      </c>
      <c r="J787">
        <v>1707.7932865993916</v>
      </c>
      <c r="N787">
        <v>784</v>
      </c>
      <c r="O787">
        <v>327.76878715272505</v>
      </c>
      <c r="S787">
        <v>784</v>
      </c>
      <c r="T787">
        <v>651.74869577134268</v>
      </c>
      <c r="X787">
        <v>784</v>
      </c>
      <c r="Y787">
        <v>544.39683427230921</v>
      </c>
      <c r="AC787">
        <v>784</v>
      </c>
      <c r="AD787">
        <v>728.27580367532391</v>
      </c>
      <c r="AH787">
        <v>784</v>
      </c>
      <c r="AI787">
        <v>563.90490899071847</v>
      </c>
    </row>
    <row r="788" spans="9:35">
      <c r="I788">
        <v>785</v>
      </c>
      <c r="J788">
        <v>2087.8192261870954</v>
      </c>
      <c r="N788">
        <v>785</v>
      </c>
      <c r="O788">
        <v>327.76878715272505</v>
      </c>
      <c r="S788">
        <v>785</v>
      </c>
      <c r="T788">
        <v>651.74869577134268</v>
      </c>
      <c r="X788">
        <v>785</v>
      </c>
      <c r="Y788">
        <v>544.39683427230921</v>
      </c>
      <c r="AC788">
        <v>785</v>
      </c>
      <c r="AD788">
        <v>728.27580367532391</v>
      </c>
      <c r="AH788">
        <v>785</v>
      </c>
      <c r="AI788">
        <v>563.90490899071847</v>
      </c>
    </row>
    <row r="789" spans="9:35">
      <c r="I789">
        <v>786</v>
      </c>
      <c r="J789">
        <v>2087.8192261870954</v>
      </c>
      <c r="N789">
        <v>786</v>
      </c>
      <c r="O789">
        <v>327.76878715272505</v>
      </c>
      <c r="S789">
        <v>786</v>
      </c>
      <c r="T789">
        <v>0</v>
      </c>
      <c r="X789">
        <v>786</v>
      </c>
      <c r="Y789">
        <v>544.39683427230921</v>
      </c>
      <c r="AC789">
        <v>786</v>
      </c>
      <c r="AD789">
        <v>728.27580367532391</v>
      </c>
      <c r="AH789">
        <v>786</v>
      </c>
      <c r="AI789">
        <v>563.90490899071847</v>
      </c>
    </row>
    <row r="790" spans="9:35">
      <c r="I790">
        <v>787</v>
      </c>
      <c r="J790">
        <v>2087.8192261870954</v>
      </c>
      <c r="N790">
        <v>787</v>
      </c>
      <c r="O790">
        <v>327.76878715272505</v>
      </c>
      <c r="S790">
        <v>787</v>
      </c>
      <c r="T790">
        <v>651.74869577134268</v>
      </c>
      <c r="X790">
        <v>787</v>
      </c>
      <c r="Y790">
        <v>544.39683427230921</v>
      </c>
      <c r="AC790">
        <v>787</v>
      </c>
      <c r="AD790">
        <v>728.27580367532391</v>
      </c>
      <c r="AH790">
        <v>787</v>
      </c>
      <c r="AI790">
        <v>563.90490899071847</v>
      </c>
    </row>
    <row r="791" spans="9:35">
      <c r="I791">
        <v>788</v>
      </c>
      <c r="J791">
        <v>563.90490899071847</v>
      </c>
      <c r="N791">
        <v>788</v>
      </c>
      <c r="O791">
        <v>327.76878715272505</v>
      </c>
      <c r="S791">
        <v>788</v>
      </c>
      <c r="T791">
        <v>651.74869577134268</v>
      </c>
      <c r="X791">
        <v>788</v>
      </c>
      <c r="Y791">
        <v>544.39683427230921</v>
      </c>
      <c r="AC791">
        <v>788</v>
      </c>
      <c r="AD791">
        <v>728.27580367532391</v>
      </c>
      <c r="AH791">
        <v>788</v>
      </c>
      <c r="AI791">
        <v>0</v>
      </c>
    </row>
    <row r="792" spans="9:35">
      <c r="I792">
        <v>789</v>
      </c>
      <c r="J792">
        <v>2816.0950298624193</v>
      </c>
      <c r="N792">
        <v>789</v>
      </c>
      <c r="O792">
        <v>327.76878715272505</v>
      </c>
      <c r="S792">
        <v>789</v>
      </c>
      <c r="T792">
        <v>651.74869577134268</v>
      </c>
      <c r="X792">
        <v>789</v>
      </c>
      <c r="Y792">
        <v>544.39683427230921</v>
      </c>
      <c r="AC792">
        <v>789</v>
      </c>
      <c r="AD792">
        <v>728.27580367532391</v>
      </c>
      <c r="AH792">
        <v>789</v>
      </c>
      <c r="AI792">
        <v>0</v>
      </c>
    </row>
    <row r="793" spans="9:35">
      <c r="I793">
        <v>790</v>
      </c>
      <c r="J793">
        <v>2816.0950298624193</v>
      </c>
      <c r="N793">
        <v>790</v>
      </c>
      <c r="O793">
        <v>327.76878715272505</v>
      </c>
      <c r="S793">
        <v>790</v>
      </c>
      <c r="T793">
        <v>651.74869577134268</v>
      </c>
      <c r="X793">
        <v>790</v>
      </c>
      <c r="Y793">
        <v>0</v>
      </c>
      <c r="AC793">
        <v>790</v>
      </c>
      <c r="AD793">
        <v>0</v>
      </c>
      <c r="AH793">
        <v>790</v>
      </c>
      <c r="AI793">
        <v>563.90490899071847</v>
      </c>
    </row>
    <row r="794" spans="9:35">
      <c r="I794">
        <v>791</v>
      </c>
      <c r="J794">
        <v>1600.4414251003582</v>
      </c>
      <c r="N794">
        <v>791</v>
      </c>
      <c r="O794">
        <v>327.76878715272505</v>
      </c>
      <c r="S794">
        <v>791</v>
      </c>
      <c r="T794">
        <v>651.74869577134268</v>
      </c>
      <c r="X794">
        <v>791</v>
      </c>
      <c r="Y794">
        <v>544.39683427230921</v>
      </c>
      <c r="AC794">
        <v>791</v>
      </c>
      <c r="AD794">
        <v>728.27580367532391</v>
      </c>
      <c r="AH794">
        <v>791</v>
      </c>
      <c r="AI794">
        <v>563.90490899071847</v>
      </c>
    </row>
    <row r="795" spans="9:35">
      <c r="I795">
        <v>792</v>
      </c>
      <c r="J795">
        <v>728.27580367532391</v>
      </c>
      <c r="N795">
        <v>792</v>
      </c>
      <c r="O795">
        <v>327.76878715272505</v>
      </c>
      <c r="S795">
        <v>792</v>
      </c>
      <c r="T795">
        <v>651.74869577134268</v>
      </c>
      <c r="X795">
        <v>792</v>
      </c>
      <c r="Y795">
        <v>544.39683427230921</v>
      </c>
      <c r="AC795">
        <v>792</v>
      </c>
      <c r="AD795">
        <v>0</v>
      </c>
      <c r="AH795">
        <v>792</v>
      </c>
      <c r="AI795">
        <v>563.90490899071847</v>
      </c>
    </row>
    <row r="796" spans="9:35">
      <c r="I796">
        <v>793</v>
      </c>
      <c r="J796">
        <v>2164.3463340910766</v>
      </c>
      <c r="N796">
        <v>793</v>
      </c>
      <c r="O796">
        <v>327.76878715272505</v>
      </c>
      <c r="S796">
        <v>793</v>
      </c>
      <c r="T796">
        <v>651.74869577134268</v>
      </c>
      <c r="X796">
        <v>793</v>
      </c>
      <c r="Y796">
        <v>0</v>
      </c>
      <c r="AC796">
        <v>793</v>
      </c>
      <c r="AD796">
        <v>728.27580367532391</v>
      </c>
      <c r="AH796">
        <v>793</v>
      </c>
      <c r="AI796">
        <v>563.90490899071847</v>
      </c>
    </row>
    <row r="797" spans="9:35">
      <c r="I797">
        <v>794</v>
      </c>
      <c r="J797">
        <v>2252.1901208717009</v>
      </c>
      <c r="N797">
        <v>794</v>
      </c>
      <c r="O797">
        <v>327.76878715272505</v>
      </c>
      <c r="S797">
        <v>794</v>
      </c>
      <c r="T797">
        <v>651.74869577134268</v>
      </c>
      <c r="X797">
        <v>794</v>
      </c>
      <c r="Y797">
        <v>0</v>
      </c>
      <c r="AC797">
        <v>794</v>
      </c>
      <c r="AD797">
        <v>728.27580367532391</v>
      </c>
      <c r="AH797">
        <v>794</v>
      </c>
      <c r="AI797">
        <v>0</v>
      </c>
    </row>
    <row r="798" spans="9:35">
      <c r="I798">
        <v>795</v>
      </c>
      <c r="J798">
        <v>1436.0705304157527</v>
      </c>
      <c r="N798">
        <v>795</v>
      </c>
      <c r="O798">
        <v>327.76878715272505</v>
      </c>
      <c r="S798">
        <v>795</v>
      </c>
      <c r="T798">
        <v>651.74869577134268</v>
      </c>
      <c r="X798">
        <v>795</v>
      </c>
      <c r="Y798">
        <v>544.39683427230921</v>
      </c>
      <c r="AC798">
        <v>795</v>
      </c>
      <c r="AD798">
        <v>728.27580367532391</v>
      </c>
      <c r="AH798">
        <v>795</v>
      </c>
      <c r="AI798">
        <v>563.90490899071847</v>
      </c>
    </row>
    <row r="799" spans="9:35">
      <c r="I799">
        <v>796</v>
      </c>
      <c r="J799">
        <v>2252.1901208717009</v>
      </c>
      <c r="N799">
        <v>796</v>
      </c>
      <c r="O799">
        <v>0</v>
      </c>
      <c r="S799">
        <v>796</v>
      </c>
      <c r="T799">
        <v>651.74869577134268</v>
      </c>
      <c r="X799">
        <v>796</v>
      </c>
      <c r="Y799">
        <v>544.39683427230921</v>
      </c>
      <c r="AC799">
        <v>796</v>
      </c>
      <c r="AD799">
        <v>0</v>
      </c>
      <c r="AH799">
        <v>796</v>
      </c>
      <c r="AI799">
        <v>563.90490899071847</v>
      </c>
    </row>
    <row r="800" spans="9:35">
      <c r="I800">
        <v>797</v>
      </c>
      <c r="J800">
        <v>1707.7932865993916</v>
      </c>
      <c r="N800">
        <v>797</v>
      </c>
      <c r="O800">
        <v>0</v>
      </c>
      <c r="S800">
        <v>797</v>
      </c>
      <c r="T800">
        <v>651.74869577134268</v>
      </c>
      <c r="X800">
        <v>797</v>
      </c>
      <c r="Y800">
        <v>0</v>
      </c>
      <c r="AC800">
        <v>797</v>
      </c>
      <c r="AD800">
        <v>0</v>
      </c>
      <c r="AH800">
        <v>797</v>
      </c>
      <c r="AI800">
        <v>0</v>
      </c>
    </row>
    <row r="801" spans="9:35">
      <c r="I801">
        <v>798</v>
      </c>
      <c r="J801">
        <v>1924.4213337189758</v>
      </c>
      <c r="N801">
        <v>798</v>
      </c>
      <c r="O801">
        <v>327.76878715272505</v>
      </c>
      <c r="S801">
        <v>798</v>
      </c>
      <c r="T801">
        <v>0</v>
      </c>
      <c r="X801">
        <v>798</v>
      </c>
      <c r="Y801">
        <v>0</v>
      </c>
      <c r="AC801">
        <v>798</v>
      </c>
      <c r="AD801">
        <v>728.27580367532391</v>
      </c>
      <c r="AH801">
        <v>798</v>
      </c>
      <c r="AI801">
        <v>563.90490899071847</v>
      </c>
    </row>
    <row r="802" spans="9:35">
      <c r="I802">
        <v>799</v>
      </c>
      <c r="J802">
        <v>2164.3463340910766</v>
      </c>
      <c r="N802">
        <v>799</v>
      </c>
      <c r="O802">
        <v>327.76878715272505</v>
      </c>
      <c r="S802">
        <v>799</v>
      </c>
      <c r="T802">
        <v>651.74869577134268</v>
      </c>
      <c r="X802">
        <v>799</v>
      </c>
      <c r="Y802">
        <v>544.39683427230921</v>
      </c>
      <c r="AC802">
        <v>799</v>
      </c>
      <c r="AD802">
        <v>0</v>
      </c>
      <c r="AH802">
        <v>799</v>
      </c>
      <c r="AI802">
        <v>563.90490899071847</v>
      </c>
    </row>
    <row r="803" spans="9:35">
      <c r="I803">
        <v>800</v>
      </c>
      <c r="J803">
        <v>1523.9143171963769</v>
      </c>
      <c r="N803">
        <v>800</v>
      </c>
      <c r="O803">
        <v>0</v>
      </c>
      <c r="S803">
        <v>800</v>
      </c>
      <c r="T803">
        <v>651.74869577134268</v>
      </c>
      <c r="X803">
        <v>800</v>
      </c>
      <c r="Y803">
        <v>0</v>
      </c>
      <c r="AC803">
        <v>800</v>
      </c>
      <c r="AD803">
        <v>728.27580367532391</v>
      </c>
      <c r="AH803">
        <v>800</v>
      </c>
      <c r="AI803">
        <v>0</v>
      </c>
    </row>
    <row r="804" spans="9:35">
      <c r="I804">
        <v>801</v>
      </c>
      <c r="J804">
        <v>2164.3463340910766</v>
      </c>
      <c r="N804">
        <v>801</v>
      </c>
      <c r="O804">
        <v>327.76878715272505</v>
      </c>
      <c r="S804">
        <v>801</v>
      </c>
      <c r="T804">
        <v>0</v>
      </c>
      <c r="X804">
        <v>801</v>
      </c>
      <c r="Y804">
        <v>544.39683427230921</v>
      </c>
      <c r="AC804">
        <v>801</v>
      </c>
      <c r="AD804">
        <v>728.27580367532391</v>
      </c>
      <c r="AH804">
        <v>801</v>
      </c>
      <c r="AI804">
        <v>563.90490899071847</v>
      </c>
    </row>
    <row r="805" spans="9:35">
      <c r="I805">
        <v>802</v>
      </c>
      <c r="J805">
        <v>2164.3463340910766</v>
      </c>
      <c r="N805">
        <v>802</v>
      </c>
      <c r="O805">
        <v>327.76878715272505</v>
      </c>
      <c r="S805">
        <v>802</v>
      </c>
      <c r="T805">
        <v>651.74869577134268</v>
      </c>
      <c r="X805">
        <v>802</v>
      </c>
      <c r="Y805">
        <v>544.39683427230921</v>
      </c>
      <c r="AC805">
        <v>802</v>
      </c>
      <c r="AD805">
        <v>728.27580367532391</v>
      </c>
      <c r="AH805">
        <v>802</v>
      </c>
      <c r="AI805">
        <v>563.90490899071847</v>
      </c>
    </row>
    <row r="806" spans="9:35">
      <c r="I806">
        <v>803</v>
      </c>
      <c r="J806">
        <v>728.27580367532391</v>
      </c>
      <c r="N806">
        <v>803</v>
      </c>
      <c r="O806">
        <v>327.76878715272505</v>
      </c>
      <c r="S806">
        <v>803</v>
      </c>
      <c r="T806">
        <v>651.74869577134268</v>
      </c>
      <c r="X806">
        <v>803</v>
      </c>
      <c r="Y806">
        <v>0</v>
      </c>
      <c r="AC806">
        <v>803</v>
      </c>
      <c r="AD806">
        <v>728.27580367532391</v>
      </c>
      <c r="AH806">
        <v>803</v>
      </c>
      <c r="AI806">
        <v>563.90490899071847</v>
      </c>
    </row>
    <row r="807" spans="9:35">
      <c r="I807">
        <v>804</v>
      </c>
      <c r="J807">
        <v>2816.0950298624193</v>
      </c>
      <c r="N807">
        <v>804</v>
      </c>
      <c r="O807">
        <v>327.76878715272505</v>
      </c>
      <c r="S807">
        <v>804</v>
      </c>
      <c r="T807">
        <v>0</v>
      </c>
      <c r="X807">
        <v>804</v>
      </c>
      <c r="Y807">
        <v>544.39683427230921</v>
      </c>
      <c r="AC807">
        <v>804</v>
      </c>
      <c r="AD807">
        <v>728.27580367532391</v>
      </c>
      <c r="AH807">
        <v>804</v>
      </c>
      <c r="AI807">
        <v>563.90490899071847</v>
      </c>
    </row>
    <row r="808" spans="9:35">
      <c r="I808">
        <v>805</v>
      </c>
      <c r="J808">
        <v>544.39683427230921</v>
      </c>
      <c r="N808">
        <v>805</v>
      </c>
      <c r="O808">
        <v>327.76878715272505</v>
      </c>
      <c r="S808">
        <v>805</v>
      </c>
      <c r="T808">
        <v>0</v>
      </c>
      <c r="X808">
        <v>805</v>
      </c>
      <c r="Y808">
        <v>544.39683427230921</v>
      </c>
      <c r="AC808">
        <v>805</v>
      </c>
      <c r="AD808">
        <v>728.27580367532391</v>
      </c>
      <c r="AH808">
        <v>805</v>
      </c>
      <c r="AI808">
        <v>563.90490899071847</v>
      </c>
    </row>
    <row r="809" spans="9:35">
      <c r="I809">
        <v>806</v>
      </c>
      <c r="J809">
        <v>2816.0950298624193</v>
      </c>
      <c r="N809">
        <v>806</v>
      </c>
      <c r="O809">
        <v>327.76878715272505</v>
      </c>
      <c r="S809">
        <v>806</v>
      </c>
      <c r="T809">
        <v>651.74869577134268</v>
      </c>
      <c r="X809">
        <v>806</v>
      </c>
      <c r="Y809">
        <v>544.39683427230921</v>
      </c>
      <c r="AC809">
        <v>806</v>
      </c>
      <c r="AD809">
        <v>728.27580367532391</v>
      </c>
      <c r="AH809">
        <v>806</v>
      </c>
      <c r="AI809">
        <v>563.90490899071847</v>
      </c>
    </row>
    <row r="810" spans="9:35">
      <c r="I810">
        <v>807</v>
      </c>
      <c r="J810">
        <v>1619.9494998187674</v>
      </c>
      <c r="N810">
        <v>807</v>
      </c>
      <c r="O810">
        <v>327.76878715272505</v>
      </c>
      <c r="S810">
        <v>807</v>
      </c>
      <c r="T810">
        <v>651.74869577134268</v>
      </c>
      <c r="X810">
        <v>807</v>
      </c>
      <c r="Y810">
        <v>0</v>
      </c>
      <c r="AC810">
        <v>807</v>
      </c>
      <c r="AD810">
        <v>0</v>
      </c>
      <c r="AH810">
        <v>807</v>
      </c>
      <c r="AI810">
        <v>563.90490899071847</v>
      </c>
    </row>
    <row r="811" spans="9:35">
      <c r="I811">
        <v>808</v>
      </c>
      <c r="J811">
        <v>2164.3463340910766</v>
      </c>
      <c r="N811">
        <v>808</v>
      </c>
      <c r="O811">
        <v>0</v>
      </c>
      <c r="S811">
        <v>808</v>
      </c>
      <c r="T811">
        <v>0</v>
      </c>
      <c r="X811">
        <v>808</v>
      </c>
      <c r="Y811">
        <v>544.39683427230921</v>
      </c>
      <c r="AC811">
        <v>808</v>
      </c>
      <c r="AD811">
        <v>0</v>
      </c>
      <c r="AH811">
        <v>808</v>
      </c>
      <c r="AI811">
        <v>563.90490899071847</v>
      </c>
    </row>
    <row r="812" spans="9:35">
      <c r="I812">
        <v>809</v>
      </c>
      <c r="J812">
        <v>1924.4213337189758</v>
      </c>
      <c r="N812">
        <v>809</v>
      </c>
      <c r="O812">
        <v>327.76878715272505</v>
      </c>
      <c r="S812">
        <v>809</v>
      </c>
      <c r="T812">
        <v>0</v>
      </c>
      <c r="X812">
        <v>809</v>
      </c>
      <c r="Y812">
        <v>544.39683427230921</v>
      </c>
      <c r="AC812">
        <v>809</v>
      </c>
      <c r="AD812">
        <v>0</v>
      </c>
      <c r="AH812">
        <v>809</v>
      </c>
      <c r="AI812">
        <v>563.90490899071847</v>
      </c>
    </row>
    <row r="813" spans="9:35">
      <c r="I813">
        <v>810</v>
      </c>
      <c r="J813">
        <v>2816.0950298624193</v>
      </c>
      <c r="N813">
        <v>810</v>
      </c>
      <c r="O813">
        <v>327.76878715272505</v>
      </c>
      <c r="S813">
        <v>810</v>
      </c>
      <c r="T813">
        <v>651.74869577134268</v>
      </c>
      <c r="X813">
        <v>810</v>
      </c>
      <c r="Y813">
        <v>544.39683427230921</v>
      </c>
      <c r="AC813">
        <v>810</v>
      </c>
      <c r="AD813">
        <v>728.27580367532391</v>
      </c>
      <c r="AH813">
        <v>810</v>
      </c>
      <c r="AI813">
        <v>0</v>
      </c>
    </row>
    <row r="814" spans="9:35">
      <c r="I814">
        <v>811</v>
      </c>
      <c r="J814">
        <v>1543.4223919147862</v>
      </c>
      <c r="N814">
        <v>811</v>
      </c>
      <c r="O814">
        <v>327.76878715272505</v>
      </c>
      <c r="S814">
        <v>811</v>
      </c>
      <c r="T814">
        <v>651.74869577134268</v>
      </c>
      <c r="X814">
        <v>811</v>
      </c>
      <c r="Y814">
        <v>544.39683427230921</v>
      </c>
      <c r="AC814">
        <v>811</v>
      </c>
      <c r="AD814">
        <v>728.27580367532391</v>
      </c>
      <c r="AH814">
        <v>811</v>
      </c>
      <c r="AI814">
        <v>563.90490899071847</v>
      </c>
    </row>
    <row r="815" spans="9:35">
      <c r="I815">
        <v>812</v>
      </c>
      <c r="J815">
        <v>2087.8192261870954</v>
      </c>
      <c r="N815">
        <v>812</v>
      </c>
      <c r="O815">
        <v>0</v>
      </c>
      <c r="S815">
        <v>812</v>
      </c>
      <c r="T815">
        <v>651.74869577134268</v>
      </c>
      <c r="X815">
        <v>812</v>
      </c>
      <c r="Y815">
        <v>544.39683427230921</v>
      </c>
      <c r="AC815">
        <v>812</v>
      </c>
      <c r="AD815">
        <v>728.27580367532391</v>
      </c>
      <c r="AH815">
        <v>812</v>
      </c>
      <c r="AI815">
        <v>0</v>
      </c>
    </row>
    <row r="816" spans="9:35">
      <c r="I816">
        <v>813</v>
      </c>
      <c r="J816">
        <v>1924.4213337189758</v>
      </c>
      <c r="N816">
        <v>813</v>
      </c>
      <c r="O816">
        <v>0</v>
      </c>
      <c r="S816">
        <v>813</v>
      </c>
      <c r="T816">
        <v>0</v>
      </c>
      <c r="X816">
        <v>813</v>
      </c>
      <c r="Y816">
        <v>544.39683427230921</v>
      </c>
      <c r="AC816">
        <v>813</v>
      </c>
      <c r="AD816">
        <v>728.27580367532391</v>
      </c>
      <c r="AH816">
        <v>813</v>
      </c>
      <c r="AI816">
        <v>563.90490899071847</v>
      </c>
    </row>
    <row r="817" spans="9:35">
      <c r="I817">
        <v>814</v>
      </c>
      <c r="J817">
        <v>2816.0950298624193</v>
      </c>
      <c r="N817">
        <v>814</v>
      </c>
      <c r="O817">
        <v>327.76878715272505</v>
      </c>
      <c r="S817">
        <v>814</v>
      </c>
      <c r="T817">
        <v>651.74869577134268</v>
      </c>
      <c r="X817">
        <v>814</v>
      </c>
      <c r="Y817">
        <v>544.39683427230921</v>
      </c>
      <c r="AC817">
        <v>814</v>
      </c>
      <c r="AD817">
        <v>728.27580367532391</v>
      </c>
      <c r="AH817">
        <v>814</v>
      </c>
      <c r="AI817">
        <v>563.90490899071847</v>
      </c>
    </row>
    <row r="818" spans="9:35">
      <c r="I818">
        <v>815</v>
      </c>
      <c r="J818">
        <v>2816.0950298624193</v>
      </c>
      <c r="N818">
        <v>815</v>
      </c>
      <c r="O818">
        <v>327.76878715272505</v>
      </c>
      <c r="S818">
        <v>815</v>
      </c>
      <c r="T818">
        <v>651.74869577134268</v>
      </c>
      <c r="X818">
        <v>815</v>
      </c>
      <c r="Y818">
        <v>544.39683427230921</v>
      </c>
      <c r="AC818">
        <v>815</v>
      </c>
      <c r="AD818">
        <v>728.27580367532391</v>
      </c>
      <c r="AH818">
        <v>815</v>
      </c>
      <c r="AI818">
        <v>0</v>
      </c>
    </row>
    <row r="819" spans="9:35">
      <c r="I819">
        <v>816</v>
      </c>
      <c r="J819">
        <v>1600.4414251003582</v>
      </c>
      <c r="N819">
        <v>816</v>
      </c>
      <c r="O819">
        <v>327.76878715272505</v>
      </c>
      <c r="S819">
        <v>816</v>
      </c>
      <c r="T819">
        <v>651.74869577134268</v>
      </c>
      <c r="X819">
        <v>816</v>
      </c>
      <c r="Y819">
        <v>544.39683427230921</v>
      </c>
      <c r="AC819">
        <v>816</v>
      </c>
      <c r="AD819">
        <v>728.27580367532391</v>
      </c>
      <c r="AH819">
        <v>816</v>
      </c>
      <c r="AI819">
        <v>0</v>
      </c>
    </row>
    <row r="820" spans="9:35">
      <c r="I820">
        <v>817</v>
      </c>
      <c r="J820">
        <v>1943.9294084373851</v>
      </c>
      <c r="N820">
        <v>817</v>
      </c>
      <c r="O820">
        <v>0</v>
      </c>
      <c r="S820">
        <v>817</v>
      </c>
      <c r="T820">
        <v>0</v>
      </c>
      <c r="X820">
        <v>817</v>
      </c>
      <c r="Y820">
        <v>544.39683427230921</v>
      </c>
      <c r="AC820">
        <v>817</v>
      </c>
      <c r="AD820">
        <v>0</v>
      </c>
      <c r="AH820">
        <v>817</v>
      </c>
      <c r="AI820">
        <v>563.90490899071847</v>
      </c>
    </row>
    <row r="821" spans="9:35">
      <c r="I821">
        <v>818</v>
      </c>
      <c r="J821">
        <v>2488.3262427096943</v>
      </c>
      <c r="N821">
        <v>818</v>
      </c>
      <c r="O821">
        <v>327.76878715272505</v>
      </c>
      <c r="S821">
        <v>818</v>
      </c>
      <c r="T821">
        <v>0</v>
      </c>
      <c r="X821">
        <v>818</v>
      </c>
      <c r="Y821">
        <v>544.39683427230921</v>
      </c>
      <c r="AC821">
        <v>818</v>
      </c>
      <c r="AD821">
        <v>728.27580367532391</v>
      </c>
      <c r="AH821">
        <v>818</v>
      </c>
      <c r="AI821">
        <v>563.90490899071847</v>
      </c>
    </row>
    <row r="822" spans="9:35">
      <c r="I822">
        <v>819</v>
      </c>
      <c r="J822">
        <v>2816.0950298624193</v>
      </c>
      <c r="N822">
        <v>819</v>
      </c>
      <c r="O822">
        <v>327.76878715272505</v>
      </c>
      <c r="S822">
        <v>819</v>
      </c>
      <c r="T822">
        <v>651.74869577134268</v>
      </c>
      <c r="X822">
        <v>819</v>
      </c>
      <c r="Y822">
        <v>0</v>
      </c>
      <c r="AC822">
        <v>819</v>
      </c>
      <c r="AD822">
        <v>728.27580367532391</v>
      </c>
      <c r="AH822">
        <v>819</v>
      </c>
      <c r="AI822">
        <v>563.90490899071847</v>
      </c>
    </row>
    <row r="823" spans="9:35">
      <c r="I823">
        <v>820</v>
      </c>
      <c r="J823">
        <v>1619.9494998187674</v>
      </c>
      <c r="N823">
        <v>820</v>
      </c>
      <c r="O823">
        <v>327.76878715272505</v>
      </c>
      <c r="S823">
        <v>820</v>
      </c>
      <c r="T823">
        <v>651.74869577134268</v>
      </c>
      <c r="X823">
        <v>820</v>
      </c>
      <c r="Y823">
        <v>0</v>
      </c>
      <c r="AC823">
        <v>820</v>
      </c>
      <c r="AD823">
        <v>728.27580367532391</v>
      </c>
      <c r="AH823">
        <v>820</v>
      </c>
      <c r="AI823">
        <v>563.90490899071847</v>
      </c>
    </row>
    <row r="824" spans="9:35">
      <c r="I824">
        <v>821</v>
      </c>
      <c r="J824">
        <v>1523.9143171963769</v>
      </c>
      <c r="N824">
        <v>821</v>
      </c>
      <c r="O824">
        <v>327.76878715272505</v>
      </c>
      <c r="S824">
        <v>821</v>
      </c>
      <c r="T824">
        <v>651.74869577134268</v>
      </c>
      <c r="X824">
        <v>821</v>
      </c>
      <c r="Y824">
        <v>0</v>
      </c>
      <c r="AC824">
        <v>821</v>
      </c>
      <c r="AD824">
        <v>0</v>
      </c>
      <c r="AH824">
        <v>821</v>
      </c>
      <c r="AI824">
        <v>563.90490899071847</v>
      </c>
    </row>
    <row r="825" spans="9:35">
      <c r="I825">
        <v>822</v>
      </c>
      <c r="J825">
        <v>2816.0950298624193</v>
      </c>
      <c r="N825">
        <v>822</v>
      </c>
      <c r="O825">
        <v>327.76878715272505</v>
      </c>
      <c r="S825">
        <v>822</v>
      </c>
      <c r="T825">
        <v>651.74869577134268</v>
      </c>
      <c r="X825">
        <v>822</v>
      </c>
      <c r="Y825">
        <v>544.39683427230921</v>
      </c>
      <c r="AC825">
        <v>822</v>
      </c>
      <c r="AD825">
        <v>0</v>
      </c>
      <c r="AH825">
        <v>822</v>
      </c>
      <c r="AI825">
        <v>0</v>
      </c>
    </row>
    <row r="826" spans="9:35">
      <c r="I826">
        <v>823</v>
      </c>
      <c r="J826">
        <v>2816.0950298624193</v>
      </c>
      <c r="N826">
        <v>823</v>
      </c>
      <c r="O826">
        <v>0</v>
      </c>
      <c r="S826">
        <v>823</v>
      </c>
      <c r="T826">
        <v>0</v>
      </c>
      <c r="X826">
        <v>823</v>
      </c>
      <c r="Y826">
        <v>544.39683427230921</v>
      </c>
      <c r="AC826">
        <v>823</v>
      </c>
      <c r="AD826">
        <v>728.27580367532391</v>
      </c>
      <c r="AH826">
        <v>823</v>
      </c>
      <c r="AI826">
        <v>563.90490899071847</v>
      </c>
    </row>
    <row r="827" spans="9:35">
      <c r="I827">
        <v>824</v>
      </c>
      <c r="J827">
        <v>2252.1901208717009</v>
      </c>
      <c r="N827">
        <v>824</v>
      </c>
      <c r="O827">
        <v>327.76878715272505</v>
      </c>
      <c r="S827">
        <v>824</v>
      </c>
      <c r="T827">
        <v>651.74869577134268</v>
      </c>
      <c r="X827">
        <v>824</v>
      </c>
      <c r="Y827">
        <v>544.39683427230921</v>
      </c>
      <c r="AC827">
        <v>824</v>
      </c>
      <c r="AD827">
        <v>728.27580367532391</v>
      </c>
      <c r="AH827">
        <v>824</v>
      </c>
      <c r="AI827">
        <v>563.90490899071847</v>
      </c>
    </row>
    <row r="828" spans="9:35">
      <c r="I828">
        <v>825</v>
      </c>
      <c r="J828">
        <v>2164.3463340910766</v>
      </c>
      <c r="N828">
        <v>825</v>
      </c>
      <c r="O828">
        <v>327.76878715272505</v>
      </c>
      <c r="S828">
        <v>825</v>
      </c>
      <c r="T828">
        <v>651.74869577134268</v>
      </c>
      <c r="X828">
        <v>825</v>
      </c>
      <c r="Y828">
        <v>0</v>
      </c>
      <c r="AC828">
        <v>825</v>
      </c>
      <c r="AD828">
        <v>728.27580367532391</v>
      </c>
      <c r="AH828">
        <v>825</v>
      </c>
      <c r="AI828">
        <v>0</v>
      </c>
    </row>
    <row r="829" spans="9:35">
      <c r="I829">
        <v>826</v>
      </c>
      <c r="J829">
        <v>1707.7932865993916</v>
      </c>
      <c r="N829">
        <v>826</v>
      </c>
      <c r="O829">
        <v>327.76878715272505</v>
      </c>
      <c r="S829">
        <v>826</v>
      </c>
      <c r="T829">
        <v>651.74869577134268</v>
      </c>
      <c r="X829">
        <v>826</v>
      </c>
      <c r="Y829">
        <v>0</v>
      </c>
      <c r="AC829">
        <v>826</v>
      </c>
      <c r="AD829">
        <v>728.27580367532391</v>
      </c>
      <c r="AH829">
        <v>826</v>
      </c>
      <c r="AI829">
        <v>0</v>
      </c>
    </row>
    <row r="830" spans="9:35">
      <c r="I830">
        <v>827</v>
      </c>
      <c r="J830">
        <v>2816.0950298624193</v>
      </c>
      <c r="N830">
        <v>827</v>
      </c>
      <c r="O830">
        <v>327.76878715272505</v>
      </c>
      <c r="S830">
        <v>827</v>
      </c>
      <c r="T830">
        <v>651.74869577134268</v>
      </c>
      <c r="X830">
        <v>827</v>
      </c>
      <c r="Y830">
        <v>544.39683427230921</v>
      </c>
      <c r="AC830">
        <v>827</v>
      </c>
      <c r="AD830">
        <v>0</v>
      </c>
      <c r="AH830">
        <v>827</v>
      </c>
      <c r="AI830">
        <v>0</v>
      </c>
    </row>
    <row r="831" spans="9:35">
      <c r="I831">
        <v>828</v>
      </c>
      <c r="J831">
        <v>2488.3262427096943</v>
      </c>
      <c r="N831">
        <v>828</v>
      </c>
      <c r="O831">
        <v>327.76878715272505</v>
      </c>
      <c r="S831">
        <v>828</v>
      </c>
      <c r="T831">
        <v>0</v>
      </c>
      <c r="X831">
        <v>828</v>
      </c>
      <c r="Y831">
        <v>544.39683427230921</v>
      </c>
      <c r="AC831">
        <v>828</v>
      </c>
      <c r="AD831">
        <v>728.27580367532391</v>
      </c>
      <c r="AH831">
        <v>828</v>
      </c>
      <c r="AI831">
        <v>563.90490899071847</v>
      </c>
    </row>
    <row r="832" spans="9:35">
      <c r="I832">
        <v>829</v>
      </c>
      <c r="J832">
        <v>728.27580367532391</v>
      </c>
      <c r="N832">
        <v>829</v>
      </c>
      <c r="O832">
        <v>327.76878715272505</v>
      </c>
      <c r="S832">
        <v>829</v>
      </c>
      <c r="T832">
        <v>651.74869577134268</v>
      </c>
      <c r="X832">
        <v>829</v>
      </c>
      <c r="Y832">
        <v>544.39683427230921</v>
      </c>
      <c r="AC832">
        <v>829</v>
      </c>
      <c r="AD832">
        <v>728.27580367532391</v>
      </c>
      <c r="AH832">
        <v>829</v>
      </c>
      <c r="AI832">
        <v>0</v>
      </c>
    </row>
    <row r="833" spans="9:35">
      <c r="I833">
        <v>830</v>
      </c>
      <c r="J833">
        <v>1056.044590828049</v>
      </c>
      <c r="N833">
        <v>830</v>
      </c>
      <c r="O833">
        <v>327.76878715272505</v>
      </c>
      <c r="S833">
        <v>830</v>
      </c>
      <c r="T833">
        <v>651.74869577134268</v>
      </c>
      <c r="X833">
        <v>830</v>
      </c>
      <c r="Y833">
        <v>544.39683427230921</v>
      </c>
      <c r="AC833">
        <v>830</v>
      </c>
      <c r="AD833">
        <v>0</v>
      </c>
      <c r="AH833">
        <v>830</v>
      </c>
      <c r="AI833">
        <v>0</v>
      </c>
    </row>
    <row r="834" spans="9:35">
      <c r="I834">
        <v>831</v>
      </c>
      <c r="J834">
        <v>2816.0950298624193</v>
      </c>
      <c r="N834">
        <v>831</v>
      </c>
      <c r="O834">
        <v>327.76878715272505</v>
      </c>
      <c r="S834">
        <v>831</v>
      </c>
      <c r="T834">
        <v>651.74869577134268</v>
      </c>
      <c r="X834">
        <v>831</v>
      </c>
      <c r="Y834">
        <v>544.39683427230921</v>
      </c>
      <c r="AC834">
        <v>831</v>
      </c>
      <c r="AD834">
        <v>0</v>
      </c>
      <c r="AH834">
        <v>831</v>
      </c>
      <c r="AI834">
        <v>563.90490899071847</v>
      </c>
    </row>
    <row r="835" spans="9:35">
      <c r="I835">
        <v>832</v>
      </c>
      <c r="J835">
        <v>1924.4213337189758</v>
      </c>
      <c r="N835">
        <v>832</v>
      </c>
      <c r="O835">
        <v>327.76878715272505</v>
      </c>
      <c r="S835">
        <v>832</v>
      </c>
      <c r="T835">
        <v>651.74869577134268</v>
      </c>
      <c r="X835">
        <v>832</v>
      </c>
      <c r="Y835">
        <v>0</v>
      </c>
      <c r="AC835">
        <v>832</v>
      </c>
      <c r="AD835">
        <v>728.27580367532391</v>
      </c>
      <c r="AH835">
        <v>832</v>
      </c>
      <c r="AI835">
        <v>563.90490899071847</v>
      </c>
    </row>
    <row r="836" spans="9:35">
      <c r="I836">
        <v>833</v>
      </c>
      <c r="J836">
        <v>1600.4414251003582</v>
      </c>
      <c r="N836">
        <v>833</v>
      </c>
      <c r="O836">
        <v>0</v>
      </c>
      <c r="S836">
        <v>833</v>
      </c>
      <c r="T836">
        <v>651.74869577134268</v>
      </c>
      <c r="X836">
        <v>833</v>
      </c>
      <c r="Y836">
        <v>544.39683427230921</v>
      </c>
      <c r="AC836">
        <v>833</v>
      </c>
      <c r="AD836">
        <v>728.27580367532391</v>
      </c>
      <c r="AH836">
        <v>833</v>
      </c>
      <c r="AI836">
        <v>563.90490899071847</v>
      </c>
    </row>
    <row r="837" spans="9:35">
      <c r="I837">
        <v>834</v>
      </c>
      <c r="J837">
        <v>2488.3262427096943</v>
      </c>
      <c r="N837">
        <v>834</v>
      </c>
      <c r="O837">
        <v>327.76878715272505</v>
      </c>
      <c r="S837">
        <v>834</v>
      </c>
      <c r="T837">
        <v>651.74869577134268</v>
      </c>
      <c r="X837">
        <v>834</v>
      </c>
      <c r="Y837">
        <v>544.39683427230921</v>
      </c>
      <c r="AC837">
        <v>834</v>
      </c>
      <c r="AD837">
        <v>728.27580367532391</v>
      </c>
      <c r="AH837">
        <v>834</v>
      </c>
      <c r="AI837">
        <v>563.90490899071847</v>
      </c>
    </row>
    <row r="838" spans="9:35">
      <c r="I838">
        <v>835</v>
      </c>
      <c r="J838">
        <v>2488.3262427096943</v>
      </c>
      <c r="N838">
        <v>835</v>
      </c>
      <c r="O838">
        <v>327.76878715272505</v>
      </c>
      <c r="S838">
        <v>835</v>
      </c>
      <c r="T838">
        <v>0</v>
      </c>
      <c r="X838">
        <v>835</v>
      </c>
      <c r="Y838">
        <v>544.39683427230921</v>
      </c>
      <c r="AC838">
        <v>835</v>
      </c>
      <c r="AD838">
        <v>728.27580367532391</v>
      </c>
      <c r="AH838">
        <v>835</v>
      </c>
      <c r="AI838">
        <v>563.90490899071847</v>
      </c>
    </row>
    <row r="839" spans="9:35">
      <c r="I839">
        <v>836</v>
      </c>
      <c r="J839">
        <v>2816.0950298624193</v>
      </c>
      <c r="N839">
        <v>836</v>
      </c>
      <c r="O839">
        <v>0</v>
      </c>
      <c r="S839">
        <v>836</v>
      </c>
      <c r="T839">
        <v>0</v>
      </c>
      <c r="X839">
        <v>836</v>
      </c>
      <c r="Y839">
        <v>544.39683427230921</v>
      </c>
      <c r="AC839">
        <v>836</v>
      </c>
      <c r="AD839">
        <v>728.27580367532391</v>
      </c>
      <c r="AH839">
        <v>836</v>
      </c>
      <c r="AI839">
        <v>563.90490899071847</v>
      </c>
    </row>
    <row r="840" spans="9:35">
      <c r="I840">
        <v>837</v>
      </c>
      <c r="J840">
        <v>2252.1901208717009</v>
      </c>
      <c r="N840">
        <v>837</v>
      </c>
      <c r="O840">
        <v>327.76878715272505</v>
      </c>
      <c r="S840">
        <v>837</v>
      </c>
      <c r="T840">
        <v>651.74869577134268</v>
      </c>
      <c r="X840">
        <v>837</v>
      </c>
      <c r="Y840">
        <v>544.39683427230921</v>
      </c>
      <c r="AC840">
        <v>837</v>
      </c>
      <c r="AD840">
        <v>728.27580367532391</v>
      </c>
      <c r="AH840">
        <v>837</v>
      </c>
      <c r="AI840">
        <v>0</v>
      </c>
    </row>
    <row r="841" spans="9:35">
      <c r="I841">
        <v>838</v>
      </c>
      <c r="J841">
        <v>2816.0950298624193</v>
      </c>
      <c r="N841">
        <v>838</v>
      </c>
      <c r="O841">
        <v>0</v>
      </c>
      <c r="S841">
        <v>838</v>
      </c>
      <c r="T841">
        <v>651.74869577134268</v>
      </c>
      <c r="X841">
        <v>838</v>
      </c>
      <c r="Y841">
        <v>0</v>
      </c>
      <c r="AC841">
        <v>838</v>
      </c>
      <c r="AD841">
        <v>0</v>
      </c>
      <c r="AH841">
        <v>838</v>
      </c>
      <c r="AI841">
        <v>0</v>
      </c>
    </row>
    <row r="842" spans="9:35">
      <c r="I842">
        <v>839</v>
      </c>
      <c r="J842">
        <v>2816.0950298624193</v>
      </c>
      <c r="N842">
        <v>839</v>
      </c>
      <c r="O842">
        <v>327.76878715272505</v>
      </c>
      <c r="S842">
        <v>839</v>
      </c>
      <c r="T842">
        <v>651.74869577134268</v>
      </c>
      <c r="X842">
        <v>839</v>
      </c>
      <c r="Y842">
        <v>544.39683427230921</v>
      </c>
      <c r="AC842">
        <v>839</v>
      </c>
      <c r="AD842">
        <v>728.27580367532391</v>
      </c>
      <c r="AH842">
        <v>839</v>
      </c>
      <c r="AI842">
        <v>563.90490899071847</v>
      </c>
    </row>
    <row r="843" spans="9:35">
      <c r="I843">
        <v>840</v>
      </c>
      <c r="J843">
        <v>2488.3262427096943</v>
      </c>
      <c r="N843">
        <v>840</v>
      </c>
      <c r="O843">
        <v>0</v>
      </c>
      <c r="S843">
        <v>840</v>
      </c>
      <c r="T843">
        <v>651.74869577134268</v>
      </c>
      <c r="X843">
        <v>840</v>
      </c>
      <c r="Y843">
        <v>544.39683427230921</v>
      </c>
      <c r="AC843">
        <v>840</v>
      </c>
      <c r="AD843">
        <v>728.27580367532391</v>
      </c>
      <c r="AH843">
        <v>840</v>
      </c>
      <c r="AI843">
        <v>563.90490899071847</v>
      </c>
    </row>
    <row r="844" spans="9:35">
      <c r="I844">
        <v>841</v>
      </c>
      <c r="J844">
        <v>2816.0950298624193</v>
      </c>
      <c r="N844">
        <v>841</v>
      </c>
      <c r="O844">
        <v>327.76878715272505</v>
      </c>
      <c r="S844">
        <v>841</v>
      </c>
      <c r="T844">
        <v>0</v>
      </c>
      <c r="X844">
        <v>841</v>
      </c>
      <c r="Y844">
        <v>544.39683427230921</v>
      </c>
      <c r="AC844">
        <v>841</v>
      </c>
      <c r="AD844">
        <v>0</v>
      </c>
      <c r="AH844">
        <v>841</v>
      </c>
      <c r="AI844">
        <v>563.90490899071847</v>
      </c>
    </row>
    <row r="845" spans="9:35">
      <c r="I845">
        <v>842</v>
      </c>
      <c r="J845">
        <v>1707.7932865993916</v>
      </c>
      <c r="N845">
        <v>842</v>
      </c>
      <c r="O845">
        <v>327.76878715272505</v>
      </c>
      <c r="S845">
        <v>842</v>
      </c>
      <c r="T845">
        <v>651.74869577134268</v>
      </c>
      <c r="X845">
        <v>842</v>
      </c>
      <c r="Y845">
        <v>544.39683427230921</v>
      </c>
      <c r="AC845">
        <v>842</v>
      </c>
      <c r="AD845">
        <v>728.27580367532391</v>
      </c>
      <c r="AH845">
        <v>842</v>
      </c>
      <c r="AI845">
        <v>563.90490899071847</v>
      </c>
    </row>
    <row r="846" spans="9:35">
      <c r="I846">
        <v>843</v>
      </c>
      <c r="J846">
        <v>2087.8192261870954</v>
      </c>
      <c r="N846">
        <v>843</v>
      </c>
      <c r="O846">
        <v>327.76878715272505</v>
      </c>
      <c r="S846">
        <v>843</v>
      </c>
      <c r="T846">
        <v>651.74869577134268</v>
      </c>
      <c r="X846">
        <v>843</v>
      </c>
      <c r="Y846">
        <v>544.39683427230921</v>
      </c>
      <c r="AC846">
        <v>843</v>
      </c>
      <c r="AD846">
        <v>0</v>
      </c>
      <c r="AH846">
        <v>843</v>
      </c>
      <c r="AI846">
        <v>563.90490899071847</v>
      </c>
    </row>
    <row r="847" spans="9:35">
      <c r="I847">
        <v>844</v>
      </c>
      <c r="J847">
        <v>2816.0950298624193</v>
      </c>
      <c r="N847">
        <v>844</v>
      </c>
      <c r="O847">
        <v>327.76878715272505</v>
      </c>
      <c r="S847">
        <v>844</v>
      </c>
      <c r="T847">
        <v>651.74869577134268</v>
      </c>
      <c r="X847">
        <v>844</v>
      </c>
      <c r="Y847">
        <v>544.39683427230921</v>
      </c>
      <c r="AC847">
        <v>844</v>
      </c>
      <c r="AD847">
        <v>728.27580367532391</v>
      </c>
      <c r="AH847">
        <v>844</v>
      </c>
      <c r="AI847">
        <v>563.90490899071847</v>
      </c>
    </row>
    <row r="848" spans="9:35">
      <c r="I848">
        <v>845</v>
      </c>
      <c r="J848">
        <v>1292.1807126660424</v>
      </c>
      <c r="N848">
        <v>845</v>
      </c>
      <c r="O848">
        <v>327.76878715272505</v>
      </c>
      <c r="S848">
        <v>845</v>
      </c>
      <c r="T848">
        <v>651.74869577134268</v>
      </c>
      <c r="X848">
        <v>845</v>
      </c>
      <c r="Y848">
        <v>544.39683427230921</v>
      </c>
      <c r="AC848">
        <v>845</v>
      </c>
      <c r="AD848">
        <v>728.27580367532391</v>
      </c>
      <c r="AH848">
        <v>845</v>
      </c>
      <c r="AI848">
        <v>563.90490899071847</v>
      </c>
    </row>
    <row r="849" spans="9:35">
      <c r="I849">
        <v>846</v>
      </c>
      <c r="J849">
        <v>1943.9294084373851</v>
      </c>
      <c r="N849">
        <v>846</v>
      </c>
      <c r="O849">
        <v>0</v>
      </c>
      <c r="S849">
        <v>846</v>
      </c>
      <c r="T849">
        <v>0</v>
      </c>
      <c r="X849">
        <v>846</v>
      </c>
      <c r="Y849">
        <v>544.39683427230921</v>
      </c>
      <c r="AC849">
        <v>846</v>
      </c>
      <c r="AD849">
        <v>728.27580367532391</v>
      </c>
      <c r="AH849">
        <v>846</v>
      </c>
      <c r="AI849">
        <v>0</v>
      </c>
    </row>
    <row r="850" spans="9:35">
      <c r="I850">
        <v>847</v>
      </c>
      <c r="J850">
        <v>2488.3262427096943</v>
      </c>
      <c r="N850">
        <v>847</v>
      </c>
      <c r="O850">
        <v>327.76878715272505</v>
      </c>
      <c r="S850">
        <v>847</v>
      </c>
      <c r="T850">
        <v>651.74869577134268</v>
      </c>
      <c r="X850">
        <v>847</v>
      </c>
      <c r="Y850">
        <v>0</v>
      </c>
      <c r="AC850">
        <v>847</v>
      </c>
      <c r="AD850">
        <v>728.27580367532391</v>
      </c>
      <c r="AH850">
        <v>847</v>
      </c>
      <c r="AI850">
        <v>0</v>
      </c>
    </row>
    <row r="851" spans="9:35">
      <c r="I851">
        <v>848</v>
      </c>
      <c r="J851">
        <v>2164.3463340910766</v>
      </c>
      <c r="N851">
        <v>848</v>
      </c>
      <c r="O851">
        <v>327.76878715272505</v>
      </c>
      <c r="S851">
        <v>848</v>
      </c>
      <c r="T851">
        <v>651.74869577134268</v>
      </c>
      <c r="X851">
        <v>848</v>
      </c>
      <c r="Y851">
        <v>544.39683427230921</v>
      </c>
      <c r="AC851">
        <v>848</v>
      </c>
      <c r="AD851">
        <v>728.27580367532391</v>
      </c>
      <c r="AH851">
        <v>848</v>
      </c>
      <c r="AI851">
        <v>563.90490899071847</v>
      </c>
    </row>
    <row r="852" spans="9:35">
      <c r="I852">
        <v>849</v>
      </c>
      <c r="J852">
        <v>2816.0950298624193</v>
      </c>
      <c r="N852">
        <v>849</v>
      </c>
      <c r="O852">
        <v>327.76878715272505</v>
      </c>
      <c r="S852">
        <v>849</v>
      </c>
      <c r="T852">
        <v>651.74869577134268</v>
      </c>
      <c r="X852">
        <v>849</v>
      </c>
      <c r="Y852">
        <v>544.39683427230921</v>
      </c>
      <c r="AC852">
        <v>849</v>
      </c>
      <c r="AD852">
        <v>728.27580367532391</v>
      </c>
      <c r="AH852">
        <v>849</v>
      </c>
      <c r="AI852">
        <v>0</v>
      </c>
    </row>
    <row r="853" spans="9:35">
      <c r="I853">
        <v>850</v>
      </c>
      <c r="J853">
        <v>1943.9294084373851</v>
      </c>
      <c r="N853">
        <v>850</v>
      </c>
      <c r="O853">
        <v>327.76878715272505</v>
      </c>
      <c r="S853">
        <v>850</v>
      </c>
      <c r="T853">
        <v>651.74869577134268</v>
      </c>
      <c r="X853">
        <v>850</v>
      </c>
      <c r="Y853">
        <v>544.39683427230921</v>
      </c>
      <c r="AC853">
        <v>850</v>
      </c>
      <c r="AD853">
        <v>0</v>
      </c>
      <c r="AH853">
        <v>850</v>
      </c>
      <c r="AI853">
        <v>563.90490899071847</v>
      </c>
    </row>
    <row r="854" spans="9:35">
      <c r="I854">
        <v>851</v>
      </c>
      <c r="J854">
        <v>2816.0950298624193</v>
      </c>
      <c r="N854">
        <v>851</v>
      </c>
      <c r="O854">
        <v>327.76878715272505</v>
      </c>
      <c r="S854">
        <v>851</v>
      </c>
      <c r="T854">
        <v>651.74869577134268</v>
      </c>
      <c r="X854">
        <v>851</v>
      </c>
      <c r="Y854">
        <v>0</v>
      </c>
      <c r="AC854">
        <v>851</v>
      </c>
      <c r="AD854">
        <v>728.27580367532391</v>
      </c>
      <c r="AH854">
        <v>851</v>
      </c>
      <c r="AI854">
        <v>0</v>
      </c>
    </row>
    <row r="855" spans="9:35">
      <c r="I855">
        <v>852</v>
      </c>
      <c r="J855">
        <v>2164.3463340910766</v>
      </c>
      <c r="N855">
        <v>852</v>
      </c>
      <c r="O855">
        <v>0</v>
      </c>
      <c r="S855">
        <v>852</v>
      </c>
      <c r="T855">
        <v>651.74869577134268</v>
      </c>
      <c r="X855">
        <v>852</v>
      </c>
      <c r="Y855">
        <v>0</v>
      </c>
      <c r="AC855">
        <v>852</v>
      </c>
      <c r="AD855">
        <v>0</v>
      </c>
      <c r="AH855">
        <v>852</v>
      </c>
      <c r="AI855">
        <v>563.90490899071847</v>
      </c>
    </row>
    <row r="856" spans="9:35">
      <c r="I856">
        <v>853</v>
      </c>
      <c r="J856">
        <v>1760.0504390343704</v>
      </c>
      <c r="N856">
        <v>853</v>
      </c>
      <c r="O856">
        <v>0</v>
      </c>
      <c r="S856">
        <v>853</v>
      </c>
      <c r="T856">
        <v>651.74869577134268</v>
      </c>
      <c r="X856">
        <v>853</v>
      </c>
      <c r="Y856">
        <v>544.39683427230921</v>
      </c>
      <c r="AC856">
        <v>853</v>
      </c>
      <c r="AD856">
        <v>728.27580367532391</v>
      </c>
      <c r="AH856">
        <v>853</v>
      </c>
      <c r="AI856">
        <v>563.90490899071847</v>
      </c>
    </row>
    <row r="857" spans="9:35">
      <c r="I857">
        <v>854</v>
      </c>
      <c r="J857">
        <v>2816.0950298624193</v>
      </c>
      <c r="N857">
        <v>854</v>
      </c>
      <c r="O857">
        <v>327.76878715272505</v>
      </c>
      <c r="S857">
        <v>854</v>
      </c>
      <c r="T857">
        <v>651.74869577134268</v>
      </c>
      <c r="X857">
        <v>854</v>
      </c>
      <c r="Y857">
        <v>544.39683427230921</v>
      </c>
      <c r="AC857">
        <v>854</v>
      </c>
      <c r="AD857">
        <v>728.27580367532391</v>
      </c>
      <c r="AH857">
        <v>854</v>
      </c>
      <c r="AI857">
        <v>563.90490899071847</v>
      </c>
    </row>
    <row r="858" spans="9:35">
      <c r="I858">
        <v>855</v>
      </c>
      <c r="J858">
        <v>2164.3463340910766</v>
      </c>
      <c r="N858">
        <v>855</v>
      </c>
      <c r="O858">
        <v>327.76878715272505</v>
      </c>
      <c r="S858">
        <v>855</v>
      </c>
      <c r="T858">
        <v>651.74869577134268</v>
      </c>
      <c r="X858">
        <v>855</v>
      </c>
      <c r="Y858">
        <v>544.39683427230921</v>
      </c>
      <c r="AC858">
        <v>855</v>
      </c>
      <c r="AD858">
        <v>728.27580367532391</v>
      </c>
      <c r="AH858">
        <v>855</v>
      </c>
      <c r="AI858">
        <v>563.90490899071847</v>
      </c>
    </row>
    <row r="859" spans="9:35">
      <c r="I859">
        <v>856</v>
      </c>
      <c r="J859">
        <v>1619.9494998187674</v>
      </c>
      <c r="N859">
        <v>856</v>
      </c>
      <c r="O859">
        <v>327.76878715272505</v>
      </c>
      <c r="S859">
        <v>856</v>
      </c>
      <c r="T859">
        <v>0</v>
      </c>
      <c r="X859">
        <v>856</v>
      </c>
      <c r="Y859">
        <v>544.39683427230921</v>
      </c>
      <c r="AC859">
        <v>856</v>
      </c>
      <c r="AD859">
        <v>728.27580367532391</v>
      </c>
      <c r="AH859">
        <v>856</v>
      </c>
      <c r="AI859">
        <v>0</v>
      </c>
    </row>
    <row r="860" spans="9:35">
      <c r="I860">
        <v>857</v>
      </c>
      <c r="J860">
        <v>2252.1901208717009</v>
      </c>
      <c r="N860">
        <v>857</v>
      </c>
      <c r="O860">
        <v>327.76878715272505</v>
      </c>
      <c r="S860">
        <v>857</v>
      </c>
      <c r="T860">
        <v>0</v>
      </c>
      <c r="X860">
        <v>857</v>
      </c>
      <c r="Y860">
        <v>544.39683427230921</v>
      </c>
      <c r="AC860">
        <v>857</v>
      </c>
      <c r="AD860">
        <v>728.27580367532391</v>
      </c>
      <c r="AH860">
        <v>857</v>
      </c>
      <c r="AI860">
        <v>563.90490899071847</v>
      </c>
    </row>
    <row r="861" spans="9:35">
      <c r="I861">
        <v>858</v>
      </c>
      <c r="J861">
        <v>891.67369614344352</v>
      </c>
      <c r="N861">
        <v>858</v>
      </c>
      <c r="O861">
        <v>327.76878715272505</v>
      </c>
      <c r="S861">
        <v>858</v>
      </c>
      <c r="T861">
        <v>651.74869577134268</v>
      </c>
      <c r="X861">
        <v>858</v>
      </c>
      <c r="Y861">
        <v>544.39683427230921</v>
      </c>
      <c r="AC861">
        <v>858</v>
      </c>
      <c r="AD861">
        <v>728.27580367532391</v>
      </c>
      <c r="AH861">
        <v>858</v>
      </c>
      <c r="AI861">
        <v>563.90490899071847</v>
      </c>
    </row>
    <row r="862" spans="9:35">
      <c r="I862">
        <v>859</v>
      </c>
      <c r="J862">
        <v>2816.0950298624193</v>
      </c>
      <c r="N862">
        <v>859</v>
      </c>
      <c r="O862">
        <v>327.76878715272505</v>
      </c>
      <c r="S862">
        <v>859</v>
      </c>
      <c r="T862">
        <v>0</v>
      </c>
      <c r="X862">
        <v>859</v>
      </c>
      <c r="Y862">
        <v>544.39683427230921</v>
      </c>
      <c r="AC862">
        <v>859</v>
      </c>
      <c r="AD862">
        <v>0</v>
      </c>
      <c r="AH862">
        <v>859</v>
      </c>
      <c r="AI862">
        <v>0</v>
      </c>
    </row>
    <row r="863" spans="9:35">
      <c r="I863">
        <v>860</v>
      </c>
      <c r="J863">
        <v>2816.0950298624193</v>
      </c>
      <c r="N863">
        <v>860</v>
      </c>
      <c r="O863">
        <v>327.76878715272505</v>
      </c>
      <c r="S863">
        <v>860</v>
      </c>
      <c r="T863">
        <v>0</v>
      </c>
      <c r="X863">
        <v>860</v>
      </c>
      <c r="Y863">
        <v>544.39683427230921</v>
      </c>
      <c r="AC863">
        <v>860</v>
      </c>
      <c r="AD863">
        <v>728.27580367532391</v>
      </c>
      <c r="AH863">
        <v>860</v>
      </c>
      <c r="AI863">
        <v>563.90490899071847</v>
      </c>
    </row>
    <row r="864" spans="9:35">
      <c r="I864">
        <v>861</v>
      </c>
      <c r="J864">
        <v>2164.3463340910766</v>
      </c>
      <c r="N864">
        <v>861</v>
      </c>
      <c r="O864">
        <v>0</v>
      </c>
      <c r="S864">
        <v>861</v>
      </c>
      <c r="T864">
        <v>651.74869577134268</v>
      </c>
      <c r="X864">
        <v>861</v>
      </c>
      <c r="Y864">
        <v>544.39683427230921</v>
      </c>
      <c r="AC864">
        <v>861</v>
      </c>
      <c r="AD864">
        <v>728.27580367532391</v>
      </c>
      <c r="AH864">
        <v>861</v>
      </c>
      <c r="AI864">
        <v>563.90490899071847</v>
      </c>
    </row>
    <row r="865" spans="9:35">
      <c r="I865">
        <v>862</v>
      </c>
      <c r="J865">
        <v>2488.3262427096943</v>
      </c>
      <c r="N865">
        <v>862</v>
      </c>
      <c r="O865">
        <v>327.76878715272505</v>
      </c>
      <c r="S865">
        <v>862</v>
      </c>
      <c r="T865">
        <v>651.74869577134268</v>
      </c>
      <c r="X865">
        <v>862</v>
      </c>
      <c r="Y865">
        <v>0</v>
      </c>
      <c r="AC865">
        <v>862</v>
      </c>
      <c r="AD865">
        <v>728.27580367532391</v>
      </c>
      <c r="AH865">
        <v>862</v>
      </c>
      <c r="AI865">
        <v>563.90490899071847</v>
      </c>
    </row>
    <row r="866" spans="9:35">
      <c r="I866">
        <v>863</v>
      </c>
      <c r="J866">
        <v>2164.3463340910766</v>
      </c>
      <c r="N866">
        <v>863</v>
      </c>
      <c r="O866">
        <v>327.76878715272505</v>
      </c>
      <c r="S866">
        <v>863</v>
      </c>
      <c r="T866">
        <v>0</v>
      </c>
      <c r="X866">
        <v>863</v>
      </c>
      <c r="Y866">
        <v>544.39683427230921</v>
      </c>
      <c r="AC866">
        <v>863</v>
      </c>
      <c r="AD866">
        <v>728.27580367532391</v>
      </c>
      <c r="AH866">
        <v>863</v>
      </c>
      <c r="AI866">
        <v>563.90490899071847</v>
      </c>
    </row>
    <row r="867" spans="9:35">
      <c r="I867">
        <v>864</v>
      </c>
      <c r="J867">
        <v>2816.0950298624193</v>
      </c>
      <c r="N867">
        <v>864</v>
      </c>
      <c r="O867">
        <v>327.76878715272505</v>
      </c>
      <c r="S867">
        <v>864</v>
      </c>
      <c r="T867">
        <v>651.74869577134268</v>
      </c>
      <c r="X867">
        <v>864</v>
      </c>
      <c r="Y867">
        <v>544.39683427230921</v>
      </c>
      <c r="AC867">
        <v>864</v>
      </c>
      <c r="AD867">
        <v>0</v>
      </c>
      <c r="AH867">
        <v>864</v>
      </c>
      <c r="AI867">
        <v>0</v>
      </c>
    </row>
    <row r="868" spans="9:35">
      <c r="I868">
        <v>865</v>
      </c>
      <c r="J868">
        <v>2252.1901208717009</v>
      </c>
      <c r="N868">
        <v>865</v>
      </c>
      <c r="O868">
        <v>327.76878715272505</v>
      </c>
      <c r="S868">
        <v>865</v>
      </c>
      <c r="T868">
        <v>651.74869577134268</v>
      </c>
      <c r="X868">
        <v>865</v>
      </c>
      <c r="Y868">
        <v>544.39683427230921</v>
      </c>
      <c r="AC868">
        <v>865</v>
      </c>
      <c r="AD868">
        <v>0</v>
      </c>
      <c r="AH868">
        <v>865</v>
      </c>
      <c r="AI868">
        <v>563.90490899071847</v>
      </c>
    </row>
    <row r="869" spans="9:35">
      <c r="I869">
        <v>866</v>
      </c>
      <c r="J869">
        <v>2252.1901208717009</v>
      </c>
      <c r="N869">
        <v>866</v>
      </c>
      <c r="O869">
        <v>327.76878715272505</v>
      </c>
      <c r="S869">
        <v>866</v>
      </c>
      <c r="T869">
        <v>651.74869577134268</v>
      </c>
      <c r="X869">
        <v>866</v>
      </c>
      <c r="Y869">
        <v>0</v>
      </c>
      <c r="AC869">
        <v>866</v>
      </c>
      <c r="AD869">
        <v>728.27580367532391</v>
      </c>
      <c r="AH869">
        <v>866</v>
      </c>
      <c r="AI869">
        <v>563.90490899071847</v>
      </c>
    </row>
    <row r="870" spans="9:35">
      <c r="I870">
        <v>867</v>
      </c>
      <c r="J870">
        <v>2488.3262427096943</v>
      </c>
      <c r="N870">
        <v>867</v>
      </c>
      <c r="O870">
        <v>327.76878715272505</v>
      </c>
      <c r="S870">
        <v>867</v>
      </c>
      <c r="T870">
        <v>651.74869577134268</v>
      </c>
      <c r="X870">
        <v>867</v>
      </c>
      <c r="Y870">
        <v>544.39683427230921</v>
      </c>
      <c r="AC870">
        <v>867</v>
      </c>
      <c r="AD870">
        <v>728.27580367532391</v>
      </c>
      <c r="AH870">
        <v>867</v>
      </c>
      <c r="AI870">
        <v>0</v>
      </c>
    </row>
    <row r="871" spans="9:35">
      <c r="I871">
        <v>868</v>
      </c>
      <c r="J871">
        <v>2164.3463340910766</v>
      </c>
      <c r="N871">
        <v>868</v>
      </c>
      <c r="O871">
        <v>327.76878715272505</v>
      </c>
      <c r="S871">
        <v>868</v>
      </c>
      <c r="T871">
        <v>0</v>
      </c>
      <c r="X871">
        <v>868</v>
      </c>
      <c r="Y871">
        <v>544.39683427230921</v>
      </c>
      <c r="AC871">
        <v>868</v>
      </c>
      <c r="AD871">
        <v>728.27580367532391</v>
      </c>
      <c r="AH871">
        <v>868</v>
      </c>
      <c r="AI871">
        <v>563.90490899071847</v>
      </c>
    </row>
    <row r="872" spans="9:35">
      <c r="I872">
        <v>869</v>
      </c>
      <c r="J872">
        <v>2816.0950298624193</v>
      </c>
      <c r="N872">
        <v>869</v>
      </c>
      <c r="O872">
        <v>327.76878715272505</v>
      </c>
      <c r="S872">
        <v>869</v>
      </c>
      <c r="T872">
        <v>651.74869577134268</v>
      </c>
      <c r="X872">
        <v>869</v>
      </c>
      <c r="Y872">
        <v>544.39683427230921</v>
      </c>
      <c r="AC872">
        <v>869</v>
      </c>
      <c r="AD872">
        <v>0</v>
      </c>
      <c r="AH872">
        <v>869</v>
      </c>
      <c r="AI872">
        <v>563.90490899071847</v>
      </c>
    </row>
    <row r="873" spans="9:35">
      <c r="I873">
        <v>870</v>
      </c>
      <c r="J873">
        <v>1836.5775469383516</v>
      </c>
      <c r="N873">
        <v>870</v>
      </c>
      <c r="O873">
        <v>327.76878715272505</v>
      </c>
      <c r="S873">
        <v>870</v>
      </c>
      <c r="T873">
        <v>0</v>
      </c>
      <c r="X873">
        <v>870</v>
      </c>
      <c r="Y873">
        <v>0</v>
      </c>
      <c r="AC873">
        <v>870</v>
      </c>
      <c r="AD873">
        <v>728.27580367532391</v>
      </c>
      <c r="AH873">
        <v>870</v>
      </c>
      <c r="AI873">
        <v>563.90490899071847</v>
      </c>
    </row>
    <row r="874" spans="9:35">
      <c r="I874">
        <v>871</v>
      </c>
      <c r="J874">
        <v>2816.0950298624193</v>
      </c>
      <c r="N874">
        <v>871</v>
      </c>
      <c r="O874">
        <v>0</v>
      </c>
      <c r="S874">
        <v>871</v>
      </c>
      <c r="T874">
        <v>651.74869577134268</v>
      </c>
      <c r="X874">
        <v>871</v>
      </c>
      <c r="Y874">
        <v>544.39683427230921</v>
      </c>
      <c r="AC874">
        <v>871</v>
      </c>
      <c r="AD874">
        <v>728.27580367532391</v>
      </c>
      <c r="AH874">
        <v>871</v>
      </c>
      <c r="AI874">
        <v>0</v>
      </c>
    </row>
    <row r="875" spans="9:35">
      <c r="I875">
        <v>872</v>
      </c>
      <c r="J875">
        <v>2087.8192261870954</v>
      </c>
      <c r="N875">
        <v>872</v>
      </c>
      <c r="O875">
        <v>327.76878715272505</v>
      </c>
      <c r="S875">
        <v>872</v>
      </c>
      <c r="T875">
        <v>0</v>
      </c>
      <c r="X875">
        <v>872</v>
      </c>
      <c r="Y875">
        <v>0</v>
      </c>
      <c r="AC875">
        <v>872</v>
      </c>
      <c r="AD875">
        <v>728.27580367532391</v>
      </c>
      <c r="AH875">
        <v>872</v>
      </c>
      <c r="AI875">
        <v>563.90490899071847</v>
      </c>
    </row>
    <row r="876" spans="9:35">
      <c r="I876">
        <v>873</v>
      </c>
      <c r="J876">
        <v>2252.1901208717009</v>
      </c>
      <c r="N876">
        <v>873</v>
      </c>
      <c r="O876">
        <v>0</v>
      </c>
      <c r="S876">
        <v>873</v>
      </c>
      <c r="T876">
        <v>651.74869577134268</v>
      </c>
      <c r="X876">
        <v>873</v>
      </c>
      <c r="Y876">
        <v>0</v>
      </c>
      <c r="AC876">
        <v>873</v>
      </c>
      <c r="AD876">
        <v>728.27580367532391</v>
      </c>
      <c r="AH876">
        <v>873</v>
      </c>
      <c r="AI876">
        <v>563.90490899071847</v>
      </c>
    </row>
    <row r="877" spans="9:35">
      <c r="I877">
        <v>874</v>
      </c>
      <c r="J877">
        <v>2816.0950298624193</v>
      </c>
      <c r="N877">
        <v>874</v>
      </c>
      <c r="O877">
        <v>327.76878715272505</v>
      </c>
      <c r="S877">
        <v>874</v>
      </c>
      <c r="T877">
        <v>651.74869577134268</v>
      </c>
      <c r="X877">
        <v>874</v>
      </c>
      <c r="Y877">
        <v>0</v>
      </c>
      <c r="AC877">
        <v>874</v>
      </c>
      <c r="AD877">
        <v>728.27580367532391</v>
      </c>
      <c r="AH877">
        <v>874</v>
      </c>
      <c r="AI877">
        <v>563.90490899071847</v>
      </c>
    </row>
    <row r="878" spans="9:35">
      <c r="I878">
        <v>875</v>
      </c>
      <c r="J878">
        <v>2816.0950298624193</v>
      </c>
      <c r="N878">
        <v>875</v>
      </c>
      <c r="O878">
        <v>327.76878715272505</v>
      </c>
      <c r="S878">
        <v>875</v>
      </c>
      <c r="T878">
        <v>651.74869577134268</v>
      </c>
      <c r="X878">
        <v>875</v>
      </c>
      <c r="Y878">
        <v>0</v>
      </c>
      <c r="AC878">
        <v>875</v>
      </c>
      <c r="AD878">
        <v>728.27580367532391</v>
      </c>
      <c r="AH878">
        <v>875</v>
      </c>
      <c r="AI878">
        <v>563.90490899071847</v>
      </c>
    </row>
    <row r="879" spans="9:35">
      <c r="I879">
        <v>876</v>
      </c>
      <c r="J879">
        <v>2816.0950298624193</v>
      </c>
      <c r="N879">
        <v>876</v>
      </c>
      <c r="O879">
        <v>0</v>
      </c>
      <c r="S879">
        <v>876</v>
      </c>
      <c r="T879">
        <v>651.74869577134268</v>
      </c>
      <c r="X879">
        <v>876</v>
      </c>
      <c r="Y879">
        <v>0</v>
      </c>
      <c r="AC879">
        <v>876</v>
      </c>
      <c r="AD879">
        <v>0</v>
      </c>
      <c r="AH879">
        <v>876</v>
      </c>
      <c r="AI879">
        <v>563.90490899071847</v>
      </c>
    </row>
    <row r="880" spans="9:35">
      <c r="I880">
        <v>877</v>
      </c>
      <c r="J880">
        <v>2488.3262427096943</v>
      </c>
      <c r="N880">
        <v>877</v>
      </c>
      <c r="O880">
        <v>327.76878715272505</v>
      </c>
      <c r="S880">
        <v>877</v>
      </c>
      <c r="T880">
        <v>651.74869577134268</v>
      </c>
      <c r="X880">
        <v>877</v>
      </c>
      <c r="Y880">
        <v>544.39683427230921</v>
      </c>
      <c r="AC880">
        <v>877</v>
      </c>
      <c r="AD880">
        <v>728.27580367532391</v>
      </c>
      <c r="AH880">
        <v>877</v>
      </c>
      <c r="AI880">
        <v>563.90490899071847</v>
      </c>
    </row>
    <row r="881" spans="9:35">
      <c r="I881">
        <v>878</v>
      </c>
      <c r="J881">
        <v>2816.0950298624193</v>
      </c>
      <c r="N881">
        <v>878</v>
      </c>
      <c r="O881">
        <v>0</v>
      </c>
      <c r="S881">
        <v>878</v>
      </c>
      <c r="T881">
        <v>651.74869577134268</v>
      </c>
      <c r="X881">
        <v>878</v>
      </c>
      <c r="Y881">
        <v>544.39683427230921</v>
      </c>
      <c r="AC881">
        <v>878</v>
      </c>
      <c r="AD881">
        <v>0</v>
      </c>
      <c r="AH881">
        <v>878</v>
      </c>
      <c r="AI881">
        <v>0</v>
      </c>
    </row>
    <row r="882" spans="9:35">
      <c r="I882">
        <v>879</v>
      </c>
      <c r="J882">
        <v>1436.0705304157527</v>
      </c>
      <c r="N882">
        <v>879</v>
      </c>
      <c r="O882">
        <v>327.76878715272505</v>
      </c>
      <c r="S882">
        <v>879</v>
      </c>
      <c r="T882">
        <v>0</v>
      </c>
      <c r="X882">
        <v>879</v>
      </c>
      <c r="Y882">
        <v>544.39683427230921</v>
      </c>
      <c r="AC882">
        <v>879</v>
      </c>
      <c r="AD882">
        <v>0</v>
      </c>
      <c r="AH882">
        <v>879</v>
      </c>
      <c r="AI882">
        <v>563.90490899071847</v>
      </c>
    </row>
    <row r="883" spans="9:35">
      <c r="I883">
        <v>880</v>
      </c>
      <c r="J883">
        <v>1836.5775469383516</v>
      </c>
      <c r="N883">
        <v>880</v>
      </c>
      <c r="O883">
        <v>327.76878715272505</v>
      </c>
      <c r="S883">
        <v>880</v>
      </c>
      <c r="T883">
        <v>651.74869577134268</v>
      </c>
      <c r="X883">
        <v>880</v>
      </c>
      <c r="Y883">
        <v>0</v>
      </c>
      <c r="AC883">
        <v>880</v>
      </c>
      <c r="AD883">
        <v>728.27580367532391</v>
      </c>
      <c r="AH883">
        <v>880</v>
      </c>
      <c r="AI883">
        <v>0</v>
      </c>
    </row>
    <row r="884" spans="9:35">
      <c r="I884">
        <v>881</v>
      </c>
      <c r="J884">
        <v>2164.3463340910766</v>
      </c>
      <c r="N884">
        <v>881</v>
      </c>
      <c r="O884">
        <v>327.76878715272505</v>
      </c>
      <c r="S884">
        <v>881</v>
      </c>
      <c r="T884">
        <v>651.74869577134268</v>
      </c>
      <c r="X884">
        <v>881</v>
      </c>
      <c r="Y884">
        <v>544.39683427230921</v>
      </c>
      <c r="AC884">
        <v>881</v>
      </c>
      <c r="AD884">
        <v>728.27580367532391</v>
      </c>
      <c r="AH884">
        <v>881</v>
      </c>
      <c r="AI884">
        <v>563.90490899071847</v>
      </c>
    </row>
    <row r="885" spans="9:35">
      <c r="I885">
        <v>882</v>
      </c>
      <c r="J885">
        <v>2816.0950298624193</v>
      </c>
      <c r="N885">
        <v>882</v>
      </c>
      <c r="O885">
        <v>327.76878715272505</v>
      </c>
      <c r="S885">
        <v>882</v>
      </c>
      <c r="T885">
        <v>651.74869577134268</v>
      </c>
      <c r="X885">
        <v>882</v>
      </c>
      <c r="Y885">
        <v>0</v>
      </c>
      <c r="AC885">
        <v>882</v>
      </c>
      <c r="AD885">
        <v>728.27580367532391</v>
      </c>
      <c r="AH885">
        <v>882</v>
      </c>
      <c r="AI885">
        <v>0</v>
      </c>
    </row>
    <row r="886" spans="9:35">
      <c r="I886">
        <v>883</v>
      </c>
      <c r="J886">
        <v>2816.0950298624193</v>
      </c>
      <c r="N886">
        <v>883</v>
      </c>
      <c r="O886">
        <v>327.76878715272505</v>
      </c>
      <c r="S886">
        <v>883</v>
      </c>
      <c r="T886">
        <v>651.74869577134268</v>
      </c>
      <c r="X886">
        <v>883</v>
      </c>
      <c r="Y886">
        <v>0</v>
      </c>
      <c r="AC886">
        <v>883</v>
      </c>
      <c r="AD886">
        <v>728.27580367532391</v>
      </c>
      <c r="AH886">
        <v>883</v>
      </c>
      <c r="AI886">
        <v>563.90490899071847</v>
      </c>
    </row>
    <row r="887" spans="9:35">
      <c r="I887">
        <v>884</v>
      </c>
      <c r="J887">
        <v>1196.1455300436519</v>
      </c>
      <c r="N887">
        <v>884</v>
      </c>
      <c r="O887">
        <v>327.76878715272505</v>
      </c>
      <c r="S887">
        <v>884</v>
      </c>
      <c r="T887">
        <v>651.74869577134268</v>
      </c>
      <c r="X887">
        <v>884</v>
      </c>
      <c r="Y887">
        <v>544.39683427230921</v>
      </c>
      <c r="AC887">
        <v>884</v>
      </c>
      <c r="AD887">
        <v>728.27580367532391</v>
      </c>
      <c r="AH887">
        <v>884</v>
      </c>
      <c r="AI887">
        <v>563.90490899071847</v>
      </c>
    </row>
    <row r="888" spans="9:35">
      <c r="I888">
        <v>885</v>
      </c>
      <c r="J888">
        <v>0</v>
      </c>
      <c r="N888">
        <v>885</v>
      </c>
      <c r="O888">
        <v>0</v>
      </c>
      <c r="S888">
        <v>885</v>
      </c>
      <c r="T888">
        <v>0</v>
      </c>
      <c r="X888">
        <v>885</v>
      </c>
      <c r="Y888">
        <v>544.39683427230921</v>
      </c>
      <c r="AC888">
        <v>885</v>
      </c>
      <c r="AD888">
        <v>728.27580367532391</v>
      </c>
      <c r="AH888">
        <v>885</v>
      </c>
      <c r="AI888">
        <v>563.90490899071847</v>
      </c>
    </row>
    <row r="889" spans="9:35">
      <c r="I889">
        <v>886</v>
      </c>
      <c r="J889">
        <v>544.39683427230921</v>
      </c>
      <c r="N889">
        <v>886</v>
      </c>
      <c r="O889">
        <v>327.76878715272505</v>
      </c>
      <c r="S889">
        <v>886</v>
      </c>
      <c r="T889">
        <v>651.74869577134268</v>
      </c>
      <c r="X889">
        <v>886</v>
      </c>
      <c r="Y889">
        <v>0</v>
      </c>
      <c r="AC889">
        <v>886</v>
      </c>
      <c r="AD889">
        <v>0</v>
      </c>
      <c r="AH889">
        <v>886</v>
      </c>
      <c r="AI889">
        <v>0</v>
      </c>
    </row>
    <row r="890" spans="9:35">
      <c r="I890">
        <v>887</v>
      </c>
      <c r="J890">
        <v>2164.3463340910766</v>
      </c>
      <c r="N890">
        <v>887</v>
      </c>
      <c r="O890">
        <v>327.76878715272505</v>
      </c>
      <c r="S890">
        <v>887</v>
      </c>
      <c r="T890">
        <v>651.74869577134268</v>
      </c>
      <c r="X890">
        <v>887</v>
      </c>
      <c r="Y890">
        <v>544.39683427230921</v>
      </c>
      <c r="AC890">
        <v>887</v>
      </c>
      <c r="AD890">
        <v>728.27580367532391</v>
      </c>
      <c r="AH890">
        <v>887</v>
      </c>
      <c r="AI890">
        <v>563.90490899071847</v>
      </c>
    </row>
    <row r="891" spans="9:35">
      <c r="I891">
        <v>888</v>
      </c>
      <c r="J891">
        <v>2816.0950298624193</v>
      </c>
      <c r="N891">
        <v>888</v>
      </c>
      <c r="O891">
        <v>327.76878715272505</v>
      </c>
      <c r="S891">
        <v>888</v>
      </c>
      <c r="T891">
        <v>651.74869577134268</v>
      </c>
      <c r="X891">
        <v>888</v>
      </c>
      <c r="Y891">
        <v>544.39683427230921</v>
      </c>
      <c r="AC891">
        <v>888</v>
      </c>
      <c r="AD891">
        <v>728.27580367532391</v>
      </c>
      <c r="AH891">
        <v>888</v>
      </c>
      <c r="AI891">
        <v>563.90490899071847</v>
      </c>
    </row>
    <row r="892" spans="9:35">
      <c r="I892">
        <v>889</v>
      </c>
      <c r="J892">
        <v>2816.0950298624193</v>
      </c>
      <c r="N892">
        <v>889</v>
      </c>
      <c r="O892">
        <v>327.76878715272505</v>
      </c>
      <c r="S892">
        <v>889</v>
      </c>
      <c r="T892">
        <v>651.74869577134268</v>
      </c>
      <c r="X892">
        <v>889</v>
      </c>
      <c r="Y892">
        <v>544.39683427230921</v>
      </c>
      <c r="AC892">
        <v>889</v>
      </c>
      <c r="AD892">
        <v>728.27580367532391</v>
      </c>
      <c r="AH892">
        <v>889</v>
      </c>
      <c r="AI892">
        <v>563.90490899071847</v>
      </c>
    </row>
    <row r="893" spans="9:35">
      <c r="I893">
        <v>890</v>
      </c>
      <c r="J893">
        <v>1600.4414251003582</v>
      </c>
      <c r="N893">
        <v>890</v>
      </c>
      <c r="O893">
        <v>327.76878715272505</v>
      </c>
      <c r="S893">
        <v>890</v>
      </c>
      <c r="T893">
        <v>0</v>
      </c>
      <c r="X893">
        <v>890</v>
      </c>
      <c r="Y893">
        <v>544.39683427230921</v>
      </c>
      <c r="AC893">
        <v>890</v>
      </c>
      <c r="AD893">
        <v>728.27580367532391</v>
      </c>
      <c r="AH893">
        <v>890</v>
      </c>
      <c r="AI893">
        <v>0</v>
      </c>
    </row>
    <row r="894" spans="9:35">
      <c r="I894">
        <v>891</v>
      </c>
      <c r="J894">
        <v>2087.8192261870954</v>
      </c>
      <c r="N894">
        <v>891</v>
      </c>
      <c r="O894">
        <v>327.76878715272505</v>
      </c>
      <c r="S894">
        <v>891</v>
      </c>
      <c r="T894">
        <v>651.74869577134268</v>
      </c>
      <c r="X894">
        <v>891</v>
      </c>
      <c r="Y894">
        <v>544.39683427230921</v>
      </c>
      <c r="AC894">
        <v>891</v>
      </c>
      <c r="AD894">
        <v>728.27580367532391</v>
      </c>
      <c r="AH894">
        <v>891</v>
      </c>
      <c r="AI894">
        <v>563.90490899071847</v>
      </c>
    </row>
    <row r="895" spans="9:35">
      <c r="I895">
        <v>892</v>
      </c>
      <c r="J895">
        <v>2087.8192261870954</v>
      </c>
      <c r="N895">
        <v>892</v>
      </c>
      <c r="O895">
        <v>327.76878715272505</v>
      </c>
      <c r="S895">
        <v>892</v>
      </c>
      <c r="T895">
        <v>651.74869577134268</v>
      </c>
      <c r="X895">
        <v>892</v>
      </c>
      <c r="Y895">
        <v>544.39683427230921</v>
      </c>
      <c r="AC895">
        <v>892</v>
      </c>
      <c r="AD895">
        <v>728.27580367532391</v>
      </c>
      <c r="AH895">
        <v>892</v>
      </c>
      <c r="AI895">
        <v>563.90490899071847</v>
      </c>
    </row>
    <row r="896" spans="9:35">
      <c r="I896">
        <v>893</v>
      </c>
      <c r="J896">
        <v>1943.9294084373851</v>
      </c>
      <c r="N896">
        <v>893</v>
      </c>
      <c r="O896">
        <v>327.76878715272505</v>
      </c>
      <c r="S896">
        <v>893</v>
      </c>
      <c r="T896">
        <v>651.74869577134268</v>
      </c>
      <c r="X896">
        <v>893</v>
      </c>
      <c r="Y896">
        <v>0</v>
      </c>
      <c r="AC896">
        <v>893</v>
      </c>
      <c r="AD896">
        <v>0</v>
      </c>
      <c r="AH896">
        <v>893</v>
      </c>
      <c r="AI896">
        <v>0</v>
      </c>
    </row>
    <row r="897" spans="9:35">
      <c r="I897">
        <v>894</v>
      </c>
      <c r="J897">
        <v>651.74869577134268</v>
      </c>
      <c r="N897">
        <v>894</v>
      </c>
      <c r="O897">
        <v>327.76878715272505</v>
      </c>
      <c r="S897">
        <v>894</v>
      </c>
      <c r="T897">
        <v>651.74869577134268</v>
      </c>
      <c r="X897">
        <v>894</v>
      </c>
      <c r="Y897">
        <v>544.39683427230921</v>
      </c>
      <c r="AC897">
        <v>894</v>
      </c>
      <c r="AD897">
        <v>728.27580367532391</v>
      </c>
      <c r="AH897">
        <v>894</v>
      </c>
      <c r="AI897">
        <v>0</v>
      </c>
    </row>
    <row r="898" spans="9:35">
      <c r="I898">
        <v>895</v>
      </c>
      <c r="J898">
        <v>2252.1901208717009</v>
      </c>
      <c r="N898">
        <v>895</v>
      </c>
      <c r="O898">
        <v>327.76878715272505</v>
      </c>
      <c r="S898">
        <v>895</v>
      </c>
      <c r="T898">
        <v>651.74869577134268</v>
      </c>
      <c r="X898">
        <v>895</v>
      </c>
      <c r="Y898">
        <v>544.39683427230921</v>
      </c>
      <c r="AC898">
        <v>895</v>
      </c>
      <c r="AD898">
        <v>728.27580367532391</v>
      </c>
      <c r="AH898">
        <v>895</v>
      </c>
      <c r="AI898">
        <v>0</v>
      </c>
    </row>
    <row r="899" spans="9:35">
      <c r="I899">
        <v>896</v>
      </c>
      <c r="J899">
        <v>2488.3262427096943</v>
      </c>
      <c r="N899">
        <v>896</v>
      </c>
      <c r="O899">
        <v>327.76878715272505</v>
      </c>
      <c r="S899">
        <v>896</v>
      </c>
      <c r="T899">
        <v>651.74869577134268</v>
      </c>
      <c r="X899">
        <v>896</v>
      </c>
      <c r="Y899">
        <v>544.39683427230921</v>
      </c>
      <c r="AC899">
        <v>896</v>
      </c>
      <c r="AD899">
        <v>728.27580367532391</v>
      </c>
      <c r="AH899">
        <v>896</v>
      </c>
      <c r="AI899">
        <v>563.90490899071847</v>
      </c>
    </row>
    <row r="900" spans="9:35">
      <c r="I900">
        <v>897</v>
      </c>
      <c r="J900">
        <v>2252.1901208717009</v>
      </c>
      <c r="N900">
        <v>897</v>
      </c>
      <c r="O900">
        <v>327.76878715272505</v>
      </c>
      <c r="S900">
        <v>897</v>
      </c>
      <c r="T900">
        <v>651.74869577134268</v>
      </c>
      <c r="X900">
        <v>897</v>
      </c>
      <c r="Y900">
        <v>544.39683427230921</v>
      </c>
      <c r="AC900">
        <v>897</v>
      </c>
      <c r="AD900">
        <v>0</v>
      </c>
      <c r="AH900">
        <v>897</v>
      </c>
      <c r="AI900">
        <v>0</v>
      </c>
    </row>
    <row r="901" spans="9:35">
      <c r="I901">
        <v>898</v>
      </c>
      <c r="J901">
        <v>1600.4414251003582</v>
      </c>
      <c r="N901">
        <v>898</v>
      </c>
      <c r="O901">
        <v>327.76878715272505</v>
      </c>
      <c r="S901">
        <v>898</v>
      </c>
      <c r="T901">
        <v>651.74869577134268</v>
      </c>
      <c r="X901">
        <v>898</v>
      </c>
      <c r="Y901">
        <v>544.39683427230921</v>
      </c>
      <c r="AC901">
        <v>898</v>
      </c>
      <c r="AD901">
        <v>728.27580367532391</v>
      </c>
      <c r="AH901">
        <v>898</v>
      </c>
      <c r="AI901">
        <v>563.90490899071847</v>
      </c>
    </row>
    <row r="902" spans="9:35">
      <c r="I902">
        <v>899</v>
      </c>
      <c r="J902">
        <v>2816.0950298624193</v>
      </c>
      <c r="N902">
        <v>899</v>
      </c>
      <c r="O902">
        <v>327.76878715272505</v>
      </c>
      <c r="S902">
        <v>899</v>
      </c>
      <c r="T902">
        <v>651.74869577134268</v>
      </c>
      <c r="X902">
        <v>899</v>
      </c>
      <c r="Y902">
        <v>544.39683427230921</v>
      </c>
      <c r="AC902">
        <v>899</v>
      </c>
      <c r="AD902">
        <v>0</v>
      </c>
      <c r="AH902">
        <v>899</v>
      </c>
      <c r="AI902">
        <v>563.90490899071847</v>
      </c>
    </row>
    <row r="903" spans="9:35">
      <c r="I903">
        <v>900</v>
      </c>
      <c r="J903">
        <v>1196.1455300436519</v>
      </c>
      <c r="N903">
        <v>900</v>
      </c>
      <c r="O903">
        <v>327.76878715272505</v>
      </c>
      <c r="S903">
        <v>900</v>
      </c>
      <c r="T903">
        <v>651.74869577134268</v>
      </c>
      <c r="X903">
        <v>900</v>
      </c>
      <c r="Y903">
        <v>544.39683427230921</v>
      </c>
      <c r="AC903">
        <v>900</v>
      </c>
      <c r="AD903">
        <v>0</v>
      </c>
      <c r="AH903">
        <v>900</v>
      </c>
      <c r="AI903">
        <v>563.90490899071847</v>
      </c>
    </row>
    <row r="904" spans="9:35">
      <c r="I904">
        <v>901</v>
      </c>
      <c r="J904">
        <v>2087.8192261870954</v>
      </c>
      <c r="N904">
        <v>901</v>
      </c>
      <c r="O904">
        <v>0</v>
      </c>
      <c r="S904">
        <v>901</v>
      </c>
      <c r="T904">
        <v>651.74869577134268</v>
      </c>
      <c r="X904">
        <v>901</v>
      </c>
      <c r="Y904">
        <v>544.39683427230921</v>
      </c>
      <c r="AC904">
        <v>901</v>
      </c>
      <c r="AD904">
        <v>728.27580367532391</v>
      </c>
      <c r="AH904">
        <v>901</v>
      </c>
      <c r="AI904">
        <v>563.90490899071847</v>
      </c>
    </row>
    <row r="905" spans="9:35">
      <c r="I905">
        <v>902</v>
      </c>
      <c r="J905">
        <v>2252.1901208717009</v>
      </c>
      <c r="N905">
        <v>902</v>
      </c>
      <c r="O905">
        <v>327.76878715272505</v>
      </c>
      <c r="S905">
        <v>902</v>
      </c>
      <c r="T905">
        <v>651.74869577134268</v>
      </c>
      <c r="X905">
        <v>902</v>
      </c>
      <c r="Y905">
        <v>544.39683427230921</v>
      </c>
      <c r="AC905">
        <v>902</v>
      </c>
      <c r="AD905">
        <v>0</v>
      </c>
      <c r="AH905">
        <v>902</v>
      </c>
      <c r="AI905">
        <v>0</v>
      </c>
    </row>
    <row r="906" spans="9:35">
      <c r="I906">
        <v>903</v>
      </c>
      <c r="J906">
        <v>1943.9294084373851</v>
      </c>
      <c r="N906">
        <v>903</v>
      </c>
      <c r="O906">
        <v>327.76878715272505</v>
      </c>
      <c r="S906">
        <v>903</v>
      </c>
      <c r="T906">
        <v>651.74869577134268</v>
      </c>
      <c r="X906">
        <v>903</v>
      </c>
      <c r="Y906">
        <v>544.39683427230921</v>
      </c>
      <c r="AC906">
        <v>903</v>
      </c>
      <c r="AD906">
        <v>728.27580367532391</v>
      </c>
      <c r="AH906">
        <v>903</v>
      </c>
      <c r="AI906">
        <v>563.90490899071847</v>
      </c>
    </row>
    <row r="907" spans="9:35">
      <c r="I907">
        <v>904</v>
      </c>
      <c r="J907">
        <v>1760.0504390343704</v>
      </c>
      <c r="N907">
        <v>904</v>
      </c>
      <c r="O907">
        <v>327.76878715272505</v>
      </c>
      <c r="S907">
        <v>904</v>
      </c>
      <c r="T907">
        <v>651.74869577134268</v>
      </c>
      <c r="X907">
        <v>904</v>
      </c>
      <c r="Y907">
        <v>544.39683427230921</v>
      </c>
      <c r="AC907">
        <v>904</v>
      </c>
      <c r="AD907">
        <v>728.27580367532391</v>
      </c>
      <c r="AH907">
        <v>904</v>
      </c>
      <c r="AI907">
        <v>0</v>
      </c>
    </row>
    <row r="908" spans="9:35">
      <c r="I908">
        <v>905</v>
      </c>
      <c r="J908">
        <v>1523.9143171963769</v>
      </c>
      <c r="N908">
        <v>905</v>
      </c>
      <c r="O908">
        <v>327.76878715272505</v>
      </c>
      <c r="S908">
        <v>905</v>
      </c>
      <c r="T908">
        <v>651.74869577134268</v>
      </c>
      <c r="X908">
        <v>905</v>
      </c>
      <c r="Y908">
        <v>544.39683427230921</v>
      </c>
      <c r="AC908">
        <v>905</v>
      </c>
      <c r="AD908">
        <v>728.27580367532391</v>
      </c>
      <c r="AH908">
        <v>905</v>
      </c>
      <c r="AI908">
        <v>563.90490899071847</v>
      </c>
    </row>
    <row r="909" spans="9:35">
      <c r="I909">
        <v>906</v>
      </c>
      <c r="J909">
        <v>872.16562142503426</v>
      </c>
      <c r="N909">
        <v>906</v>
      </c>
      <c r="O909">
        <v>327.76878715272505</v>
      </c>
      <c r="S909">
        <v>906</v>
      </c>
      <c r="T909">
        <v>651.74869577134268</v>
      </c>
      <c r="X909">
        <v>906</v>
      </c>
      <c r="Y909">
        <v>544.39683427230921</v>
      </c>
      <c r="AC909">
        <v>906</v>
      </c>
      <c r="AD909">
        <v>728.27580367532391</v>
      </c>
      <c r="AH909">
        <v>906</v>
      </c>
      <c r="AI909">
        <v>563.90490899071847</v>
      </c>
    </row>
    <row r="910" spans="9:35">
      <c r="I910">
        <v>907</v>
      </c>
      <c r="J910">
        <v>2164.3463340910766</v>
      </c>
      <c r="N910">
        <v>907</v>
      </c>
      <c r="O910">
        <v>327.76878715272505</v>
      </c>
      <c r="S910">
        <v>907</v>
      </c>
      <c r="T910">
        <v>651.74869577134268</v>
      </c>
      <c r="X910">
        <v>907</v>
      </c>
      <c r="Y910">
        <v>544.39683427230921</v>
      </c>
      <c r="AC910">
        <v>907</v>
      </c>
      <c r="AD910">
        <v>0</v>
      </c>
      <c r="AH910">
        <v>907</v>
      </c>
      <c r="AI910">
        <v>563.90490899071847</v>
      </c>
    </row>
    <row r="911" spans="9:35">
      <c r="I911">
        <v>908</v>
      </c>
      <c r="J911">
        <v>2271.6981955901101</v>
      </c>
      <c r="N911">
        <v>908</v>
      </c>
      <c r="O911">
        <v>327.76878715272505</v>
      </c>
      <c r="S911">
        <v>908</v>
      </c>
      <c r="T911">
        <v>0</v>
      </c>
      <c r="X911">
        <v>908</v>
      </c>
      <c r="Y911">
        <v>544.39683427230921</v>
      </c>
      <c r="AC911">
        <v>908</v>
      </c>
      <c r="AD911">
        <v>728.27580367532391</v>
      </c>
      <c r="AH911">
        <v>908</v>
      </c>
      <c r="AI911">
        <v>563.90490899071847</v>
      </c>
    </row>
    <row r="912" spans="9:35">
      <c r="I912">
        <v>909</v>
      </c>
      <c r="J912">
        <v>2816.0950298624193</v>
      </c>
      <c r="N912">
        <v>909</v>
      </c>
      <c r="O912">
        <v>327.76878715272505</v>
      </c>
      <c r="S912">
        <v>909</v>
      </c>
      <c r="T912">
        <v>0</v>
      </c>
      <c r="X912">
        <v>909</v>
      </c>
      <c r="Y912">
        <v>544.39683427230921</v>
      </c>
      <c r="AC912">
        <v>909</v>
      </c>
      <c r="AD912">
        <v>728.27580367532391</v>
      </c>
      <c r="AH912">
        <v>909</v>
      </c>
      <c r="AI912">
        <v>563.90490899071847</v>
      </c>
    </row>
    <row r="913" spans="9:35">
      <c r="I913">
        <v>910</v>
      </c>
      <c r="J913">
        <v>2488.3262427096943</v>
      </c>
      <c r="N913">
        <v>910</v>
      </c>
      <c r="O913">
        <v>327.76878715272505</v>
      </c>
      <c r="S913">
        <v>910</v>
      </c>
      <c r="T913">
        <v>651.74869577134268</v>
      </c>
      <c r="X913">
        <v>910</v>
      </c>
      <c r="Y913">
        <v>544.39683427230921</v>
      </c>
      <c r="AC913">
        <v>910</v>
      </c>
      <c r="AD913">
        <v>728.27580367532391</v>
      </c>
      <c r="AH913">
        <v>910</v>
      </c>
      <c r="AI913">
        <v>0</v>
      </c>
    </row>
    <row r="914" spans="9:35">
      <c r="I914">
        <v>911</v>
      </c>
      <c r="J914">
        <v>2164.3463340910766</v>
      </c>
      <c r="N914">
        <v>911</v>
      </c>
      <c r="O914">
        <v>327.76878715272505</v>
      </c>
      <c r="S914">
        <v>911</v>
      </c>
      <c r="T914">
        <v>651.74869577134268</v>
      </c>
      <c r="X914">
        <v>911</v>
      </c>
      <c r="Y914">
        <v>544.39683427230921</v>
      </c>
      <c r="AC914">
        <v>911</v>
      </c>
      <c r="AD914">
        <v>728.27580367532391</v>
      </c>
      <c r="AH914">
        <v>911</v>
      </c>
      <c r="AI914">
        <v>0</v>
      </c>
    </row>
    <row r="915" spans="9:35">
      <c r="I915">
        <v>912</v>
      </c>
      <c r="J915">
        <v>2488.3262427096943</v>
      </c>
      <c r="N915">
        <v>912</v>
      </c>
      <c r="O915">
        <v>327.76878715272505</v>
      </c>
      <c r="S915">
        <v>912</v>
      </c>
      <c r="T915">
        <v>651.74869577134268</v>
      </c>
      <c r="X915">
        <v>912</v>
      </c>
      <c r="Y915">
        <v>0</v>
      </c>
      <c r="AC915">
        <v>912</v>
      </c>
      <c r="AD915">
        <v>0</v>
      </c>
      <c r="AH915">
        <v>912</v>
      </c>
      <c r="AI915">
        <v>563.90490899071847</v>
      </c>
    </row>
    <row r="916" spans="9:35">
      <c r="I916">
        <v>913</v>
      </c>
      <c r="J916">
        <v>2488.3262427096943</v>
      </c>
      <c r="N916">
        <v>913</v>
      </c>
      <c r="O916">
        <v>327.76878715272505</v>
      </c>
      <c r="S916">
        <v>913</v>
      </c>
      <c r="T916">
        <v>651.74869577134268</v>
      </c>
      <c r="X916">
        <v>913</v>
      </c>
      <c r="Y916">
        <v>544.39683427230921</v>
      </c>
      <c r="AC916">
        <v>913</v>
      </c>
      <c r="AD916">
        <v>728.27580367532391</v>
      </c>
      <c r="AH916">
        <v>913</v>
      </c>
      <c r="AI916">
        <v>563.90490899071847</v>
      </c>
    </row>
    <row r="917" spans="9:35">
      <c r="I917">
        <v>914</v>
      </c>
      <c r="J917">
        <v>2816.0950298624193</v>
      </c>
      <c r="N917">
        <v>914</v>
      </c>
      <c r="O917">
        <v>327.76878715272505</v>
      </c>
      <c r="S917">
        <v>914</v>
      </c>
      <c r="T917">
        <v>651.74869577134268</v>
      </c>
      <c r="X917">
        <v>914</v>
      </c>
      <c r="Y917">
        <v>544.39683427230921</v>
      </c>
      <c r="AC917">
        <v>914</v>
      </c>
      <c r="AD917">
        <v>0</v>
      </c>
      <c r="AH917">
        <v>914</v>
      </c>
      <c r="AI917">
        <v>563.90490899071847</v>
      </c>
    </row>
    <row r="918" spans="9:35">
      <c r="I918">
        <v>915</v>
      </c>
      <c r="J918">
        <v>2252.1901208717009</v>
      </c>
      <c r="N918">
        <v>915</v>
      </c>
      <c r="O918">
        <v>327.76878715272505</v>
      </c>
      <c r="S918">
        <v>915</v>
      </c>
      <c r="T918">
        <v>651.74869577134268</v>
      </c>
      <c r="X918">
        <v>915</v>
      </c>
      <c r="Y918">
        <v>544.39683427230921</v>
      </c>
      <c r="AC918">
        <v>915</v>
      </c>
      <c r="AD918">
        <v>728.27580367532391</v>
      </c>
      <c r="AH918">
        <v>915</v>
      </c>
      <c r="AI918">
        <v>563.90490899071847</v>
      </c>
    </row>
    <row r="919" spans="9:35">
      <c r="I919">
        <v>916</v>
      </c>
      <c r="J919">
        <v>2252.1901208717009</v>
      </c>
      <c r="N919">
        <v>916</v>
      </c>
      <c r="O919">
        <v>327.76878715272505</v>
      </c>
      <c r="S919">
        <v>916</v>
      </c>
      <c r="T919">
        <v>651.74869577134268</v>
      </c>
      <c r="X919">
        <v>916</v>
      </c>
      <c r="Y919">
        <v>0</v>
      </c>
      <c r="AC919">
        <v>916</v>
      </c>
      <c r="AD919">
        <v>728.27580367532391</v>
      </c>
      <c r="AH919">
        <v>916</v>
      </c>
      <c r="AI919">
        <v>563.90490899071847</v>
      </c>
    </row>
    <row r="920" spans="9:35">
      <c r="I920">
        <v>917</v>
      </c>
      <c r="J920">
        <v>2271.6981955901101</v>
      </c>
      <c r="N920">
        <v>917</v>
      </c>
      <c r="O920">
        <v>327.76878715272505</v>
      </c>
      <c r="S920">
        <v>917</v>
      </c>
      <c r="T920">
        <v>651.74869577134268</v>
      </c>
      <c r="X920">
        <v>917</v>
      </c>
      <c r="Y920">
        <v>544.39683427230921</v>
      </c>
      <c r="AC920">
        <v>917</v>
      </c>
      <c r="AD920">
        <v>728.27580367532391</v>
      </c>
      <c r="AH920">
        <v>917</v>
      </c>
      <c r="AI920">
        <v>563.90490899071847</v>
      </c>
    </row>
    <row r="921" spans="9:35">
      <c r="I921">
        <v>918</v>
      </c>
      <c r="J921">
        <v>2271.6981955901101</v>
      </c>
      <c r="N921">
        <v>918</v>
      </c>
      <c r="O921">
        <v>0</v>
      </c>
      <c r="S921">
        <v>918</v>
      </c>
      <c r="T921">
        <v>651.74869577134268</v>
      </c>
      <c r="X921">
        <v>918</v>
      </c>
      <c r="Y921">
        <v>0</v>
      </c>
      <c r="AC921">
        <v>918</v>
      </c>
      <c r="AD921">
        <v>0</v>
      </c>
      <c r="AH921">
        <v>918</v>
      </c>
      <c r="AI921">
        <v>563.90490899071847</v>
      </c>
    </row>
    <row r="922" spans="9:35">
      <c r="I922">
        <v>919</v>
      </c>
      <c r="J922">
        <v>2488.3262427096943</v>
      </c>
      <c r="N922">
        <v>919</v>
      </c>
      <c r="O922">
        <v>327.76878715272505</v>
      </c>
      <c r="S922">
        <v>919</v>
      </c>
      <c r="T922">
        <v>0</v>
      </c>
      <c r="X922">
        <v>919</v>
      </c>
      <c r="Y922">
        <v>544.39683427230921</v>
      </c>
      <c r="AC922">
        <v>919</v>
      </c>
      <c r="AD922">
        <v>728.27580367532391</v>
      </c>
      <c r="AH922">
        <v>919</v>
      </c>
      <c r="AI922">
        <v>563.90490899071847</v>
      </c>
    </row>
    <row r="923" spans="9:35">
      <c r="I923">
        <v>920</v>
      </c>
      <c r="J923">
        <v>2271.6981955901101</v>
      </c>
      <c r="N923">
        <v>920</v>
      </c>
      <c r="O923">
        <v>0</v>
      </c>
      <c r="S923">
        <v>920</v>
      </c>
      <c r="T923">
        <v>0</v>
      </c>
      <c r="X923">
        <v>920</v>
      </c>
      <c r="Y923">
        <v>544.39683427230921</v>
      </c>
      <c r="AC923">
        <v>920</v>
      </c>
      <c r="AD923">
        <v>728.27580367532391</v>
      </c>
      <c r="AH923">
        <v>920</v>
      </c>
      <c r="AI923">
        <v>563.90490899071847</v>
      </c>
    </row>
    <row r="924" spans="9:35">
      <c r="I924">
        <v>921</v>
      </c>
      <c r="J924">
        <v>2816.0950298624193</v>
      </c>
      <c r="N924">
        <v>921</v>
      </c>
      <c r="O924">
        <v>327.76878715272505</v>
      </c>
      <c r="S924">
        <v>921</v>
      </c>
      <c r="T924">
        <v>651.74869577134268</v>
      </c>
      <c r="X924">
        <v>921</v>
      </c>
      <c r="Y924">
        <v>544.39683427230921</v>
      </c>
      <c r="AC924">
        <v>921</v>
      </c>
      <c r="AD924">
        <v>728.27580367532391</v>
      </c>
      <c r="AH924">
        <v>921</v>
      </c>
      <c r="AI924">
        <v>563.90490899071847</v>
      </c>
    </row>
    <row r="925" spans="9:35">
      <c r="I925">
        <v>922</v>
      </c>
      <c r="J925">
        <v>1707.7932865993916</v>
      </c>
      <c r="N925">
        <v>922</v>
      </c>
      <c r="O925">
        <v>327.76878715272505</v>
      </c>
      <c r="S925">
        <v>922</v>
      </c>
      <c r="T925">
        <v>651.74869577134268</v>
      </c>
      <c r="X925">
        <v>922</v>
      </c>
      <c r="Y925">
        <v>544.39683427230921</v>
      </c>
      <c r="AC925">
        <v>922</v>
      </c>
      <c r="AD925">
        <v>728.27580367532391</v>
      </c>
      <c r="AH925">
        <v>922</v>
      </c>
      <c r="AI925">
        <v>563.90490899071847</v>
      </c>
    </row>
    <row r="926" spans="9:35">
      <c r="I926">
        <v>923</v>
      </c>
      <c r="J926">
        <v>2087.8192261870954</v>
      </c>
      <c r="N926">
        <v>923</v>
      </c>
      <c r="O926">
        <v>0</v>
      </c>
      <c r="S926">
        <v>923</v>
      </c>
      <c r="T926">
        <v>651.74869577134268</v>
      </c>
      <c r="X926">
        <v>923</v>
      </c>
      <c r="Y926">
        <v>544.39683427230921</v>
      </c>
      <c r="AC926">
        <v>923</v>
      </c>
      <c r="AD926">
        <v>0</v>
      </c>
      <c r="AH926">
        <v>923</v>
      </c>
      <c r="AI926">
        <v>563.90490899071847</v>
      </c>
    </row>
    <row r="927" spans="9:35">
      <c r="I927">
        <v>924</v>
      </c>
      <c r="J927">
        <v>2816.0950298624193</v>
      </c>
      <c r="N927">
        <v>924</v>
      </c>
      <c r="O927">
        <v>327.76878715272505</v>
      </c>
      <c r="S927">
        <v>924</v>
      </c>
      <c r="T927">
        <v>651.74869577134268</v>
      </c>
      <c r="X927">
        <v>924</v>
      </c>
      <c r="Y927">
        <v>0</v>
      </c>
      <c r="AC927">
        <v>924</v>
      </c>
      <c r="AD927">
        <v>728.27580367532391</v>
      </c>
      <c r="AH927">
        <v>924</v>
      </c>
      <c r="AI927">
        <v>563.90490899071847</v>
      </c>
    </row>
    <row r="928" spans="9:35">
      <c r="I928">
        <v>925</v>
      </c>
      <c r="J928">
        <v>2816.0950298624193</v>
      </c>
      <c r="N928">
        <v>925</v>
      </c>
      <c r="O928">
        <v>327.76878715272505</v>
      </c>
      <c r="S928">
        <v>925</v>
      </c>
      <c r="T928">
        <v>651.74869577134268</v>
      </c>
      <c r="X928">
        <v>925</v>
      </c>
      <c r="Y928">
        <v>544.39683427230921</v>
      </c>
      <c r="AC928">
        <v>925</v>
      </c>
      <c r="AD928">
        <v>728.27580367532391</v>
      </c>
      <c r="AH928">
        <v>925</v>
      </c>
      <c r="AI928">
        <v>563.90490899071847</v>
      </c>
    </row>
    <row r="929" spans="9:35">
      <c r="I929">
        <v>926</v>
      </c>
      <c r="J929">
        <v>2816.0950298624193</v>
      </c>
      <c r="N929">
        <v>926</v>
      </c>
      <c r="O929">
        <v>327.76878715272505</v>
      </c>
      <c r="S929">
        <v>926</v>
      </c>
      <c r="T929">
        <v>0</v>
      </c>
      <c r="X929">
        <v>926</v>
      </c>
      <c r="Y929">
        <v>0</v>
      </c>
      <c r="AC929">
        <v>926</v>
      </c>
      <c r="AD929">
        <v>728.27580367532391</v>
      </c>
      <c r="AH929">
        <v>926</v>
      </c>
      <c r="AI929">
        <v>563.90490899071847</v>
      </c>
    </row>
    <row r="930" spans="9:35">
      <c r="I930">
        <v>927</v>
      </c>
      <c r="J930">
        <v>2164.3463340910766</v>
      </c>
      <c r="N930">
        <v>927</v>
      </c>
      <c r="O930">
        <v>0</v>
      </c>
      <c r="S930">
        <v>927</v>
      </c>
      <c r="T930">
        <v>651.74869577134268</v>
      </c>
      <c r="X930">
        <v>927</v>
      </c>
      <c r="Y930">
        <v>544.39683427230921</v>
      </c>
      <c r="AC930">
        <v>927</v>
      </c>
      <c r="AD930">
        <v>728.27580367532391</v>
      </c>
      <c r="AH930">
        <v>927</v>
      </c>
      <c r="AI930">
        <v>563.90490899071847</v>
      </c>
    </row>
    <row r="931" spans="9:35">
      <c r="I931">
        <v>928</v>
      </c>
      <c r="J931">
        <v>1056.044590828049</v>
      </c>
      <c r="N931">
        <v>928</v>
      </c>
      <c r="O931">
        <v>0</v>
      </c>
      <c r="S931">
        <v>928</v>
      </c>
      <c r="T931">
        <v>651.74869577134268</v>
      </c>
      <c r="X931">
        <v>928</v>
      </c>
      <c r="Y931">
        <v>544.39683427230921</v>
      </c>
      <c r="AC931">
        <v>928</v>
      </c>
      <c r="AD931">
        <v>728.27580367532391</v>
      </c>
      <c r="AH931">
        <v>928</v>
      </c>
      <c r="AI931">
        <v>563.90490899071847</v>
      </c>
    </row>
    <row r="932" spans="9:35">
      <c r="I932">
        <v>929</v>
      </c>
      <c r="J932">
        <v>1924.4213337189758</v>
      </c>
      <c r="N932">
        <v>929</v>
      </c>
      <c r="O932">
        <v>327.76878715272505</v>
      </c>
      <c r="S932">
        <v>929</v>
      </c>
      <c r="T932">
        <v>651.74869577134268</v>
      </c>
      <c r="X932">
        <v>929</v>
      </c>
      <c r="Y932">
        <v>544.39683427230921</v>
      </c>
      <c r="AC932">
        <v>929</v>
      </c>
      <c r="AD932">
        <v>728.27580367532391</v>
      </c>
      <c r="AH932">
        <v>929</v>
      </c>
      <c r="AI932">
        <v>563.90490899071847</v>
      </c>
    </row>
    <row r="933" spans="9:35">
      <c r="I933">
        <v>930</v>
      </c>
      <c r="J933">
        <v>2816.0950298624193</v>
      </c>
      <c r="N933">
        <v>930</v>
      </c>
      <c r="O933">
        <v>327.76878715272505</v>
      </c>
      <c r="S933">
        <v>930</v>
      </c>
      <c r="T933">
        <v>651.74869577134268</v>
      </c>
      <c r="X933">
        <v>930</v>
      </c>
      <c r="Y933">
        <v>544.39683427230921</v>
      </c>
      <c r="AC933">
        <v>930</v>
      </c>
      <c r="AD933">
        <v>728.27580367532391</v>
      </c>
      <c r="AH933">
        <v>930</v>
      </c>
      <c r="AI933">
        <v>0</v>
      </c>
    </row>
    <row r="934" spans="9:35">
      <c r="I934">
        <v>931</v>
      </c>
      <c r="J934">
        <v>1543.4223919147862</v>
      </c>
      <c r="N934">
        <v>931</v>
      </c>
      <c r="O934">
        <v>327.76878715272505</v>
      </c>
      <c r="S934">
        <v>931</v>
      </c>
      <c r="T934">
        <v>651.74869577134268</v>
      </c>
      <c r="X934">
        <v>931</v>
      </c>
      <c r="Y934">
        <v>544.39683427230921</v>
      </c>
      <c r="AC934">
        <v>931</v>
      </c>
      <c r="AD934">
        <v>728.27580367532391</v>
      </c>
      <c r="AH934">
        <v>931</v>
      </c>
      <c r="AI934">
        <v>0</v>
      </c>
    </row>
    <row r="935" spans="9:35">
      <c r="I935">
        <v>932</v>
      </c>
      <c r="J935">
        <v>2271.6981955901101</v>
      </c>
      <c r="N935">
        <v>932</v>
      </c>
      <c r="O935">
        <v>0</v>
      </c>
      <c r="S935">
        <v>932</v>
      </c>
      <c r="T935">
        <v>651.74869577134268</v>
      </c>
      <c r="X935">
        <v>932</v>
      </c>
      <c r="Y935">
        <v>544.39683427230921</v>
      </c>
      <c r="AC935">
        <v>932</v>
      </c>
      <c r="AD935">
        <v>728.27580367532391</v>
      </c>
      <c r="AH935">
        <v>932</v>
      </c>
      <c r="AI935">
        <v>563.90490899071847</v>
      </c>
    </row>
    <row r="936" spans="9:35">
      <c r="I936">
        <v>933</v>
      </c>
      <c r="J936">
        <v>1523.9143171963769</v>
      </c>
      <c r="N936">
        <v>933</v>
      </c>
      <c r="O936">
        <v>327.76878715272505</v>
      </c>
      <c r="S936">
        <v>933</v>
      </c>
      <c r="T936">
        <v>0</v>
      </c>
      <c r="X936">
        <v>933</v>
      </c>
      <c r="Y936">
        <v>0</v>
      </c>
      <c r="AC936">
        <v>933</v>
      </c>
      <c r="AD936">
        <v>728.27580367532391</v>
      </c>
      <c r="AH936">
        <v>933</v>
      </c>
      <c r="AI936">
        <v>563.90490899071847</v>
      </c>
    </row>
    <row r="937" spans="9:35">
      <c r="I937">
        <v>934</v>
      </c>
      <c r="J937">
        <v>1619.9494998187674</v>
      </c>
      <c r="N937">
        <v>934</v>
      </c>
      <c r="O937">
        <v>327.76878715272505</v>
      </c>
      <c r="S937">
        <v>934</v>
      </c>
      <c r="T937">
        <v>651.74869577134268</v>
      </c>
      <c r="X937">
        <v>934</v>
      </c>
      <c r="Y937">
        <v>544.39683427230921</v>
      </c>
      <c r="AC937">
        <v>934</v>
      </c>
      <c r="AD937">
        <v>0</v>
      </c>
      <c r="AH937">
        <v>934</v>
      </c>
      <c r="AI937">
        <v>563.90490899071847</v>
      </c>
    </row>
    <row r="938" spans="9:35">
      <c r="I938">
        <v>935</v>
      </c>
      <c r="J938">
        <v>2087.8192261870954</v>
      </c>
      <c r="N938">
        <v>935</v>
      </c>
      <c r="O938">
        <v>0</v>
      </c>
      <c r="S938">
        <v>935</v>
      </c>
      <c r="T938">
        <v>651.74869577134268</v>
      </c>
      <c r="X938">
        <v>935</v>
      </c>
      <c r="Y938">
        <v>544.39683427230921</v>
      </c>
      <c r="AC938">
        <v>935</v>
      </c>
      <c r="AD938">
        <v>0</v>
      </c>
      <c r="AH938">
        <v>935</v>
      </c>
      <c r="AI938">
        <v>0</v>
      </c>
    </row>
    <row r="939" spans="9:35">
      <c r="I939">
        <v>936</v>
      </c>
      <c r="J939">
        <v>2816.0950298624193</v>
      </c>
      <c r="N939">
        <v>936</v>
      </c>
      <c r="O939">
        <v>327.76878715272505</v>
      </c>
      <c r="S939">
        <v>936</v>
      </c>
      <c r="T939">
        <v>651.74869577134268</v>
      </c>
      <c r="X939">
        <v>936</v>
      </c>
      <c r="Y939">
        <v>0</v>
      </c>
      <c r="AC939">
        <v>936</v>
      </c>
      <c r="AD939">
        <v>728.27580367532391</v>
      </c>
      <c r="AH939">
        <v>936</v>
      </c>
      <c r="AI939">
        <v>563.90490899071847</v>
      </c>
    </row>
    <row r="940" spans="9:35">
      <c r="I940">
        <v>937</v>
      </c>
      <c r="J940">
        <v>563.90490899071847</v>
      </c>
      <c r="N940">
        <v>937</v>
      </c>
      <c r="O940">
        <v>0</v>
      </c>
      <c r="S940">
        <v>937</v>
      </c>
      <c r="T940">
        <v>0</v>
      </c>
      <c r="X940">
        <v>937</v>
      </c>
      <c r="Y940">
        <v>544.39683427230921</v>
      </c>
      <c r="AC940">
        <v>937</v>
      </c>
      <c r="AD940">
        <v>728.27580367532391</v>
      </c>
      <c r="AH940">
        <v>937</v>
      </c>
      <c r="AI940">
        <v>563.90490899071847</v>
      </c>
    </row>
    <row r="941" spans="9:35">
      <c r="I941">
        <v>938</v>
      </c>
      <c r="J941">
        <v>2271.6981955901101</v>
      </c>
      <c r="N941">
        <v>938</v>
      </c>
      <c r="O941">
        <v>0</v>
      </c>
      <c r="S941">
        <v>938</v>
      </c>
      <c r="T941">
        <v>651.74869577134268</v>
      </c>
      <c r="X941">
        <v>938</v>
      </c>
      <c r="Y941">
        <v>544.39683427230921</v>
      </c>
      <c r="AC941">
        <v>938</v>
      </c>
      <c r="AD941">
        <v>728.27580367532391</v>
      </c>
      <c r="AH941">
        <v>938</v>
      </c>
      <c r="AI941">
        <v>563.90490899071847</v>
      </c>
    </row>
    <row r="942" spans="9:35">
      <c r="I942">
        <v>939</v>
      </c>
      <c r="J942">
        <v>2488.3262427096943</v>
      </c>
      <c r="N942">
        <v>939</v>
      </c>
      <c r="O942">
        <v>327.76878715272505</v>
      </c>
      <c r="S942">
        <v>939</v>
      </c>
      <c r="T942">
        <v>651.74869577134268</v>
      </c>
      <c r="X942">
        <v>939</v>
      </c>
      <c r="Y942">
        <v>0</v>
      </c>
      <c r="AC942">
        <v>939</v>
      </c>
      <c r="AD942">
        <v>728.27580367532391</v>
      </c>
      <c r="AH942">
        <v>939</v>
      </c>
      <c r="AI942">
        <v>563.90490899071847</v>
      </c>
    </row>
    <row r="943" spans="9:35">
      <c r="I943">
        <v>940</v>
      </c>
      <c r="J943">
        <v>1924.4213337189758</v>
      </c>
      <c r="N943">
        <v>940</v>
      </c>
      <c r="O943">
        <v>327.76878715272505</v>
      </c>
      <c r="S943">
        <v>940</v>
      </c>
      <c r="T943">
        <v>0</v>
      </c>
      <c r="X943">
        <v>940</v>
      </c>
      <c r="Y943">
        <v>544.39683427230921</v>
      </c>
      <c r="AC943">
        <v>940</v>
      </c>
      <c r="AD943">
        <v>728.27580367532391</v>
      </c>
      <c r="AH943">
        <v>940</v>
      </c>
      <c r="AI943">
        <v>563.90490899071847</v>
      </c>
    </row>
    <row r="944" spans="9:35">
      <c r="I944">
        <v>941</v>
      </c>
      <c r="J944">
        <v>2816.0950298624193</v>
      </c>
      <c r="N944">
        <v>941</v>
      </c>
      <c r="O944">
        <v>327.76878715272505</v>
      </c>
      <c r="S944">
        <v>941</v>
      </c>
      <c r="T944">
        <v>651.74869577134268</v>
      </c>
      <c r="X944">
        <v>941</v>
      </c>
      <c r="Y944">
        <v>0</v>
      </c>
      <c r="AC944">
        <v>941</v>
      </c>
      <c r="AD944">
        <v>728.27580367532391</v>
      </c>
      <c r="AH944">
        <v>941</v>
      </c>
      <c r="AI944">
        <v>563.90490899071847</v>
      </c>
    </row>
    <row r="945" spans="9:35">
      <c r="I945">
        <v>942</v>
      </c>
      <c r="J945">
        <v>1836.5775469383516</v>
      </c>
      <c r="N945">
        <v>942</v>
      </c>
      <c r="O945">
        <v>327.76878715272505</v>
      </c>
      <c r="S945">
        <v>942</v>
      </c>
      <c r="T945">
        <v>651.74869577134268</v>
      </c>
      <c r="X945">
        <v>942</v>
      </c>
      <c r="Y945">
        <v>0</v>
      </c>
      <c r="AC945">
        <v>942</v>
      </c>
      <c r="AD945">
        <v>0</v>
      </c>
      <c r="AH945">
        <v>942</v>
      </c>
      <c r="AI945">
        <v>563.90490899071847</v>
      </c>
    </row>
    <row r="946" spans="9:35">
      <c r="I946">
        <v>943</v>
      </c>
      <c r="J946">
        <v>2087.8192261870954</v>
      </c>
      <c r="N946">
        <v>943</v>
      </c>
      <c r="O946">
        <v>0</v>
      </c>
      <c r="S946">
        <v>943</v>
      </c>
      <c r="T946">
        <v>0</v>
      </c>
      <c r="X946">
        <v>943</v>
      </c>
      <c r="Y946">
        <v>544.39683427230921</v>
      </c>
      <c r="AC946">
        <v>943</v>
      </c>
      <c r="AD946">
        <v>728.27580367532391</v>
      </c>
      <c r="AH946">
        <v>943</v>
      </c>
      <c r="AI946">
        <v>563.90490899071847</v>
      </c>
    </row>
    <row r="947" spans="9:35">
      <c r="I947">
        <v>944</v>
      </c>
      <c r="J947">
        <v>1836.5775469383516</v>
      </c>
      <c r="N947">
        <v>944</v>
      </c>
      <c r="O947">
        <v>327.76878715272505</v>
      </c>
      <c r="S947">
        <v>944</v>
      </c>
      <c r="T947">
        <v>651.74869577134268</v>
      </c>
      <c r="X947">
        <v>944</v>
      </c>
      <c r="Y947">
        <v>544.39683427230921</v>
      </c>
      <c r="AC947">
        <v>944</v>
      </c>
      <c r="AD947">
        <v>728.27580367532391</v>
      </c>
      <c r="AH947">
        <v>944</v>
      </c>
      <c r="AI947">
        <v>563.90490899071847</v>
      </c>
    </row>
    <row r="948" spans="9:35">
      <c r="I948">
        <v>945</v>
      </c>
      <c r="J948">
        <v>2164.3463340910766</v>
      </c>
      <c r="N948">
        <v>945</v>
      </c>
      <c r="O948">
        <v>0</v>
      </c>
      <c r="S948">
        <v>945</v>
      </c>
      <c r="T948">
        <v>651.74869577134268</v>
      </c>
      <c r="X948">
        <v>945</v>
      </c>
      <c r="Y948">
        <v>544.39683427230921</v>
      </c>
      <c r="AC948">
        <v>945</v>
      </c>
      <c r="AD948">
        <v>728.27580367532391</v>
      </c>
      <c r="AH948">
        <v>945</v>
      </c>
      <c r="AI948">
        <v>563.90490899071847</v>
      </c>
    </row>
    <row r="949" spans="9:35">
      <c r="I949">
        <v>946</v>
      </c>
      <c r="J949">
        <v>2816.0950298624193</v>
      </c>
      <c r="N949">
        <v>946</v>
      </c>
      <c r="O949">
        <v>327.76878715272505</v>
      </c>
      <c r="S949">
        <v>946</v>
      </c>
      <c r="T949">
        <v>0</v>
      </c>
      <c r="X949">
        <v>946</v>
      </c>
      <c r="Y949">
        <v>544.39683427230921</v>
      </c>
      <c r="AC949">
        <v>946</v>
      </c>
      <c r="AD949">
        <v>728.27580367532391</v>
      </c>
      <c r="AH949">
        <v>946</v>
      </c>
      <c r="AI949">
        <v>0</v>
      </c>
    </row>
    <row r="950" spans="9:35">
      <c r="I950">
        <v>947</v>
      </c>
      <c r="J950">
        <v>2271.6981955901101</v>
      </c>
      <c r="N950">
        <v>947</v>
      </c>
      <c r="O950">
        <v>327.76878715272505</v>
      </c>
      <c r="S950">
        <v>947</v>
      </c>
      <c r="T950">
        <v>651.74869577134268</v>
      </c>
      <c r="X950">
        <v>947</v>
      </c>
      <c r="Y950">
        <v>544.39683427230921</v>
      </c>
      <c r="AC950">
        <v>947</v>
      </c>
      <c r="AD950">
        <v>0</v>
      </c>
      <c r="AH950">
        <v>947</v>
      </c>
      <c r="AI950">
        <v>563.90490899071847</v>
      </c>
    </row>
    <row r="951" spans="9:35">
      <c r="I951">
        <v>948</v>
      </c>
      <c r="J951">
        <v>979.51748292406774</v>
      </c>
      <c r="N951">
        <v>948</v>
      </c>
      <c r="O951">
        <v>0</v>
      </c>
      <c r="S951">
        <v>948</v>
      </c>
      <c r="T951">
        <v>651.74869577134268</v>
      </c>
      <c r="X951">
        <v>948</v>
      </c>
      <c r="Y951">
        <v>544.39683427230921</v>
      </c>
      <c r="AC951">
        <v>948</v>
      </c>
      <c r="AD951">
        <v>728.27580367532391</v>
      </c>
      <c r="AH951">
        <v>948</v>
      </c>
      <c r="AI951">
        <v>563.90490899071847</v>
      </c>
    </row>
    <row r="952" spans="9:35">
      <c r="I952">
        <v>949</v>
      </c>
      <c r="J952">
        <v>2816.0950298624193</v>
      </c>
      <c r="N952">
        <v>949</v>
      </c>
      <c r="O952">
        <v>327.76878715272505</v>
      </c>
      <c r="S952">
        <v>949</v>
      </c>
      <c r="T952">
        <v>651.74869577134268</v>
      </c>
      <c r="X952">
        <v>949</v>
      </c>
      <c r="Y952">
        <v>0</v>
      </c>
      <c r="AC952">
        <v>949</v>
      </c>
      <c r="AD952">
        <v>728.27580367532391</v>
      </c>
      <c r="AH952">
        <v>949</v>
      </c>
      <c r="AI952">
        <v>563.90490899071847</v>
      </c>
    </row>
    <row r="953" spans="9:35">
      <c r="I953">
        <v>950</v>
      </c>
      <c r="J953">
        <v>2816.0950298624193</v>
      </c>
      <c r="N953">
        <v>950</v>
      </c>
      <c r="O953">
        <v>0</v>
      </c>
      <c r="S953">
        <v>950</v>
      </c>
      <c r="T953">
        <v>0</v>
      </c>
      <c r="X953">
        <v>950</v>
      </c>
      <c r="Y953">
        <v>544.39683427230921</v>
      </c>
      <c r="AC953">
        <v>950</v>
      </c>
      <c r="AD953">
        <v>728.27580367532391</v>
      </c>
      <c r="AH953">
        <v>950</v>
      </c>
      <c r="AI953">
        <v>563.90490899071847</v>
      </c>
    </row>
    <row r="954" spans="9:35">
      <c r="I954">
        <v>951</v>
      </c>
      <c r="J954">
        <v>2816.0950298624193</v>
      </c>
      <c r="N954">
        <v>951</v>
      </c>
      <c r="O954">
        <v>327.76878715272505</v>
      </c>
      <c r="S954">
        <v>951</v>
      </c>
      <c r="T954">
        <v>651.74869577134268</v>
      </c>
      <c r="X954">
        <v>951</v>
      </c>
      <c r="Y954">
        <v>544.39683427230921</v>
      </c>
      <c r="AC954">
        <v>951</v>
      </c>
      <c r="AD954">
        <v>0</v>
      </c>
      <c r="AH954">
        <v>951</v>
      </c>
      <c r="AI954">
        <v>0</v>
      </c>
    </row>
    <row r="955" spans="9:35">
      <c r="I955">
        <v>952</v>
      </c>
      <c r="J955">
        <v>1543.4223919147862</v>
      </c>
      <c r="N955">
        <v>952</v>
      </c>
      <c r="O955">
        <v>327.76878715272505</v>
      </c>
      <c r="S955">
        <v>952</v>
      </c>
      <c r="T955">
        <v>651.74869577134268</v>
      </c>
      <c r="X955">
        <v>952</v>
      </c>
      <c r="Y955">
        <v>544.39683427230921</v>
      </c>
      <c r="AC955">
        <v>952</v>
      </c>
      <c r="AD955">
        <v>728.27580367532391</v>
      </c>
      <c r="AH955">
        <v>952</v>
      </c>
      <c r="AI955">
        <v>563.90490899071847</v>
      </c>
    </row>
    <row r="956" spans="9:35">
      <c r="I956">
        <v>953</v>
      </c>
      <c r="J956">
        <v>2816.0950298624193</v>
      </c>
      <c r="N956">
        <v>953</v>
      </c>
      <c r="O956">
        <v>327.76878715272505</v>
      </c>
      <c r="S956">
        <v>953</v>
      </c>
      <c r="T956">
        <v>651.74869577134268</v>
      </c>
      <c r="X956">
        <v>953</v>
      </c>
      <c r="Y956">
        <v>544.39683427230921</v>
      </c>
      <c r="AC956">
        <v>953</v>
      </c>
      <c r="AD956">
        <v>0</v>
      </c>
      <c r="AH956">
        <v>953</v>
      </c>
      <c r="AI956">
        <v>563.90490899071847</v>
      </c>
    </row>
    <row r="957" spans="9:35">
      <c r="I957">
        <v>954</v>
      </c>
      <c r="J957">
        <v>2816.0950298624193</v>
      </c>
      <c r="N957">
        <v>954</v>
      </c>
      <c r="O957">
        <v>327.76878715272505</v>
      </c>
      <c r="S957">
        <v>954</v>
      </c>
      <c r="T957">
        <v>651.74869577134268</v>
      </c>
      <c r="X957">
        <v>954</v>
      </c>
      <c r="Y957">
        <v>544.39683427230921</v>
      </c>
      <c r="AC957">
        <v>954</v>
      </c>
      <c r="AD957">
        <v>728.27580367532391</v>
      </c>
      <c r="AH957">
        <v>954</v>
      </c>
      <c r="AI957">
        <v>0</v>
      </c>
    </row>
    <row r="958" spans="9:35">
      <c r="I958">
        <v>955</v>
      </c>
      <c r="J958">
        <v>2816.0950298624193</v>
      </c>
      <c r="N958">
        <v>955</v>
      </c>
      <c r="O958">
        <v>327.76878715272505</v>
      </c>
      <c r="S958">
        <v>955</v>
      </c>
      <c r="T958">
        <v>0</v>
      </c>
      <c r="X958">
        <v>955</v>
      </c>
      <c r="Y958">
        <v>544.39683427230921</v>
      </c>
      <c r="AC958">
        <v>955</v>
      </c>
      <c r="AD958">
        <v>728.27580367532391</v>
      </c>
      <c r="AH958">
        <v>955</v>
      </c>
      <c r="AI958">
        <v>0</v>
      </c>
    </row>
    <row r="959" spans="9:35">
      <c r="I959">
        <v>956</v>
      </c>
      <c r="J959">
        <v>2164.3463340910766</v>
      </c>
      <c r="N959">
        <v>956</v>
      </c>
      <c r="O959">
        <v>327.76878715272505</v>
      </c>
      <c r="S959">
        <v>956</v>
      </c>
      <c r="T959">
        <v>651.74869577134268</v>
      </c>
      <c r="X959">
        <v>956</v>
      </c>
      <c r="Y959">
        <v>0</v>
      </c>
      <c r="AC959">
        <v>956</v>
      </c>
      <c r="AD959">
        <v>728.27580367532391</v>
      </c>
      <c r="AH959">
        <v>956</v>
      </c>
      <c r="AI959">
        <v>0</v>
      </c>
    </row>
    <row r="960" spans="9:35">
      <c r="I960">
        <v>957</v>
      </c>
      <c r="J960">
        <v>2087.8192261870954</v>
      </c>
      <c r="N960">
        <v>957</v>
      </c>
      <c r="O960">
        <v>327.76878715272505</v>
      </c>
      <c r="S960">
        <v>957</v>
      </c>
      <c r="T960">
        <v>651.74869577134268</v>
      </c>
      <c r="X960">
        <v>957</v>
      </c>
      <c r="Y960">
        <v>544.39683427230921</v>
      </c>
      <c r="AC960">
        <v>957</v>
      </c>
      <c r="AD960">
        <v>728.27580367532391</v>
      </c>
      <c r="AH960">
        <v>957</v>
      </c>
      <c r="AI960">
        <v>563.90490899071847</v>
      </c>
    </row>
    <row r="961" spans="9:35">
      <c r="I961">
        <v>958</v>
      </c>
      <c r="J961">
        <v>2252.1901208717009</v>
      </c>
      <c r="N961">
        <v>958</v>
      </c>
      <c r="O961">
        <v>327.76878715272505</v>
      </c>
      <c r="S961">
        <v>958</v>
      </c>
      <c r="T961">
        <v>651.74869577134268</v>
      </c>
      <c r="X961">
        <v>958</v>
      </c>
      <c r="Y961">
        <v>544.39683427230921</v>
      </c>
      <c r="AC961">
        <v>958</v>
      </c>
      <c r="AD961">
        <v>0</v>
      </c>
      <c r="AH961">
        <v>958</v>
      </c>
      <c r="AI961">
        <v>563.90490899071847</v>
      </c>
    </row>
    <row r="962" spans="9:35">
      <c r="I962">
        <v>959</v>
      </c>
      <c r="J962">
        <v>2164.3463340910766</v>
      </c>
      <c r="N962">
        <v>959</v>
      </c>
      <c r="O962">
        <v>327.76878715272505</v>
      </c>
      <c r="S962">
        <v>959</v>
      </c>
      <c r="T962">
        <v>651.74869577134268</v>
      </c>
      <c r="X962">
        <v>959</v>
      </c>
      <c r="Y962">
        <v>0</v>
      </c>
      <c r="AC962">
        <v>959</v>
      </c>
      <c r="AD962">
        <v>0</v>
      </c>
      <c r="AH962">
        <v>959</v>
      </c>
      <c r="AI962">
        <v>563.90490899071847</v>
      </c>
    </row>
    <row r="963" spans="9:35">
      <c r="I963">
        <v>960</v>
      </c>
      <c r="J963">
        <v>1619.9494998187674</v>
      </c>
      <c r="N963">
        <v>960</v>
      </c>
      <c r="O963">
        <v>327.76878715272505</v>
      </c>
      <c r="S963">
        <v>960</v>
      </c>
      <c r="T963">
        <v>651.74869577134268</v>
      </c>
      <c r="X963">
        <v>960</v>
      </c>
      <c r="Y963">
        <v>544.39683427230921</v>
      </c>
      <c r="AC963">
        <v>960</v>
      </c>
      <c r="AD963">
        <v>0</v>
      </c>
      <c r="AH963">
        <v>960</v>
      </c>
      <c r="AI963">
        <v>563.90490899071847</v>
      </c>
    </row>
    <row r="964" spans="9:35">
      <c r="I964">
        <v>961</v>
      </c>
      <c r="J964">
        <v>2488.3262427096943</v>
      </c>
      <c r="N964">
        <v>961</v>
      </c>
      <c r="O964">
        <v>0</v>
      </c>
      <c r="S964">
        <v>961</v>
      </c>
      <c r="T964">
        <v>0</v>
      </c>
      <c r="X964">
        <v>961</v>
      </c>
      <c r="Y964">
        <v>544.39683427230921</v>
      </c>
      <c r="AC964">
        <v>961</v>
      </c>
      <c r="AD964">
        <v>728.27580367532391</v>
      </c>
      <c r="AH964">
        <v>961</v>
      </c>
      <c r="AI964">
        <v>563.90490899071847</v>
      </c>
    </row>
    <row r="965" spans="9:35">
      <c r="I965">
        <v>962</v>
      </c>
      <c r="J965">
        <v>1760.0504390343704</v>
      </c>
      <c r="N965">
        <v>962</v>
      </c>
      <c r="O965">
        <v>327.76878715272505</v>
      </c>
      <c r="S965">
        <v>962</v>
      </c>
      <c r="T965">
        <v>651.74869577134268</v>
      </c>
      <c r="X965">
        <v>962</v>
      </c>
      <c r="Y965">
        <v>0</v>
      </c>
      <c r="AC965">
        <v>962</v>
      </c>
      <c r="AD965">
        <v>728.27580367532391</v>
      </c>
      <c r="AH965">
        <v>962</v>
      </c>
      <c r="AI965">
        <v>563.90490899071847</v>
      </c>
    </row>
    <row r="966" spans="9:35">
      <c r="I966">
        <v>963</v>
      </c>
      <c r="J966">
        <v>2816.0950298624193</v>
      </c>
      <c r="N966">
        <v>963</v>
      </c>
      <c r="O966">
        <v>0</v>
      </c>
      <c r="S966">
        <v>963</v>
      </c>
      <c r="T966">
        <v>651.74869577134268</v>
      </c>
      <c r="X966">
        <v>963</v>
      </c>
      <c r="Y966">
        <v>544.39683427230921</v>
      </c>
      <c r="AC966">
        <v>963</v>
      </c>
      <c r="AD966">
        <v>728.27580367532391</v>
      </c>
      <c r="AH966">
        <v>963</v>
      </c>
      <c r="AI966">
        <v>563.90490899071847</v>
      </c>
    </row>
    <row r="967" spans="9:35">
      <c r="I967">
        <v>964</v>
      </c>
      <c r="J967">
        <v>1543.4223919147862</v>
      </c>
      <c r="N967">
        <v>964</v>
      </c>
      <c r="O967">
        <v>327.76878715272505</v>
      </c>
      <c r="S967">
        <v>964</v>
      </c>
      <c r="T967">
        <v>651.74869577134268</v>
      </c>
      <c r="X967">
        <v>964</v>
      </c>
      <c r="Y967">
        <v>544.39683427230921</v>
      </c>
      <c r="AC967">
        <v>964</v>
      </c>
      <c r="AD967">
        <v>728.27580367532391</v>
      </c>
      <c r="AH967">
        <v>964</v>
      </c>
      <c r="AI967">
        <v>563.90490899071847</v>
      </c>
    </row>
    <row r="968" spans="9:35">
      <c r="I968">
        <v>965</v>
      </c>
      <c r="J968">
        <v>2252.1901208717009</v>
      </c>
      <c r="N968">
        <v>965</v>
      </c>
      <c r="O968">
        <v>0</v>
      </c>
      <c r="S968">
        <v>965</v>
      </c>
      <c r="T968">
        <v>651.74869577134268</v>
      </c>
      <c r="X968">
        <v>965</v>
      </c>
      <c r="Y968">
        <v>544.39683427230921</v>
      </c>
      <c r="AC968">
        <v>965</v>
      </c>
      <c r="AD968">
        <v>728.27580367532391</v>
      </c>
      <c r="AH968">
        <v>965</v>
      </c>
      <c r="AI968">
        <v>563.90490899071847</v>
      </c>
    </row>
    <row r="969" spans="9:35">
      <c r="I969">
        <v>966</v>
      </c>
      <c r="J969">
        <v>2488.3262427096943</v>
      </c>
      <c r="N969">
        <v>966</v>
      </c>
      <c r="O969">
        <v>0</v>
      </c>
      <c r="S969">
        <v>966</v>
      </c>
      <c r="T969">
        <v>651.74869577134268</v>
      </c>
      <c r="X969">
        <v>966</v>
      </c>
      <c r="Y969">
        <v>544.39683427230921</v>
      </c>
      <c r="AC969">
        <v>966</v>
      </c>
      <c r="AD969">
        <v>0</v>
      </c>
      <c r="AH969">
        <v>966</v>
      </c>
      <c r="AI969">
        <v>563.90490899071847</v>
      </c>
    </row>
    <row r="970" spans="9:35">
      <c r="I970">
        <v>967</v>
      </c>
      <c r="J970">
        <v>1760.0504390343704</v>
      </c>
      <c r="N970">
        <v>967</v>
      </c>
      <c r="O970">
        <v>0</v>
      </c>
      <c r="S970">
        <v>967</v>
      </c>
      <c r="T970">
        <v>0</v>
      </c>
      <c r="X970">
        <v>967</v>
      </c>
      <c r="Y970">
        <v>0</v>
      </c>
      <c r="AC970">
        <v>967</v>
      </c>
      <c r="AD970">
        <v>728.27580367532391</v>
      </c>
      <c r="AH970">
        <v>967</v>
      </c>
      <c r="AI970">
        <v>563.90490899071847</v>
      </c>
    </row>
    <row r="971" spans="9:35">
      <c r="I971">
        <v>968</v>
      </c>
      <c r="J971">
        <v>2164.3463340910766</v>
      </c>
      <c r="N971">
        <v>968</v>
      </c>
      <c r="O971">
        <v>327.76878715272505</v>
      </c>
      <c r="S971">
        <v>968</v>
      </c>
      <c r="T971">
        <v>651.74869577134268</v>
      </c>
      <c r="X971">
        <v>968</v>
      </c>
      <c r="Y971">
        <v>544.39683427230921</v>
      </c>
      <c r="AC971">
        <v>968</v>
      </c>
      <c r="AD971">
        <v>728.27580367532391</v>
      </c>
      <c r="AH971">
        <v>968</v>
      </c>
      <c r="AI971">
        <v>563.90490899071847</v>
      </c>
    </row>
    <row r="972" spans="9:35">
      <c r="I972">
        <v>969</v>
      </c>
      <c r="J972">
        <v>2271.6981955901101</v>
      </c>
      <c r="N972">
        <v>969</v>
      </c>
      <c r="O972">
        <v>327.76878715272505</v>
      </c>
      <c r="S972">
        <v>969</v>
      </c>
      <c r="T972">
        <v>651.74869577134268</v>
      </c>
      <c r="X972">
        <v>969</v>
      </c>
      <c r="Y972">
        <v>544.39683427230921</v>
      </c>
      <c r="AC972">
        <v>969</v>
      </c>
      <c r="AD972">
        <v>728.27580367532391</v>
      </c>
      <c r="AH972">
        <v>969</v>
      </c>
      <c r="AI972">
        <v>0</v>
      </c>
    </row>
    <row r="973" spans="9:35">
      <c r="I973">
        <v>970</v>
      </c>
      <c r="J973">
        <v>1523.9143171963769</v>
      </c>
      <c r="N973">
        <v>970</v>
      </c>
      <c r="O973">
        <v>0</v>
      </c>
      <c r="S973">
        <v>970</v>
      </c>
      <c r="T973">
        <v>0</v>
      </c>
      <c r="X973">
        <v>970</v>
      </c>
      <c r="Y973">
        <v>544.39683427230921</v>
      </c>
      <c r="AC973">
        <v>970</v>
      </c>
      <c r="AD973">
        <v>728.27580367532391</v>
      </c>
      <c r="AH973">
        <v>970</v>
      </c>
      <c r="AI973">
        <v>563.90490899071847</v>
      </c>
    </row>
    <row r="974" spans="9:35">
      <c r="I974">
        <v>971</v>
      </c>
      <c r="J974">
        <v>1196.1455300436519</v>
      </c>
      <c r="N974">
        <v>971</v>
      </c>
      <c r="O974">
        <v>0</v>
      </c>
      <c r="S974">
        <v>971</v>
      </c>
      <c r="T974">
        <v>651.74869577134268</v>
      </c>
      <c r="X974">
        <v>971</v>
      </c>
      <c r="Y974">
        <v>544.39683427230921</v>
      </c>
      <c r="AC974">
        <v>971</v>
      </c>
      <c r="AD974">
        <v>728.27580367532391</v>
      </c>
      <c r="AH974">
        <v>971</v>
      </c>
      <c r="AI974">
        <v>563.90490899071847</v>
      </c>
    </row>
    <row r="975" spans="9:35">
      <c r="I975">
        <v>972</v>
      </c>
      <c r="J975">
        <v>2271.6981955901101</v>
      </c>
      <c r="N975">
        <v>972</v>
      </c>
      <c r="O975">
        <v>327.76878715272505</v>
      </c>
      <c r="S975">
        <v>972</v>
      </c>
      <c r="T975">
        <v>651.74869577134268</v>
      </c>
      <c r="X975">
        <v>972</v>
      </c>
      <c r="Y975">
        <v>544.39683427230921</v>
      </c>
      <c r="AC975">
        <v>972</v>
      </c>
      <c r="AD975">
        <v>728.27580367532391</v>
      </c>
      <c r="AH975">
        <v>972</v>
      </c>
      <c r="AI975">
        <v>0</v>
      </c>
    </row>
    <row r="976" spans="9:35">
      <c r="I976">
        <v>973</v>
      </c>
      <c r="J976">
        <v>2488.3262427096943</v>
      </c>
      <c r="N976">
        <v>973</v>
      </c>
      <c r="O976">
        <v>0</v>
      </c>
      <c r="S976">
        <v>973</v>
      </c>
      <c r="T976">
        <v>651.74869577134268</v>
      </c>
      <c r="X976">
        <v>973</v>
      </c>
      <c r="Y976">
        <v>544.39683427230921</v>
      </c>
      <c r="AC976">
        <v>973</v>
      </c>
      <c r="AD976">
        <v>728.27580367532391</v>
      </c>
      <c r="AH976">
        <v>973</v>
      </c>
      <c r="AI976">
        <v>563.90490899071847</v>
      </c>
    </row>
    <row r="977" spans="9:35">
      <c r="I977">
        <v>974</v>
      </c>
      <c r="J977">
        <v>1943.9294084373851</v>
      </c>
      <c r="N977">
        <v>974</v>
      </c>
      <c r="O977">
        <v>327.76878715272505</v>
      </c>
      <c r="S977">
        <v>974</v>
      </c>
      <c r="T977">
        <v>651.74869577134268</v>
      </c>
      <c r="X977">
        <v>974</v>
      </c>
      <c r="Y977">
        <v>0</v>
      </c>
      <c r="AC977">
        <v>974</v>
      </c>
      <c r="AD977">
        <v>728.27580367532391</v>
      </c>
      <c r="AH977">
        <v>974</v>
      </c>
      <c r="AI977">
        <v>563.90490899071847</v>
      </c>
    </row>
    <row r="978" spans="9:35">
      <c r="I978">
        <v>975</v>
      </c>
      <c r="J978">
        <v>2816.0950298624193</v>
      </c>
      <c r="N978">
        <v>975</v>
      </c>
      <c r="O978">
        <v>0</v>
      </c>
      <c r="S978">
        <v>975</v>
      </c>
      <c r="T978">
        <v>0</v>
      </c>
      <c r="X978">
        <v>975</v>
      </c>
      <c r="Y978">
        <v>544.39683427230921</v>
      </c>
      <c r="AC978">
        <v>975</v>
      </c>
      <c r="AD978">
        <v>728.27580367532391</v>
      </c>
      <c r="AH978">
        <v>975</v>
      </c>
      <c r="AI978">
        <v>563.90490899071847</v>
      </c>
    </row>
    <row r="979" spans="9:35">
      <c r="I979">
        <v>976</v>
      </c>
      <c r="J979">
        <v>1108.3017432630277</v>
      </c>
      <c r="N979">
        <v>976</v>
      </c>
      <c r="O979">
        <v>327.76878715272505</v>
      </c>
      <c r="S979">
        <v>976</v>
      </c>
      <c r="T979">
        <v>651.74869577134268</v>
      </c>
      <c r="X979">
        <v>976</v>
      </c>
      <c r="Y979">
        <v>0</v>
      </c>
      <c r="AC979">
        <v>976</v>
      </c>
      <c r="AD979">
        <v>0</v>
      </c>
      <c r="AH979">
        <v>976</v>
      </c>
      <c r="AI979">
        <v>0</v>
      </c>
    </row>
    <row r="980" spans="9:35">
      <c r="I980">
        <v>977</v>
      </c>
      <c r="J980">
        <v>2087.8192261870954</v>
      </c>
      <c r="N980">
        <v>977</v>
      </c>
      <c r="O980">
        <v>0</v>
      </c>
      <c r="S980">
        <v>977</v>
      </c>
      <c r="T980">
        <v>651.74869577134268</v>
      </c>
      <c r="X980">
        <v>977</v>
      </c>
      <c r="Y980">
        <v>544.39683427230921</v>
      </c>
      <c r="AC980">
        <v>977</v>
      </c>
      <c r="AD980">
        <v>728.27580367532391</v>
      </c>
      <c r="AH980">
        <v>977</v>
      </c>
      <c r="AI980">
        <v>0</v>
      </c>
    </row>
    <row r="981" spans="9:35">
      <c r="I981">
        <v>978</v>
      </c>
      <c r="J981">
        <v>2087.8192261870954</v>
      </c>
      <c r="N981">
        <v>978</v>
      </c>
      <c r="O981">
        <v>327.76878715272505</v>
      </c>
      <c r="S981">
        <v>978</v>
      </c>
      <c r="T981">
        <v>651.74869577134268</v>
      </c>
      <c r="X981">
        <v>978</v>
      </c>
      <c r="Y981">
        <v>544.39683427230921</v>
      </c>
      <c r="AC981">
        <v>978</v>
      </c>
      <c r="AD981">
        <v>728.27580367532391</v>
      </c>
      <c r="AH981">
        <v>978</v>
      </c>
      <c r="AI981">
        <v>563.90490899071847</v>
      </c>
    </row>
    <row r="982" spans="9:35">
      <c r="I982">
        <v>979</v>
      </c>
      <c r="J982">
        <v>1619.9494998187674</v>
      </c>
      <c r="N982">
        <v>979</v>
      </c>
      <c r="O982">
        <v>327.76878715272505</v>
      </c>
      <c r="S982">
        <v>979</v>
      </c>
      <c r="T982">
        <v>651.74869577134268</v>
      </c>
      <c r="X982">
        <v>979</v>
      </c>
      <c r="Y982">
        <v>544.39683427230921</v>
      </c>
      <c r="AC982">
        <v>979</v>
      </c>
      <c r="AD982">
        <v>728.27580367532391</v>
      </c>
      <c r="AH982">
        <v>979</v>
      </c>
      <c r="AI982">
        <v>563.90490899071847</v>
      </c>
    </row>
    <row r="983" spans="9:35">
      <c r="I983">
        <v>980</v>
      </c>
      <c r="J983">
        <v>2816.0950298624193</v>
      </c>
      <c r="N983">
        <v>980</v>
      </c>
      <c r="O983">
        <v>327.76878715272505</v>
      </c>
      <c r="S983">
        <v>980</v>
      </c>
      <c r="T983">
        <v>651.74869577134268</v>
      </c>
      <c r="X983">
        <v>980</v>
      </c>
      <c r="Y983">
        <v>0</v>
      </c>
      <c r="AC983">
        <v>980</v>
      </c>
      <c r="AD983">
        <v>728.27580367532391</v>
      </c>
      <c r="AH983">
        <v>980</v>
      </c>
      <c r="AI983">
        <v>563.90490899071847</v>
      </c>
    </row>
    <row r="984" spans="9:35">
      <c r="I984">
        <v>981</v>
      </c>
      <c r="J984">
        <v>2488.3262427096943</v>
      </c>
      <c r="N984">
        <v>981</v>
      </c>
      <c r="O984">
        <v>327.76878715272505</v>
      </c>
      <c r="S984">
        <v>981</v>
      </c>
      <c r="T984">
        <v>651.74869577134268</v>
      </c>
      <c r="X984">
        <v>981</v>
      </c>
      <c r="Y984">
        <v>0</v>
      </c>
      <c r="AC984">
        <v>981</v>
      </c>
      <c r="AD984">
        <v>728.27580367532391</v>
      </c>
      <c r="AH984">
        <v>981</v>
      </c>
      <c r="AI984">
        <v>563.90490899071847</v>
      </c>
    </row>
    <row r="985" spans="9:35">
      <c r="I985">
        <v>982</v>
      </c>
      <c r="J985">
        <v>2816.0950298624193</v>
      </c>
      <c r="N985">
        <v>982</v>
      </c>
      <c r="O985">
        <v>327.76878715272505</v>
      </c>
      <c r="S985">
        <v>982</v>
      </c>
      <c r="T985">
        <v>651.74869577134268</v>
      </c>
      <c r="X985">
        <v>982</v>
      </c>
      <c r="Y985">
        <v>0</v>
      </c>
      <c r="AC985">
        <v>982</v>
      </c>
      <c r="AD985">
        <v>728.27580367532391</v>
      </c>
      <c r="AH985">
        <v>982</v>
      </c>
      <c r="AI985">
        <v>563.90490899071847</v>
      </c>
    </row>
    <row r="986" spans="9:35">
      <c r="I986">
        <v>983</v>
      </c>
      <c r="J986">
        <v>2816.0950298624193</v>
      </c>
      <c r="N986">
        <v>983</v>
      </c>
      <c r="O986">
        <v>327.76878715272505</v>
      </c>
      <c r="S986">
        <v>983</v>
      </c>
      <c r="T986">
        <v>651.74869577134268</v>
      </c>
      <c r="X986">
        <v>983</v>
      </c>
      <c r="Y986">
        <v>544.39683427230921</v>
      </c>
      <c r="AC986">
        <v>983</v>
      </c>
      <c r="AD986">
        <v>728.27580367532391</v>
      </c>
      <c r="AH986">
        <v>983</v>
      </c>
      <c r="AI986">
        <v>563.90490899071847</v>
      </c>
    </row>
    <row r="987" spans="9:35">
      <c r="I987">
        <v>984</v>
      </c>
      <c r="J987">
        <v>2488.3262427096943</v>
      </c>
      <c r="N987">
        <v>984</v>
      </c>
      <c r="O987">
        <v>327.76878715272505</v>
      </c>
      <c r="S987">
        <v>984</v>
      </c>
      <c r="T987">
        <v>651.74869577134268</v>
      </c>
      <c r="X987">
        <v>984</v>
      </c>
      <c r="Y987">
        <v>544.39683427230921</v>
      </c>
      <c r="AC987">
        <v>984</v>
      </c>
      <c r="AD987">
        <v>0</v>
      </c>
      <c r="AH987">
        <v>984</v>
      </c>
      <c r="AI987">
        <v>0</v>
      </c>
    </row>
    <row r="988" spans="9:35">
      <c r="I988">
        <v>985</v>
      </c>
      <c r="J988">
        <v>2252.1901208717009</v>
      </c>
      <c r="N988">
        <v>985</v>
      </c>
      <c r="O988">
        <v>0</v>
      </c>
      <c r="S988">
        <v>985</v>
      </c>
      <c r="T988">
        <v>651.74869577134268</v>
      </c>
      <c r="X988">
        <v>985</v>
      </c>
      <c r="Y988">
        <v>544.39683427230921</v>
      </c>
      <c r="AC988">
        <v>985</v>
      </c>
      <c r="AD988">
        <v>728.27580367532391</v>
      </c>
      <c r="AH988">
        <v>985</v>
      </c>
      <c r="AI988">
        <v>563.90490899071847</v>
      </c>
    </row>
    <row r="989" spans="9:35">
      <c r="I989">
        <v>986</v>
      </c>
      <c r="J989">
        <v>2252.1901208717009</v>
      </c>
      <c r="N989">
        <v>986</v>
      </c>
      <c r="O989">
        <v>327.76878715272505</v>
      </c>
      <c r="S989">
        <v>986</v>
      </c>
      <c r="T989">
        <v>651.74869577134268</v>
      </c>
      <c r="X989">
        <v>986</v>
      </c>
      <c r="Y989">
        <v>0</v>
      </c>
      <c r="AC989">
        <v>986</v>
      </c>
      <c r="AD989">
        <v>0</v>
      </c>
      <c r="AH989">
        <v>986</v>
      </c>
      <c r="AI989">
        <v>563.90490899071847</v>
      </c>
    </row>
    <row r="990" spans="9:35">
      <c r="I990">
        <v>987</v>
      </c>
      <c r="J990">
        <v>2488.3262427096943</v>
      </c>
      <c r="N990">
        <v>987</v>
      </c>
      <c r="O990">
        <v>327.76878715272505</v>
      </c>
      <c r="S990">
        <v>987</v>
      </c>
      <c r="T990">
        <v>0</v>
      </c>
      <c r="X990">
        <v>987</v>
      </c>
      <c r="Y990">
        <v>0</v>
      </c>
      <c r="AC990">
        <v>987</v>
      </c>
      <c r="AD990">
        <v>728.27580367532391</v>
      </c>
      <c r="AH990">
        <v>987</v>
      </c>
      <c r="AI990">
        <v>563.90490899071847</v>
      </c>
    </row>
    <row r="991" spans="9:35">
      <c r="I991">
        <v>988</v>
      </c>
      <c r="J991">
        <v>2816.0950298624193</v>
      </c>
      <c r="N991">
        <v>988</v>
      </c>
      <c r="O991">
        <v>0</v>
      </c>
      <c r="S991">
        <v>988</v>
      </c>
      <c r="T991">
        <v>0</v>
      </c>
      <c r="X991">
        <v>988</v>
      </c>
      <c r="Y991">
        <v>544.39683427230921</v>
      </c>
      <c r="AC991">
        <v>988</v>
      </c>
      <c r="AD991">
        <v>728.27580367532391</v>
      </c>
      <c r="AH991">
        <v>988</v>
      </c>
      <c r="AI991">
        <v>563.90490899071847</v>
      </c>
    </row>
    <row r="992" spans="9:35">
      <c r="I992">
        <v>989</v>
      </c>
      <c r="J992">
        <v>2816.0950298624193</v>
      </c>
      <c r="N992">
        <v>989</v>
      </c>
      <c r="O992">
        <v>327.76878715272505</v>
      </c>
      <c r="S992">
        <v>989</v>
      </c>
      <c r="T992">
        <v>0</v>
      </c>
      <c r="X992">
        <v>989</v>
      </c>
      <c r="Y992">
        <v>544.39683427230921</v>
      </c>
      <c r="AC992">
        <v>989</v>
      </c>
      <c r="AD992">
        <v>728.27580367532391</v>
      </c>
      <c r="AH992">
        <v>989</v>
      </c>
      <c r="AI992">
        <v>563.90490899071847</v>
      </c>
    </row>
    <row r="993" spans="9:35">
      <c r="I993">
        <v>990</v>
      </c>
      <c r="J993">
        <v>2816.0950298624193</v>
      </c>
      <c r="N993">
        <v>990</v>
      </c>
      <c r="O993">
        <v>0</v>
      </c>
      <c r="S993">
        <v>990</v>
      </c>
      <c r="T993">
        <v>651.74869577134268</v>
      </c>
      <c r="X993">
        <v>990</v>
      </c>
      <c r="Y993">
        <v>544.39683427230921</v>
      </c>
      <c r="AC993">
        <v>990</v>
      </c>
      <c r="AD993">
        <v>728.27580367532391</v>
      </c>
      <c r="AH993">
        <v>990</v>
      </c>
      <c r="AI993">
        <v>563.90490899071847</v>
      </c>
    </row>
    <row r="994" spans="9:35">
      <c r="I994">
        <v>991</v>
      </c>
      <c r="J994">
        <v>2087.8192261870954</v>
      </c>
      <c r="N994">
        <v>991</v>
      </c>
      <c r="O994">
        <v>0</v>
      </c>
      <c r="S994">
        <v>991</v>
      </c>
      <c r="T994">
        <v>651.74869577134268</v>
      </c>
      <c r="X994">
        <v>991</v>
      </c>
      <c r="Y994">
        <v>0</v>
      </c>
      <c r="AC994">
        <v>991</v>
      </c>
      <c r="AD994">
        <v>728.27580367532391</v>
      </c>
      <c r="AH994">
        <v>991</v>
      </c>
      <c r="AI994">
        <v>563.90490899071847</v>
      </c>
    </row>
    <row r="995" spans="9:35">
      <c r="I995">
        <v>992</v>
      </c>
      <c r="J995">
        <v>1523.9143171963769</v>
      </c>
      <c r="N995">
        <v>992</v>
      </c>
      <c r="O995">
        <v>327.76878715272505</v>
      </c>
      <c r="S995">
        <v>992</v>
      </c>
      <c r="T995">
        <v>0</v>
      </c>
      <c r="X995">
        <v>992</v>
      </c>
      <c r="Y995">
        <v>544.39683427230921</v>
      </c>
      <c r="AC995">
        <v>992</v>
      </c>
      <c r="AD995">
        <v>728.27580367532391</v>
      </c>
      <c r="AH995">
        <v>992</v>
      </c>
      <c r="AI995">
        <v>563.90490899071847</v>
      </c>
    </row>
    <row r="996" spans="9:35">
      <c r="I996">
        <v>993</v>
      </c>
      <c r="J996">
        <v>2816.0950298624193</v>
      </c>
      <c r="N996">
        <v>993</v>
      </c>
      <c r="O996">
        <v>327.76878715272505</v>
      </c>
      <c r="S996">
        <v>993</v>
      </c>
      <c r="T996">
        <v>651.74869577134268</v>
      </c>
      <c r="X996">
        <v>993</v>
      </c>
      <c r="Y996">
        <v>544.39683427230921</v>
      </c>
      <c r="AC996">
        <v>993</v>
      </c>
      <c r="AD996">
        <v>0</v>
      </c>
      <c r="AH996">
        <v>993</v>
      </c>
      <c r="AI996">
        <v>563.90490899071847</v>
      </c>
    </row>
    <row r="997" spans="9:35">
      <c r="I997">
        <v>994</v>
      </c>
      <c r="J997">
        <v>2816.0950298624193</v>
      </c>
      <c r="N997">
        <v>994</v>
      </c>
      <c r="O997">
        <v>327.76878715272505</v>
      </c>
      <c r="S997">
        <v>994</v>
      </c>
      <c r="T997">
        <v>0</v>
      </c>
      <c r="X997">
        <v>994</v>
      </c>
      <c r="Y997">
        <v>544.39683427230921</v>
      </c>
      <c r="AC997">
        <v>994</v>
      </c>
      <c r="AD997">
        <v>0</v>
      </c>
      <c r="AH997">
        <v>994</v>
      </c>
      <c r="AI997">
        <v>0</v>
      </c>
    </row>
    <row r="998" spans="9:35">
      <c r="I998">
        <v>995</v>
      </c>
      <c r="J998">
        <v>1707.7932865993916</v>
      </c>
      <c r="N998">
        <v>995</v>
      </c>
      <c r="O998">
        <v>327.76878715272505</v>
      </c>
      <c r="S998">
        <v>995</v>
      </c>
      <c r="T998">
        <v>651.74869577134268</v>
      </c>
      <c r="X998">
        <v>995</v>
      </c>
      <c r="Y998">
        <v>0</v>
      </c>
      <c r="AC998">
        <v>995</v>
      </c>
      <c r="AD998">
        <v>728.27580367532391</v>
      </c>
      <c r="AH998">
        <v>995</v>
      </c>
      <c r="AI998">
        <v>563.90490899071847</v>
      </c>
    </row>
    <row r="999" spans="9:35">
      <c r="I999">
        <v>996</v>
      </c>
      <c r="J999">
        <v>2816.0950298624193</v>
      </c>
      <c r="N999">
        <v>996</v>
      </c>
      <c r="O999">
        <v>0</v>
      </c>
      <c r="S999">
        <v>996</v>
      </c>
      <c r="T999">
        <v>0</v>
      </c>
      <c r="X999">
        <v>996</v>
      </c>
      <c r="Y999">
        <v>0</v>
      </c>
      <c r="AC999">
        <v>996</v>
      </c>
      <c r="AD999">
        <v>0</v>
      </c>
      <c r="AH999">
        <v>996</v>
      </c>
      <c r="AI999">
        <v>563.90490899071847</v>
      </c>
    </row>
    <row r="1000" spans="9:35">
      <c r="I1000">
        <v>997</v>
      </c>
      <c r="J1000">
        <v>1707.7932865993916</v>
      </c>
      <c r="N1000">
        <v>997</v>
      </c>
      <c r="O1000">
        <v>327.76878715272505</v>
      </c>
      <c r="S1000">
        <v>997</v>
      </c>
      <c r="T1000">
        <v>651.74869577134268</v>
      </c>
      <c r="X1000">
        <v>997</v>
      </c>
      <c r="Y1000">
        <v>544.39683427230921</v>
      </c>
      <c r="AC1000">
        <v>997</v>
      </c>
      <c r="AD1000">
        <v>728.27580367532391</v>
      </c>
      <c r="AH1000">
        <v>997</v>
      </c>
      <c r="AI1000">
        <v>563.90490899071847</v>
      </c>
    </row>
    <row r="1001" spans="9:35">
      <c r="I1001">
        <v>998</v>
      </c>
      <c r="J1001">
        <v>2164.3463340910766</v>
      </c>
      <c r="N1001">
        <v>998</v>
      </c>
      <c r="O1001">
        <v>327.76878715272505</v>
      </c>
      <c r="S1001">
        <v>998</v>
      </c>
      <c r="T1001">
        <v>651.74869577134268</v>
      </c>
      <c r="X1001">
        <v>998</v>
      </c>
      <c r="Y1001">
        <v>544.39683427230921</v>
      </c>
      <c r="AC1001">
        <v>998</v>
      </c>
      <c r="AD1001">
        <v>728.27580367532391</v>
      </c>
      <c r="AH1001">
        <v>998</v>
      </c>
      <c r="AI1001">
        <v>563.90490899071847</v>
      </c>
    </row>
    <row r="1002" spans="9:35">
      <c r="I1002">
        <v>999</v>
      </c>
      <c r="J1002">
        <v>2488.3262427096943</v>
      </c>
      <c r="N1002">
        <v>999</v>
      </c>
      <c r="O1002">
        <v>327.76878715272505</v>
      </c>
      <c r="S1002">
        <v>999</v>
      </c>
      <c r="T1002">
        <v>0</v>
      </c>
      <c r="X1002">
        <v>999</v>
      </c>
      <c r="Y1002">
        <v>0</v>
      </c>
      <c r="AC1002">
        <v>999</v>
      </c>
      <c r="AD1002">
        <v>728.27580367532391</v>
      </c>
      <c r="AH1002">
        <v>999</v>
      </c>
      <c r="AI1002">
        <v>563.90490899071847</v>
      </c>
    </row>
    <row r="1003" spans="9:35">
      <c r="I1003">
        <v>1000</v>
      </c>
      <c r="J1003">
        <v>2488.3262427096943</v>
      </c>
      <c r="N1003">
        <v>1000</v>
      </c>
      <c r="O1003">
        <v>327.76878715272505</v>
      </c>
      <c r="S1003">
        <v>1000</v>
      </c>
      <c r="T1003">
        <v>651.74869577134268</v>
      </c>
      <c r="X1003">
        <v>1000</v>
      </c>
      <c r="Y1003">
        <v>544.39683427230921</v>
      </c>
      <c r="AC1003">
        <v>1000</v>
      </c>
      <c r="AD1003">
        <v>728.27580367532391</v>
      </c>
      <c r="AH1003">
        <v>1000</v>
      </c>
      <c r="AI1003">
        <v>563.90490899071847</v>
      </c>
    </row>
  </sheetData>
  <mergeCells count="6">
    <mergeCell ref="AH2:AI2"/>
    <mergeCell ref="I2:J2"/>
    <mergeCell ref="N2:O2"/>
    <mergeCell ref="S2:T2"/>
    <mergeCell ref="X2:Y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28F7-1EC4-D145-ABE3-333851802336}">
  <sheetPr>
    <tabColor theme="4"/>
  </sheetPr>
  <dimension ref="A1:AF1003"/>
  <sheetViews>
    <sheetView workbookViewId="0">
      <selection activeCell="F20" sqref="F20"/>
    </sheetView>
  </sheetViews>
  <sheetFormatPr defaultColWidth="11.42578125" defaultRowHeight="15"/>
  <cols>
    <col min="2" max="2" width="13" customWidth="1"/>
    <col min="3" max="3" width="12.85546875" customWidth="1"/>
    <col min="4" max="4" width="12.28515625" bestFit="1" customWidth="1"/>
    <col min="5" max="5" width="13.140625" bestFit="1" customWidth="1"/>
    <col min="6" max="6" width="12.140625" bestFit="1" customWidth="1"/>
  </cols>
  <sheetData>
    <row r="1" spans="1:32">
      <c r="E1" s="32"/>
    </row>
    <row r="2" spans="1:32" ht="15.95" thickBot="1">
      <c r="I2" s="85" t="s">
        <v>20</v>
      </c>
      <c r="J2" s="85"/>
      <c r="K2" t="s">
        <v>19</v>
      </c>
      <c r="L2" s="33">
        <f>AVERAGE(J4:J1003)</f>
        <v>381.52286824577027</v>
      </c>
      <c r="N2" s="85" t="s">
        <v>21</v>
      </c>
      <c r="O2" s="85"/>
      <c r="P2" t="s">
        <v>19</v>
      </c>
      <c r="Q2" s="33">
        <f>AVERAGE(O4:O1003)</f>
        <v>775.58094796789601</v>
      </c>
      <c r="S2" s="85" t="s">
        <v>22</v>
      </c>
      <c r="T2" s="85"/>
      <c r="U2" t="s">
        <v>19</v>
      </c>
      <c r="V2" s="33">
        <f>AVERAGE(T4:T1003)</f>
        <v>604.28048604226308</v>
      </c>
      <c r="X2" s="85" t="s">
        <v>23</v>
      </c>
      <c r="Y2" s="85"/>
      <c r="Z2" t="s">
        <v>19</v>
      </c>
      <c r="AA2" s="33">
        <f>AVERAGE(Y4:Y1003)</f>
        <v>849.16958708543871</v>
      </c>
      <c r="AC2" s="85" t="s">
        <v>24</v>
      </c>
      <c r="AD2" s="85"/>
      <c r="AE2" t="s">
        <v>19</v>
      </c>
      <c r="AF2" s="33">
        <f>AVERAGE(AD4:AD1003)</f>
        <v>658.64093370116086</v>
      </c>
    </row>
    <row r="3" spans="1:32" ht="17.100000000000001" thickBot="1">
      <c r="A3" s="41" t="s">
        <v>35</v>
      </c>
      <c r="B3" s="73"/>
      <c r="C3" s="56"/>
      <c r="J3" s="31">
        <f ca="1">G5</f>
        <v>655.5375743054492</v>
      </c>
      <c r="K3" t="s">
        <v>26</v>
      </c>
      <c r="L3" s="33">
        <f>MIN(J4:J1003)</f>
        <v>0</v>
      </c>
      <c r="O3" s="31">
        <f ca="1">G6</f>
        <v>0</v>
      </c>
      <c r="P3" t="s">
        <v>26</v>
      </c>
      <c r="Q3" s="33">
        <f>MIN(O4:O1003)</f>
        <v>0</v>
      </c>
      <c r="T3" s="31">
        <f ca="1">G7</f>
        <v>1088.7936685446148</v>
      </c>
      <c r="U3" t="s">
        <v>26</v>
      </c>
      <c r="V3" s="33">
        <f>MIN(T4:T1003)</f>
        <v>0</v>
      </c>
      <c r="Y3" s="31">
        <f ca="1">G8</f>
        <v>1456.5516073506478</v>
      </c>
      <c r="Z3" t="s">
        <v>26</v>
      </c>
      <c r="AA3" s="33">
        <f>MIN(Y4:Y1003)</f>
        <v>0</v>
      </c>
      <c r="AD3" s="31">
        <f ca="1">G9</f>
        <v>0</v>
      </c>
      <c r="AE3" t="s">
        <v>26</v>
      </c>
      <c r="AF3" s="33">
        <f>MIN(AD4:AD1003)</f>
        <v>0</v>
      </c>
    </row>
    <row r="4" spans="1:32">
      <c r="A4" s="70" t="s">
        <v>27</v>
      </c>
      <c r="B4" s="71" t="s">
        <v>1</v>
      </c>
      <c r="C4" s="71" t="s">
        <v>28</v>
      </c>
      <c r="D4" s="71" t="s">
        <v>14</v>
      </c>
      <c r="E4" s="71" t="s">
        <v>17</v>
      </c>
      <c r="F4" s="71" t="s">
        <v>36</v>
      </c>
      <c r="G4" s="72" t="s">
        <v>31</v>
      </c>
      <c r="I4">
        <v>1</v>
      </c>
      <c r="J4">
        <f t="dataTable" ref="J4:J1003" dt2D="0" dtr="0" r1="A1" ca="1"/>
        <v>655.5375743054492</v>
      </c>
      <c r="K4" t="s">
        <v>32</v>
      </c>
      <c r="L4" s="33">
        <f>MAX(J4:J1003)</f>
        <v>655.5375743054492</v>
      </c>
      <c r="N4">
        <v>1</v>
      </c>
      <c r="O4">
        <f t="dataTable" ref="O4:O1003" dt2D="0" dtr="0" r1="O1" ca="1"/>
        <v>0</v>
      </c>
      <c r="P4" t="s">
        <v>32</v>
      </c>
      <c r="Q4" s="33">
        <f>MAX(O4:O1003)</f>
        <v>1303.4973915426854</v>
      </c>
      <c r="S4">
        <v>1</v>
      </c>
      <c r="T4">
        <f t="dataTable" ref="T4:T1003" dt2D="0" dtr="0" r1="T1" ca="1"/>
        <v>0</v>
      </c>
      <c r="U4" t="s">
        <v>32</v>
      </c>
      <c r="V4" s="33">
        <f>MAX(T4:T1003)</f>
        <v>1088.7936685446148</v>
      </c>
      <c r="X4">
        <v>1</v>
      </c>
      <c r="Y4">
        <f t="dataTable" ref="Y4:Y1003" dt2D="0" dtr="0" r1="Y1" ca="1"/>
        <v>0</v>
      </c>
      <c r="Z4" t="s">
        <v>32</v>
      </c>
      <c r="AA4" s="33">
        <f>MAX(Y4:Y1003)</f>
        <v>1456.5516073506478</v>
      </c>
      <c r="AC4">
        <v>1</v>
      </c>
      <c r="AD4">
        <f t="dataTable" ref="AD4:AD1003" dt2D="0" dtr="0" r1="AD1" ca="1"/>
        <v>1127.8098179814351</v>
      </c>
      <c r="AE4" t="s">
        <v>32</v>
      </c>
      <c r="AF4" s="33">
        <f>MAX(AD4:AD1003)</f>
        <v>1127.8098179814351</v>
      </c>
    </row>
    <row r="5" spans="1:32">
      <c r="A5" s="60">
        <v>1</v>
      </c>
      <c r="B5" s="61">
        <v>6555.3757430544902</v>
      </c>
      <c r="C5" s="61">
        <f>D5*B5</f>
        <v>5899.838168749041</v>
      </c>
      <c r="D5" s="62">
        <v>0.9</v>
      </c>
      <c r="E5" s="62">
        <v>0.58068492314114639</v>
      </c>
      <c r="F5" s="63">
        <f ca="1">IF(RAND()&lt;E5,1,0)</f>
        <v>1</v>
      </c>
      <c r="G5" s="68">
        <f ca="1">F5*(B5-C5)</f>
        <v>655.5375743054492</v>
      </c>
      <c r="I5">
        <v>2</v>
      </c>
      <c r="J5">
        <v>0</v>
      </c>
      <c r="L5" s="29">
        <f>COUNTIF(J4:J1003,"=0")/1000</f>
        <v>0.41799999999999998</v>
      </c>
      <c r="N5">
        <v>2</v>
      </c>
      <c r="O5">
        <v>1303.4973915426854</v>
      </c>
      <c r="Q5" s="29">
        <f>COUNTIF(O4:O1003,"=0")/1000</f>
        <v>0.40500000000000003</v>
      </c>
      <c r="S5">
        <v>2</v>
      </c>
      <c r="T5">
        <v>1088.7936685446148</v>
      </c>
      <c r="V5" s="29">
        <f>COUNTIF(T4:T1003,"=0")/1000</f>
        <v>0.44500000000000001</v>
      </c>
      <c r="X5">
        <v>2</v>
      </c>
      <c r="Y5">
        <v>1456.5516073506478</v>
      </c>
      <c r="AA5" s="29">
        <f>COUNTIF(Y4:Y1003,"=0")/1000</f>
        <v>0.41699999999999998</v>
      </c>
      <c r="AC5">
        <v>2</v>
      </c>
      <c r="AD5">
        <v>1127.8098179814351</v>
      </c>
      <c r="AF5" s="29">
        <f>COUNTIF(AD4:AD1003,"=0")/1000</f>
        <v>0.41599999999999998</v>
      </c>
    </row>
    <row r="6" spans="1:32">
      <c r="A6" s="60">
        <v>2</v>
      </c>
      <c r="B6" s="61">
        <v>13034.973915426859</v>
      </c>
      <c r="C6" s="61">
        <f>D6*B6</f>
        <v>11731.476523884174</v>
      </c>
      <c r="D6" s="62">
        <v>0.9</v>
      </c>
      <c r="E6" s="62">
        <v>0.58068492314114639</v>
      </c>
      <c r="F6" s="63">
        <f ca="1">IF(RAND()&lt;E6,1,0)</f>
        <v>0</v>
      </c>
      <c r="G6" s="68">
        <f ca="1">F6*(B6-C6)</f>
        <v>0</v>
      </c>
      <c r="I6">
        <v>3</v>
      </c>
      <c r="J6">
        <v>0</v>
      </c>
      <c r="N6">
        <v>3</v>
      </c>
      <c r="O6">
        <v>1303.4973915426854</v>
      </c>
      <c r="S6">
        <v>3</v>
      </c>
      <c r="T6">
        <v>0</v>
      </c>
      <c r="X6">
        <v>3</v>
      </c>
      <c r="Y6">
        <v>1456.5516073506478</v>
      </c>
      <c r="AC6">
        <v>3</v>
      </c>
      <c r="AD6">
        <v>1127.8098179814351</v>
      </c>
    </row>
    <row r="7" spans="1:32">
      <c r="A7" s="60">
        <v>3</v>
      </c>
      <c r="B7" s="61">
        <v>10887.936685446157</v>
      </c>
      <c r="C7" s="61">
        <f>D7*B7</f>
        <v>9799.1430169015421</v>
      </c>
      <c r="D7" s="62">
        <v>0.9</v>
      </c>
      <c r="E7" s="62">
        <v>0.58068492314114639</v>
      </c>
      <c r="F7" s="63">
        <f ca="1">IF(RAND()&lt;E7,1,0)</f>
        <v>1</v>
      </c>
      <c r="G7" s="68">
        <f ca="1">F7*(B7-C7)</f>
        <v>1088.7936685446148</v>
      </c>
      <c r="I7">
        <v>4</v>
      </c>
      <c r="J7">
        <v>655.5375743054492</v>
      </c>
      <c r="N7">
        <v>4</v>
      </c>
      <c r="O7">
        <v>1303.4973915426854</v>
      </c>
      <c r="S7">
        <v>4</v>
      </c>
      <c r="T7">
        <v>1088.7936685446148</v>
      </c>
      <c r="X7">
        <v>4</v>
      </c>
      <c r="Y7">
        <v>1456.5516073506478</v>
      </c>
      <c r="AC7">
        <v>4</v>
      </c>
      <c r="AD7">
        <v>1127.8098179814351</v>
      </c>
    </row>
    <row r="8" spans="1:32">
      <c r="A8" s="60">
        <v>4</v>
      </c>
      <c r="B8" s="61">
        <v>14565.516073506475</v>
      </c>
      <c r="C8" s="61">
        <f>D8*B8</f>
        <v>13108.964466155827</v>
      </c>
      <c r="D8" s="62">
        <v>0.9</v>
      </c>
      <c r="E8" s="62">
        <v>0.58068492314114639</v>
      </c>
      <c r="F8" s="63">
        <f ca="1">IF(RAND()&lt;E8,1,0)</f>
        <v>1</v>
      </c>
      <c r="G8" s="68">
        <f ca="1">F8*(B8-C8)</f>
        <v>1456.5516073506478</v>
      </c>
      <c r="I8">
        <v>5</v>
      </c>
      <c r="J8">
        <v>0</v>
      </c>
      <c r="N8">
        <v>5</v>
      </c>
      <c r="O8">
        <v>0</v>
      </c>
      <c r="S8">
        <v>5</v>
      </c>
      <c r="T8">
        <v>0</v>
      </c>
      <c r="X8">
        <v>5</v>
      </c>
      <c r="Y8">
        <v>0</v>
      </c>
      <c r="AC8">
        <v>5</v>
      </c>
      <c r="AD8">
        <v>1127.8098179814351</v>
      </c>
    </row>
    <row r="9" spans="1:32" ht="15.95" thickBot="1">
      <c r="A9" s="64">
        <v>5</v>
      </c>
      <c r="B9" s="65">
        <v>11278.098179814357</v>
      </c>
      <c r="C9" s="65">
        <f>D9*B9</f>
        <v>10150.288361832922</v>
      </c>
      <c r="D9" s="66">
        <v>0.9</v>
      </c>
      <c r="E9" s="66">
        <v>0.58068492314114639</v>
      </c>
      <c r="F9" s="67">
        <f ca="1">IF(RAND()&lt;E9,1,0)</f>
        <v>0</v>
      </c>
      <c r="G9" s="69">
        <f ca="1">F9*(B9-C9)</f>
        <v>0</v>
      </c>
      <c r="I9">
        <v>6</v>
      </c>
      <c r="J9">
        <v>655.5375743054492</v>
      </c>
      <c r="N9">
        <v>6</v>
      </c>
      <c r="O9">
        <v>1303.4973915426854</v>
      </c>
      <c r="S9">
        <v>6</v>
      </c>
      <c r="T9">
        <v>0</v>
      </c>
      <c r="X9">
        <v>6</v>
      </c>
      <c r="Y9">
        <v>1456.5516073506478</v>
      </c>
      <c r="AC9">
        <v>6</v>
      </c>
      <c r="AD9">
        <v>1127.8098179814351</v>
      </c>
    </row>
    <row r="10" spans="1:32">
      <c r="I10">
        <v>7</v>
      </c>
      <c r="J10">
        <v>0</v>
      </c>
      <c r="N10">
        <v>7</v>
      </c>
      <c r="O10">
        <v>0</v>
      </c>
      <c r="S10">
        <v>7</v>
      </c>
      <c r="T10">
        <v>0</v>
      </c>
      <c r="X10">
        <v>7</v>
      </c>
      <c r="Y10">
        <v>1456.5516073506478</v>
      </c>
      <c r="AC10">
        <v>7</v>
      </c>
      <c r="AD10">
        <v>1127.8098179814351</v>
      </c>
    </row>
    <row r="11" spans="1:32">
      <c r="F11" t="s">
        <v>34</v>
      </c>
      <c r="G11" s="31">
        <f ca="1">SUM(G5:G9)</f>
        <v>3200.8828502007118</v>
      </c>
      <c r="I11">
        <v>8</v>
      </c>
      <c r="J11">
        <v>0</v>
      </c>
      <c r="N11">
        <v>8</v>
      </c>
      <c r="O11">
        <v>0</v>
      </c>
      <c r="S11">
        <v>8</v>
      </c>
      <c r="T11">
        <v>0</v>
      </c>
      <c r="X11">
        <v>8</v>
      </c>
      <c r="Y11">
        <v>0</v>
      </c>
      <c r="AC11">
        <v>8</v>
      </c>
      <c r="AD11">
        <v>0</v>
      </c>
    </row>
    <row r="12" spans="1:32">
      <c r="I12">
        <v>9</v>
      </c>
      <c r="J12">
        <v>655.5375743054492</v>
      </c>
      <c r="N12">
        <v>9</v>
      </c>
      <c r="O12">
        <v>1303.4973915426854</v>
      </c>
      <c r="S12">
        <v>9</v>
      </c>
      <c r="T12">
        <v>1088.7936685446148</v>
      </c>
      <c r="X12">
        <v>9</v>
      </c>
      <c r="Y12">
        <v>1456.5516073506478</v>
      </c>
      <c r="AC12">
        <v>9</v>
      </c>
      <c r="AD12">
        <v>0</v>
      </c>
    </row>
    <row r="13" spans="1:32">
      <c r="I13">
        <v>10</v>
      </c>
      <c r="J13">
        <v>0</v>
      </c>
      <c r="N13">
        <v>10</v>
      </c>
      <c r="O13">
        <v>0</v>
      </c>
      <c r="S13">
        <v>10</v>
      </c>
      <c r="T13">
        <v>1088.7936685446148</v>
      </c>
      <c r="X13">
        <v>10</v>
      </c>
      <c r="Y13">
        <v>1456.5516073506478</v>
      </c>
      <c r="AC13">
        <v>10</v>
      </c>
      <c r="AD13">
        <v>0</v>
      </c>
    </row>
    <row r="14" spans="1:32">
      <c r="I14">
        <v>11</v>
      </c>
      <c r="J14">
        <v>655.5375743054492</v>
      </c>
      <c r="N14">
        <v>11</v>
      </c>
      <c r="O14">
        <v>1303.4973915426854</v>
      </c>
      <c r="S14">
        <v>11</v>
      </c>
      <c r="T14">
        <v>1088.7936685446148</v>
      </c>
      <c r="X14">
        <v>11</v>
      </c>
      <c r="Y14">
        <v>0</v>
      </c>
      <c r="AC14">
        <v>11</v>
      </c>
      <c r="AD14">
        <v>0</v>
      </c>
    </row>
    <row r="15" spans="1:32">
      <c r="I15">
        <v>12</v>
      </c>
      <c r="J15">
        <v>0</v>
      </c>
      <c r="N15">
        <v>12</v>
      </c>
      <c r="O15">
        <v>1303.4973915426854</v>
      </c>
      <c r="S15">
        <v>12</v>
      </c>
      <c r="T15">
        <v>1088.7936685446148</v>
      </c>
      <c r="X15">
        <v>12</v>
      </c>
      <c r="Y15">
        <v>1456.5516073506478</v>
      </c>
      <c r="AC15">
        <v>12</v>
      </c>
      <c r="AD15">
        <v>1127.8098179814351</v>
      </c>
    </row>
    <row r="16" spans="1:32">
      <c r="I16">
        <v>13</v>
      </c>
      <c r="J16">
        <v>655.5375743054492</v>
      </c>
      <c r="N16">
        <v>13</v>
      </c>
      <c r="O16">
        <v>0</v>
      </c>
      <c r="S16">
        <v>13</v>
      </c>
      <c r="T16">
        <v>1088.7936685446148</v>
      </c>
      <c r="X16">
        <v>13</v>
      </c>
      <c r="Y16">
        <v>1456.5516073506478</v>
      </c>
      <c r="AC16">
        <v>13</v>
      </c>
      <c r="AD16">
        <v>0</v>
      </c>
    </row>
    <row r="17" spans="7:30">
      <c r="I17">
        <v>14</v>
      </c>
      <c r="J17">
        <v>655.5375743054492</v>
      </c>
      <c r="N17">
        <v>14</v>
      </c>
      <c r="O17">
        <v>1303.4973915426854</v>
      </c>
      <c r="S17">
        <v>14</v>
      </c>
      <c r="T17">
        <v>0</v>
      </c>
      <c r="X17">
        <v>14</v>
      </c>
      <c r="Y17">
        <v>1456.5516073506478</v>
      </c>
      <c r="AC17">
        <v>14</v>
      </c>
      <c r="AD17">
        <v>1127.8098179814351</v>
      </c>
    </row>
    <row r="18" spans="7:30">
      <c r="I18">
        <v>15</v>
      </c>
      <c r="J18">
        <v>0</v>
      </c>
      <c r="N18">
        <v>15</v>
      </c>
      <c r="O18">
        <v>0</v>
      </c>
      <c r="S18">
        <v>15</v>
      </c>
      <c r="T18">
        <v>0</v>
      </c>
      <c r="X18">
        <v>15</v>
      </c>
      <c r="Y18">
        <v>1456.5516073506478</v>
      </c>
      <c r="AC18">
        <v>15</v>
      </c>
      <c r="AD18">
        <v>0</v>
      </c>
    </row>
    <row r="19" spans="7:30">
      <c r="I19">
        <v>16</v>
      </c>
      <c r="J19">
        <v>0</v>
      </c>
      <c r="N19">
        <v>16</v>
      </c>
      <c r="O19">
        <v>1303.4973915426854</v>
      </c>
      <c r="S19">
        <v>16</v>
      </c>
      <c r="T19">
        <v>1088.7936685446148</v>
      </c>
      <c r="X19">
        <v>16</v>
      </c>
      <c r="Y19">
        <v>0</v>
      </c>
      <c r="AC19">
        <v>16</v>
      </c>
      <c r="AD19">
        <v>0</v>
      </c>
    </row>
    <row r="20" spans="7:30">
      <c r="I20">
        <v>17</v>
      </c>
      <c r="J20">
        <v>0</v>
      </c>
      <c r="N20">
        <v>17</v>
      </c>
      <c r="O20">
        <v>1303.4973915426854</v>
      </c>
      <c r="S20">
        <v>17</v>
      </c>
      <c r="T20">
        <v>0</v>
      </c>
      <c r="X20">
        <v>17</v>
      </c>
      <c r="Y20">
        <v>1456.5516073506478</v>
      </c>
      <c r="AC20">
        <v>17</v>
      </c>
      <c r="AD20">
        <v>1127.8098179814351</v>
      </c>
    </row>
    <row r="21" spans="7:30">
      <c r="I21">
        <v>18</v>
      </c>
      <c r="J21">
        <v>0</v>
      </c>
      <c r="N21">
        <v>18</v>
      </c>
      <c r="O21">
        <v>0</v>
      </c>
      <c r="S21">
        <v>18</v>
      </c>
      <c r="T21">
        <v>0</v>
      </c>
      <c r="X21">
        <v>18</v>
      </c>
      <c r="Y21">
        <v>0</v>
      </c>
      <c r="AC21">
        <v>18</v>
      </c>
      <c r="AD21">
        <v>0</v>
      </c>
    </row>
    <row r="22" spans="7:30">
      <c r="G22" s="31"/>
      <c r="I22">
        <v>19</v>
      </c>
      <c r="J22">
        <v>655.5375743054492</v>
      </c>
      <c r="N22">
        <v>19</v>
      </c>
      <c r="O22">
        <v>0</v>
      </c>
      <c r="S22">
        <v>19</v>
      </c>
      <c r="T22">
        <v>1088.7936685446148</v>
      </c>
      <c r="X22">
        <v>19</v>
      </c>
      <c r="Y22">
        <v>0</v>
      </c>
      <c r="AC22">
        <v>19</v>
      </c>
      <c r="AD22">
        <v>0</v>
      </c>
    </row>
    <row r="23" spans="7:30">
      <c r="I23">
        <v>20</v>
      </c>
      <c r="J23">
        <v>0</v>
      </c>
      <c r="N23">
        <v>20</v>
      </c>
      <c r="O23">
        <v>0</v>
      </c>
      <c r="S23">
        <v>20</v>
      </c>
      <c r="T23">
        <v>1088.7936685446148</v>
      </c>
      <c r="X23">
        <v>20</v>
      </c>
      <c r="Y23">
        <v>0</v>
      </c>
      <c r="AC23">
        <v>20</v>
      </c>
      <c r="AD23">
        <v>1127.8098179814351</v>
      </c>
    </row>
    <row r="24" spans="7:30">
      <c r="I24">
        <v>21</v>
      </c>
      <c r="J24">
        <v>655.5375743054492</v>
      </c>
      <c r="N24">
        <v>21</v>
      </c>
      <c r="O24">
        <v>1303.4973915426854</v>
      </c>
      <c r="S24">
        <v>21</v>
      </c>
      <c r="T24">
        <v>1088.7936685446148</v>
      </c>
      <c r="X24">
        <v>21</v>
      </c>
      <c r="Y24">
        <v>0</v>
      </c>
      <c r="AC24">
        <v>21</v>
      </c>
      <c r="AD24">
        <v>0</v>
      </c>
    </row>
    <row r="25" spans="7:30">
      <c r="I25">
        <v>22</v>
      </c>
      <c r="J25">
        <v>0</v>
      </c>
      <c r="N25">
        <v>22</v>
      </c>
      <c r="O25">
        <v>1303.4973915426854</v>
      </c>
      <c r="S25">
        <v>22</v>
      </c>
      <c r="T25">
        <v>0</v>
      </c>
      <c r="X25">
        <v>22</v>
      </c>
      <c r="Y25">
        <v>1456.5516073506478</v>
      </c>
      <c r="AC25">
        <v>22</v>
      </c>
      <c r="AD25">
        <v>1127.8098179814351</v>
      </c>
    </row>
    <row r="26" spans="7:30">
      <c r="I26">
        <v>23</v>
      </c>
      <c r="J26">
        <v>655.5375743054492</v>
      </c>
      <c r="N26">
        <v>23</v>
      </c>
      <c r="O26">
        <v>0</v>
      </c>
      <c r="S26">
        <v>23</v>
      </c>
      <c r="T26">
        <v>0</v>
      </c>
      <c r="X26">
        <v>23</v>
      </c>
      <c r="Y26">
        <v>1456.5516073506478</v>
      </c>
      <c r="AC26">
        <v>23</v>
      </c>
      <c r="AD26">
        <v>0</v>
      </c>
    </row>
    <row r="27" spans="7:30">
      <c r="I27">
        <v>24</v>
      </c>
      <c r="J27">
        <v>0</v>
      </c>
      <c r="N27">
        <v>24</v>
      </c>
      <c r="O27">
        <v>1303.4973915426854</v>
      </c>
      <c r="S27">
        <v>24</v>
      </c>
      <c r="T27">
        <v>1088.7936685446148</v>
      </c>
      <c r="X27">
        <v>24</v>
      </c>
      <c r="Y27">
        <v>1456.5516073506478</v>
      </c>
      <c r="AC27">
        <v>24</v>
      </c>
      <c r="AD27">
        <v>1127.8098179814351</v>
      </c>
    </row>
    <row r="28" spans="7:30">
      <c r="I28">
        <v>25</v>
      </c>
      <c r="J28">
        <v>0</v>
      </c>
      <c r="N28">
        <v>25</v>
      </c>
      <c r="O28">
        <v>0</v>
      </c>
      <c r="S28">
        <v>25</v>
      </c>
      <c r="T28">
        <v>1088.7936685446148</v>
      </c>
      <c r="X28">
        <v>25</v>
      </c>
      <c r="Y28">
        <v>1456.5516073506478</v>
      </c>
      <c r="AC28">
        <v>25</v>
      </c>
      <c r="AD28">
        <v>1127.8098179814351</v>
      </c>
    </row>
    <row r="29" spans="7:30">
      <c r="I29">
        <v>26</v>
      </c>
      <c r="J29">
        <v>655.5375743054492</v>
      </c>
      <c r="N29">
        <v>26</v>
      </c>
      <c r="O29">
        <v>0</v>
      </c>
      <c r="S29">
        <v>26</v>
      </c>
      <c r="T29">
        <v>1088.7936685446148</v>
      </c>
      <c r="X29">
        <v>26</v>
      </c>
      <c r="Y29">
        <v>1456.5516073506478</v>
      </c>
      <c r="AC29">
        <v>26</v>
      </c>
      <c r="AD29">
        <v>1127.8098179814351</v>
      </c>
    </row>
    <row r="30" spans="7:30">
      <c r="I30">
        <v>27</v>
      </c>
      <c r="J30">
        <v>655.5375743054492</v>
      </c>
      <c r="N30">
        <v>27</v>
      </c>
      <c r="O30">
        <v>0</v>
      </c>
      <c r="S30">
        <v>27</v>
      </c>
      <c r="T30">
        <v>1088.7936685446148</v>
      </c>
      <c r="X30">
        <v>27</v>
      </c>
      <c r="Y30">
        <v>1456.5516073506478</v>
      </c>
      <c r="AC30">
        <v>27</v>
      </c>
      <c r="AD30">
        <v>0</v>
      </c>
    </row>
    <row r="31" spans="7:30">
      <c r="I31">
        <v>28</v>
      </c>
      <c r="J31">
        <v>655.5375743054492</v>
      </c>
      <c r="N31">
        <v>28</v>
      </c>
      <c r="O31">
        <v>1303.4973915426854</v>
      </c>
      <c r="S31">
        <v>28</v>
      </c>
      <c r="T31">
        <v>1088.7936685446148</v>
      </c>
      <c r="X31">
        <v>28</v>
      </c>
      <c r="Y31">
        <v>0</v>
      </c>
      <c r="AC31">
        <v>28</v>
      </c>
      <c r="AD31">
        <v>1127.8098179814351</v>
      </c>
    </row>
    <row r="32" spans="7:30">
      <c r="I32">
        <v>29</v>
      </c>
      <c r="J32">
        <v>655.5375743054492</v>
      </c>
      <c r="N32">
        <v>29</v>
      </c>
      <c r="O32">
        <v>0</v>
      </c>
      <c r="S32">
        <v>29</v>
      </c>
      <c r="T32">
        <v>1088.7936685446148</v>
      </c>
      <c r="X32">
        <v>29</v>
      </c>
      <c r="Y32">
        <v>1456.5516073506478</v>
      </c>
      <c r="AC32">
        <v>29</v>
      </c>
      <c r="AD32">
        <v>1127.8098179814351</v>
      </c>
    </row>
    <row r="33" spans="9:30">
      <c r="I33">
        <v>30</v>
      </c>
      <c r="J33">
        <v>655.5375743054492</v>
      </c>
      <c r="N33">
        <v>30</v>
      </c>
      <c r="O33">
        <v>1303.4973915426854</v>
      </c>
      <c r="S33">
        <v>30</v>
      </c>
      <c r="T33">
        <v>1088.7936685446148</v>
      </c>
      <c r="X33">
        <v>30</v>
      </c>
      <c r="Y33">
        <v>1456.5516073506478</v>
      </c>
      <c r="AC33">
        <v>30</v>
      </c>
      <c r="AD33">
        <v>1127.8098179814351</v>
      </c>
    </row>
    <row r="34" spans="9:30">
      <c r="I34">
        <v>31</v>
      </c>
      <c r="J34">
        <v>655.5375743054492</v>
      </c>
      <c r="N34">
        <v>31</v>
      </c>
      <c r="O34">
        <v>0</v>
      </c>
      <c r="S34">
        <v>31</v>
      </c>
      <c r="T34">
        <v>1088.7936685446148</v>
      </c>
      <c r="X34">
        <v>31</v>
      </c>
      <c r="Y34">
        <v>0</v>
      </c>
      <c r="AC34">
        <v>31</v>
      </c>
      <c r="AD34">
        <v>0</v>
      </c>
    </row>
    <row r="35" spans="9:30">
      <c r="I35">
        <v>32</v>
      </c>
      <c r="J35">
        <v>655.5375743054492</v>
      </c>
      <c r="N35">
        <v>32</v>
      </c>
      <c r="O35">
        <v>0</v>
      </c>
      <c r="S35">
        <v>32</v>
      </c>
      <c r="T35">
        <v>0</v>
      </c>
      <c r="X35">
        <v>32</v>
      </c>
      <c r="Y35">
        <v>0</v>
      </c>
      <c r="AC35">
        <v>32</v>
      </c>
      <c r="AD35">
        <v>0</v>
      </c>
    </row>
    <row r="36" spans="9:30">
      <c r="I36">
        <v>33</v>
      </c>
      <c r="J36">
        <v>655.5375743054492</v>
      </c>
      <c r="N36">
        <v>33</v>
      </c>
      <c r="O36">
        <v>1303.4973915426854</v>
      </c>
      <c r="S36">
        <v>33</v>
      </c>
      <c r="T36">
        <v>0</v>
      </c>
      <c r="X36">
        <v>33</v>
      </c>
      <c r="Y36">
        <v>0</v>
      </c>
      <c r="AC36">
        <v>33</v>
      </c>
      <c r="AD36">
        <v>0</v>
      </c>
    </row>
    <row r="37" spans="9:30">
      <c r="I37">
        <v>34</v>
      </c>
      <c r="J37">
        <v>655.5375743054492</v>
      </c>
      <c r="N37">
        <v>34</v>
      </c>
      <c r="O37">
        <v>0</v>
      </c>
      <c r="S37">
        <v>34</v>
      </c>
      <c r="T37">
        <v>0</v>
      </c>
      <c r="X37">
        <v>34</v>
      </c>
      <c r="Y37">
        <v>0</v>
      </c>
      <c r="AC37">
        <v>34</v>
      </c>
      <c r="AD37">
        <v>0</v>
      </c>
    </row>
    <row r="38" spans="9:30">
      <c r="I38">
        <v>35</v>
      </c>
      <c r="J38">
        <v>0</v>
      </c>
      <c r="N38">
        <v>35</v>
      </c>
      <c r="O38">
        <v>1303.4973915426854</v>
      </c>
      <c r="S38">
        <v>35</v>
      </c>
      <c r="T38">
        <v>0</v>
      </c>
      <c r="X38">
        <v>35</v>
      </c>
      <c r="Y38">
        <v>1456.5516073506478</v>
      </c>
      <c r="AC38">
        <v>35</v>
      </c>
      <c r="AD38">
        <v>0</v>
      </c>
    </row>
    <row r="39" spans="9:30">
      <c r="I39">
        <v>36</v>
      </c>
      <c r="J39">
        <v>655.5375743054492</v>
      </c>
      <c r="N39">
        <v>36</v>
      </c>
      <c r="O39">
        <v>0</v>
      </c>
      <c r="S39">
        <v>36</v>
      </c>
      <c r="T39">
        <v>1088.7936685446148</v>
      </c>
      <c r="X39">
        <v>36</v>
      </c>
      <c r="Y39">
        <v>1456.5516073506478</v>
      </c>
      <c r="AC39">
        <v>36</v>
      </c>
      <c r="AD39">
        <v>1127.8098179814351</v>
      </c>
    </row>
    <row r="40" spans="9:30">
      <c r="I40">
        <v>37</v>
      </c>
      <c r="J40">
        <v>0</v>
      </c>
      <c r="N40">
        <v>37</v>
      </c>
      <c r="O40">
        <v>1303.4973915426854</v>
      </c>
      <c r="S40">
        <v>37</v>
      </c>
      <c r="T40">
        <v>1088.7936685446148</v>
      </c>
      <c r="X40">
        <v>37</v>
      </c>
      <c r="Y40">
        <v>0</v>
      </c>
      <c r="AC40">
        <v>37</v>
      </c>
      <c r="AD40">
        <v>0</v>
      </c>
    </row>
    <row r="41" spans="9:30">
      <c r="I41">
        <v>38</v>
      </c>
      <c r="J41">
        <v>0</v>
      </c>
      <c r="N41">
        <v>38</v>
      </c>
      <c r="O41">
        <v>1303.4973915426854</v>
      </c>
      <c r="S41">
        <v>38</v>
      </c>
      <c r="T41">
        <v>1088.7936685446148</v>
      </c>
      <c r="X41">
        <v>38</v>
      </c>
      <c r="Y41">
        <v>0</v>
      </c>
      <c r="AC41">
        <v>38</v>
      </c>
      <c r="AD41">
        <v>1127.8098179814351</v>
      </c>
    </row>
    <row r="42" spans="9:30">
      <c r="I42">
        <v>39</v>
      </c>
      <c r="J42">
        <v>0</v>
      </c>
      <c r="N42">
        <v>39</v>
      </c>
      <c r="O42">
        <v>1303.4973915426854</v>
      </c>
      <c r="S42">
        <v>39</v>
      </c>
      <c r="T42">
        <v>0</v>
      </c>
      <c r="X42">
        <v>39</v>
      </c>
      <c r="Y42">
        <v>1456.5516073506478</v>
      </c>
      <c r="AC42">
        <v>39</v>
      </c>
      <c r="AD42">
        <v>0</v>
      </c>
    </row>
    <row r="43" spans="9:30">
      <c r="I43">
        <v>40</v>
      </c>
      <c r="J43">
        <v>655.5375743054492</v>
      </c>
      <c r="N43">
        <v>40</v>
      </c>
      <c r="O43">
        <v>1303.4973915426854</v>
      </c>
      <c r="S43">
        <v>40</v>
      </c>
      <c r="T43">
        <v>0</v>
      </c>
      <c r="X43">
        <v>40</v>
      </c>
      <c r="Y43">
        <v>0</v>
      </c>
      <c r="AC43">
        <v>40</v>
      </c>
      <c r="AD43">
        <v>1127.8098179814351</v>
      </c>
    </row>
    <row r="44" spans="9:30">
      <c r="I44">
        <v>41</v>
      </c>
      <c r="J44">
        <v>0</v>
      </c>
      <c r="N44">
        <v>41</v>
      </c>
      <c r="O44">
        <v>0</v>
      </c>
      <c r="S44">
        <v>41</v>
      </c>
      <c r="T44">
        <v>1088.7936685446148</v>
      </c>
      <c r="X44">
        <v>41</v>
      </c>
      <c r="Y44">
        <v>1456.5516073506478</v>
      </c>
      <c r="AC44">
        <v>41</v>
      </c>
      <c r="AD44">
        <v>0</v>
      </c>
    </row>
    <row r="45" spans="9:30">
      <c r="I45">
        <v>42</v>
      </c>
      <c r="J45">
        <v>655.5375743054492</v>
      </c>
      <c r="N45">
        <v>42</v>
      </c>
      <c r="O45">
        <v>1303.4973915426854</v>
      </c>
      <c r="S45">
        <v>42</v>
      </c>
      <c r="T45">
        <v>0</v>
      </c>
      <c r="X45">
        <v>42</v>
      </c>
      <c r="Y45">
        <v>1456.5516073506478</v>
      </c>
      <c r="AC45">
        <v>42</v>
      </c>
      <c r="AD45">
        <v>1127.8098179814351</v>
      </c>
    </row>
    <row r="46" spans="9:30">
      <c r="I46">
        <v>43</v>
      </c>
      <c r="J46">
        <v>655.5375743054492</v>
      </c>
      <c r="N46">
        <v>43</v>
      </c>
      <c r="O46">
        <v>0</v>
      </c>
      <c r="S46">
        <v>43</v>
      </c>
      <c r="T46">
        <v>0</v>
      </c>
      <c r="X46">
        <v>43</v>
      </c>
      <c r="Y46">
        <v>0</v>
      </c>
      <c r="AC46">
        <v>43</v>
      </c>
      <c r="AD46">
        <v>1127.8098179814351</v>
      </c>
    </row>
    <row r="47" spans="9:30">
      <c r="I47">
        <v>44</v>
      </c>
      <c r="J47">
        <v>0</v>
      </c>
      <c r="N47">
        <v>44</v>
      </c>
      <c r="O47">
        <v>1303.4973915426854</v>
      </c>
      <c r="S47">
        <v>44</v>
      </c>
      <c r="T47">
        <v>1088.7936685446148</v>
      </c>
      <c r="X47">
        <v>44</v>
      </c>
      <c r="Y47">
        <v>0</v>
      </c>
      <c r="AC47">
        <v>44</v>
      </c>
      <c r="AD47">
        <v>0</v>
      </c>
    </row>
    <row r="48" spans="9:30">
      <c r="I48">
        <v>45</v>
      </c>
      <c r="J48">
        <v>0</v>
      </c>
      <c r="N48">
        <v>45</v>
      </c>
      <c r="O48">
        <v>1303.4973915426854</v>
      </c>
      <c r="S48">
        <v>45</v>
      </c>
      <c r="T48">
        <v>1088.7936685446148</v>
      </c>
      <c r="X48">
        <v>45</v>
      </c>
      <c r="Y48">
        <v>1456.5516073506478</v>
      </c>
      <c r="AC48">
        <v>45</v>
      </c>
      <c r="AD48">
        <v>0</v>
      </c>
    </row>
    <row r="49" spans="9:30">
      <c r="I49">
        <v>46</v>
      </c>
      <c r="J49">
        <v>655.5375743054492</v>
      </c>
      <c r="N49">
        <v>46</v>
      </c>
      <c r="O49">
        <v>0</v>
      </c>
      <c r="S49">
        <v>46</v>
      </c>
      <c r="T49">
        <v>0</v>
      </c>
      <c r="X49">
        <v>46</v>
      </c>
      <c r="Y49">
        <v>0</v>
      </c>
      <c r="AC49">
        <v>46</v>
      </c>
      <c r="AD49">
        <v>0</v>
      </c>
    </row>
    <row r="50" spans="9:30">
      <c r="I50">
        <v>47</v>
      </c>
      <c r="J50">
        <v>0</v>
      </c>
      <c r="N50">
        <v>47</v>
      </c>
      <c r="O50">
        <v>1303.4973915426854</v>
      </c>
      <c r="S50">
        <v>47</v>
      </c>
      <c r="T50">
        <v>1088.7936685446148</v>
      </c>
      <c r="X50">
        <v>47</v>
      </c>
      <c r="Y50">
        <v>1456.5516073506478</v>
      </c>
      <c r="AC50">
        <v>47</v>
      </c>
      <c r="AD50">
        <v>1127.8098179814351</v>
      </c>
    </row>
    <row r="51" spans="9:30">
      <c r="I51">
        <v>48</v>
      </c>
      <c r="J51">
        <v>0</v>
      </c>
      <c r="N51">
        <v>48</v>
      </c>
      <c r="O51">
        <v>0</v>
      </c>
      <c r="S51">
        <v>48</v>
      </c>
      <c r="T51">
        <v>0</v>
      </c>
      <c r="X51">
        <v>48</v>
      </c>
      <c r="Y51">
        <v>0</v>
      </c>
      <c r="AC51">
        <v>48</v>
      </c>
      <c r="AD51">
        <v>1127.8098179814351</v>
      </c>
    </row>
    <row r="52" spans="9:30">
      <c r="I52">
        <v>49</v>
      </c>
      <c r="J52">
        <v>0</v>
      </c>
      <c r="N52">
        <v>49</v>
      </c>
      <c r="O52">
        <v>1303.4973915426854</v>
      </c>
      <c r="S52">
        <v>49</v>
      </c>
      <c r="T52">
        <v>1088.7936685446148</v>
      </c>
      <c r="X52">
        <v>49</v>
      </c>
      <c r="Y52">
        <v>1456.5516073506478</v>
      </c>
      <c r="AC52">
        <v>49</v>
      </c>
      <c r="AD52">
        <v>0</v>
      </c>
    </row>
    <row r="53" spans="9:30">
      <c r="I53">
        <v>50</v>
      </c>
      <c r="J53">
        <v>655.5375743054492</v>
      </c>
      <c r="N53">
        <v>50</v>
      </c>
      <c r="O53">
        <v>0</v>
      </c>
      <c r="S53">
        <v>50</v>
      </c>
      <c r="T53">
        <v>0</v>
      </c>
      <c r="X53">
        <v>50</v>
      </c>
      <c r="Y53">
        <v>1456.5516073506478</v>
      </c>
      <c r="AC53">
        <v>50</v>
      </c>
      <c r="AD53">
        <v>1127.8098179814351</v>
      </c>
    </row>
    <row r="54" spans="9:30">
      <c r="I54">
        <v>51</v>
      </c>
      <c r="J54">
        <v>655.5375743054492</v>
      </c>
      <c r="N54">
        <v>51</v>
      </c>
      <c r="O54">
        <v>0</v>
      </c>
      <c r="S54">
        <v>51</v>
      </c>
      <c r="T54">
        <v>1088.7936685446148</v>
      </c>
      <c r="X54">
        <v>51</v>
      </c>
      <c r="Y54">
        <v>0</v>
      </c>
      <c r="AC54">
        <v>51</v>
      </c>
      <c r="AD54">
        <v>0</v>
      </c>
    </row>
    <row r="55" spans="9:30">
      <c r="I55">
        <v>52</v>
      </c>
      <c r="J55">
        <v>0</v>
      </c>
      <c r="N55">
        <v>52</v>
      </c>
      <c r="O55">
        <v>1303.4973915426854</v>
      </c>
      <c r="S55">
        <v>52</v>
      </c>
      <c r="T55">
        <v>1088.7936685446148</v>
      </c>
      <c r="X55">
        <v>52</v>
      </c>
      <c r="Y55">
        <v>1456.5516073506478</v>
      </c>
      <c r="AC55">
        <v>52</v>
      </c>
      <c r="AD55">
        <v>1127.8098179814351</v>
      </c>
    </row>
    <row r="56" spans="9:30">
      <c r="I56">
        <v>53</v>
      </c>
      <c r="J56">
        <v>655.5375743054492</v>
      </c>
      <c r="N56">
        <v>53</v>
      </c>
      <c r="O56">
        <v>1303.4973915426854</v>
      </c>
      <c r="S56">
        <v>53</v>
      </c>
      <c r="T56">
        <v>1088.7936685446148</v>
      </c>
      <c r="X56">
        <v>53</v>
      </c>
      <c r="Y56">
        <v>0</v>
      </c>
      <c r="AC56">
        <v>53</v>
      </c>
      <c r="AD56">
        <v>0</v>
      </c>
    </row>
    <row r="57" spans="9:30">
      <c r="I57">
        <v>54</v>
      </c>
      <c r="J57">
        <v>655.5375743054492</v>
      </c>
      <c r="N57">
        <v>54</v>
      </c>
      <c r="O57">
        <v>1303.4973915426854</v>
      </c>
      <c r="S57">
        <v>54</v>
      </c>
      <c r="T57">
        <v>1088.7936685446148</v>
      </c>
      <c r="X57">
        <v>54</v>
      </c>
      <c r="Y57">
        <v>1456.5516073506478</v>
      </c>
      <c r="AC57">
        <v>54</v>
      </c>
      <c r="AD57">
        <v>0</v>
      </c>
    </row>
    <row r="58" spans="9:30">
      <c r="I58">
        <v>55</v>
      </c>
      <c r="J58">
        <v>655.5375743054492</v>
      </c>
      <c r="N58">
        <v>55</v>
      </c>
      <c r="O58">
        <v>1303.4973915426854</v>
      </c>
      <c r="S58">
        <v>55</v>
      </c>
      <c r="T58">
        <v>1088.7936685446148</v>
      </c>
      <c r="X58">
        <v>55</v>
      </c>
      <c r="Y58">
        <v>1456.5516073506478</v>
      </c>
      <c r="AC58">
        <v>55</v>
      </c>
      <c r="AD58">
        <v>0</v>
      </c>
    </row>
    <row r="59" spans="9:30">
      <c r="I59">
        <v>56</v>
      </c>
      <c r="J59">
        <v>0</v>
      </c>
      <c r="N59">
        <v>56</v>
      </c>
      <c r="O59">
        <v>1303.4973915426854</v>
      </c>
      <c r="S59">
        <v>56</v>
      </c>
      <c r="T59">
        <v>0</v>
      </c>
      <c r="X59">
        <v>56</v>
      </c>
      <c r="Y59">
        <v>1456.5516073506478</v>
      </c>
      <c r="AC59">
        <v>56</v>
      </c>
      <c r="AD59">
        <v>1127.8098179814351</v>
      </c>
    </row>
    <row r="60" spans="9:30">
      <c r="I60">
        <v>57</v>
      </c>
      <c r="J60">
        <v>0</v>
      </c>
      <c r="N60">
        <v>57</v>
      </c>
      <c r="O60">
        <v>0</v>
      </c>
      <c r="S60">
        <v>57</v>
      </c>
      <c r="T60">
        <v>0</v>
      </c>
      <c r="X60">
        <v>57</v>
      </c>
      <c r="Y60">
        <v>0</v>
      </c>
      <c r="AC60">
        <v>57</v>
      </c>
      <c r="AD60">
        <v>1127.8098179814351</v>
      </c>
    </row>
    <row r="61" spans="9:30">
      <c r="I61">
        <v>58</v>
      </c>
      <c r="J61">
        <v>0</v>
      </c>
      <c r="N61">
        <v>58</v>
      </c>
      <c r="O61">
        <v>1303.4973915426854</v>
      </c>
      <c r="S61">
        <v>58</v>
      </c>
      <c r="T61">
        <v>1088.7936685446148</v>
      </c>
      <c r="X61">
        <v>58</v>
      </c>
      <c r="Y61">
        <v>1456.5516073506478</v>
      </c>
      <c r="AC61">
        <v>58</v>
      </c>
      <c r="AD61">
        <v>1127.8098179814351</v>
      </c>
    </row>
    <row r="62" spans="9:30">
      <c r="I62">
        <v>59</v>
      </c>
      <c r="J62">
        <v>0</v>
      </c>
      <c r="N62">
        <v>59</v>
      </c>
      <c r="O62">
        <v>1303.4973915426854</v>
      </c>
      <c r="S62">
        <v>59</v>
      </c>
      <c r="T62">
        <v>0</v>
      </c>
      <c r="X62">
        <v>59</v>
      </c>
      <c r="Y62">
        <v>0</v>
      </c>
      <c r="AC62">
        <v>59</v>
      </c>
      <c r="AD62">
        <v>1127.8098179814351</v>
      </c>
    </row>
    <row r="63" spans="9:30">
      <c r="I63">
        <v>60</v>
      </c>
      <c r="J63">
        <v>0</v>
      </c>
      <c r="N63">
        <v>60</v>
      </c>
      <c r="O63">
        <v>0</v>
      </c>
      <c r="S63">
        <v>60</v>
      </c>
      <c r="T63">
        <v>1088.7936685446148</v>
      </c>
      <c r="X63">
        <v>60</v>
      </c>
      <c r="Y63">
        <v>1456.5516073506478</v>
      </c>
      <c r="AC63">
        <v>60</v>
      </c>
      <c r="AD63">
        <v>0</v>
      </c>
    </row>
    <row r="64" spans="9:30">
      <c r="I64">
        <v>61</v>
      </c>
      <c r="J64">
        <v>0</v>
      </c>
      <c r="N64">
        <v>61</v>
      </c>
      <c r="O64">
        <v>1303.4973915426854</v>
      </c>
      <c r="S64">
        <v>61</v>
      </c>
      <c r="T64">
        <v>0</v>
      </c>
      <c r="X64">
        <v>61</v>
      </c>
      <c r="Y64">
        <v>0</v>
      </c>
      <c r="AC64">
        <v>61</v>
      </c>
      <c r="AD64">
        <v>0</v>
      </c>
    </row>
    <row r="65" spans="9:30">
      <c r="I65">
        <v>62</v>
      </c>
      <c r="J65">
        <v>655.5375743054492</v>
      </c>
      <c r="N65">
        <v>62</v>
      </c>
      <c r="O65">
        <v>0</v>
      </c>
      <c r="S65">
        <v>62</v>
      </c>
      <c r="T65">
        <v>0</v>
      </c>
      <c r="X65">
        <v>62</v>
      </c>
      <c r="Y65">
        <v>1456.5516073506478</v>
      </c>
      <c r="AC65">
        <v>62</v>
      </c>
      <c r="AD65">
        <v>1127.8098179814351</v>
      </c>
    </row>
    <row r="66" spans="9:30">
      <c r="I66">
        <v>63</v>
      </c>
      <c r="J66">
        <v>655.5375743054492</v>
      </c>
      <c r="N66">
        <v>63</v>
      </c>
      <c r="O66">
        <v>1303.4973915426854</v>
      </c>
      <c r="S66">
        <v>63</v>
      </c>
      <c r="T66">
        <v>0</v>
      </c>
      <c r="X66">
        <v>63</v>
      </c>
      <c r="Y66">
        <v>1456.5516073506478</v>
      </c>
      <c r="AC66">
        <v>63</v>
      </c>
      <c r="AD66">
        <v>0</v>
      </c>
    </row>
    <row r="67" spans="9:30">
      <c r="I67">
        <v>64</v>
      </c>
      <c r="J67">
        <v>0</v>
      </c>
      <c r="N67">
        <v>64</v>
      </c>
      <c r="O67">
        <v>1303.4973915426854</v>
      </c>
      <c r="S67">
        <v>64</v>
      </c>
      <c r="T67">
        <v>1088.7936685446148</v>
      </c>
      <c r="X67">
        <v>64</v>
      </c>
      <c r="Y67">
        <v>1456.5516073506478</v>
      </c>
      <c r="AC67">
        <v>64</v>
      </c>
      <c r="AD67">
        <v>1127.8098179814351</v>
      </c>
    </row>
    <row r="68" spans="9:30">
      <c r="I68">
        <v>65</v>
      </c>
      <c r="J68">
        <v>655.5375743054492</v>
      </c>
      <c r="N68">
        <v>65</v>
      </c>
      <c r="O68">
        <v>0</v>
      </c>
      <c r="S68">
        <v>65</v>
      </c>
      <c r="T68">
        <v>1088.7936685446148</v>
      </c>
      <c r="X68">
        <v>65</v>
      </c>
      <c r="Y68">
        <v>1456.5516073506478</v>
      </c>
      <c r="AC68">
        <v>65</v>
      </c>
      <c r="AD68">
        <v>1127.8098179814351</v>
      </c>
    </row>
    <row r="69" spans="9:30">
      <c r="I69">
        <v>66</v>
      </c>
      <c r="J69">
        <v>655.5375743054492</v>
      </c>
      <c r="N69">
        <v>66</v>
      </c>
      <c r="O69">
        <v>1303.4973915426854</v>
      </c>
      <c r="S69">
        <v>66</v>
      </c>
      <c r="T69">
        <v>1088.7936685446148</v>
      </c>
      <c r="X69">
        <v>66</v>
      </c>
      <c r="Y69">
        <v>1456.5516073506478</v>
      </c>
      <c r="AC69">
        <v>66</v>
      </c>
      <c r="AD69">
        <v>1127.8098179814351</v>
      </c>
    </row>
    <row r="70" spans="9:30">
      <c r="I70">
        <v>67</v>
      </c>
      <c r="J70">
        <v>655.5375743054492</v>
      </c>
      <c r="N70">
        <v>67</v>
      </c>
      <c r="O70">
        <v>1303.4973915426854</v>
      </c>
      <c r="S70">
        <v>67</v>
      </c>
      <c r="T70">
        <v>1088.7936685446148</v>
      </c>
      <c r="X70">
        <v>67</v>
      </c>
      <c r="Y70">
        <v>1456.5516073506478</v>
      </c>
      <c r="AC70">
        <v>67</v>
      </c>
      <c r="AD70">
        <v>1127.8098179814351</v>
      </c>
    </row>
    <row r="71" spans="9:30">
      <c r="I71">
        <v>68</v>
      </c>
      <c r="J71">
        <v>655.5375743054492</v>
      </c>
      <c r="N71">
        <v>68</v>
      </c>
      <c r="O71">
        <v>1303.4973915426854</v>
      </c>
      <c r="S71">
        <v>68</v>
      </c>
      <c r="T71">
        <v>1088.7936685446148</v>
      </c>
      <c r="X71">
        <v>68</v>
      </c>
      <c r="Y71">
        <v>0</v>
      </c>
      <c r="AC71">
        <v>68</v>
      </c>
      <c r="AD71">
        <v>1127.8098179814351</v>
      </c>
    </row>
    <row r="72" spans="9:30">
      <c r="I72">
        <v>69</v>
      </c>
      <c r="J72">
        <v>655.5375743054492</v>
      </c>
      <c r="N72">
        <v>69</v>
      </c>
      <c r="O72">
        <v>0</v>
      </c>
      <c r="S72">
        <v>69</v>
      </c>
      <c r="T72">
        <v>1088.7936685446148</v>
      </c>
      <c r="X72">
        <v>69</v>
      </c>
      <c r="Y72">
        <v>0</v>
      </c>
      <c r="AC72">
        <v>69</v>
      </c>
      <c r="AD72">
        <v>0</v>
      </c>
    </row>
    <row r="73" spans="9:30">
      <c r="I73">
        <v>70</v>
      </c>
      <c r="J73">
        <v>655.5375743054492</v>
      </c>
      <c r="N73">
        <v>70</v>
      </c>
      <c r="O73">
        <v>1303.4973915426854</v>
      </c>
      <c r="S73">
        <v>70</v>
      </c>
      <c r="T73">
        <v>0</v>
      </c>
      <c r="X73">
        <v>70</v>
      </c>
      <c r="Y73">
        <v>0</v>
      </c>
      <c r="AC73">
        <v>70</v>
      </c>
      <c r="AD73">
        <v>1127.8098179814351</v>
      </c>
    </row>
    <row r="74" spans="9:30">
      <c r="I74">
        <v>71</v>
      </c>
      <c r="J74">
        <v>0</v>
      </c>
      <c r="N74">
        <v>71</v>
      </c>
      <c r="O74">
        <v>0</v>
      </c>
      <c r="S74">
        <v>71</v>
      </c>
      <c r="T74">
        <v>1088.7936685446148</v>
      </c>
      <c r="X74">
        <v>71</v>
      </c>
      <c r="Y74">
        <v>1456.5516073506478</v>
      </c>
      <c r="AC74">
        <v>71</v>
      </c>
      <c r="AD74">
        <v>0</v>
      </c>
    </row>
    <row r="75" spans="9:30">
      <c r="I75">
        <v>72</v>
      </c>
      <c r="J75">
        <v>655.5375743054492</v>
      </c>
      <c r="N75">
        <v>72</v>
      </c>
      <c r="O75">
        <v>0</v>
      </c>
      <c r="S75">
        <v>72</v>
      </c>
      <c r="T75">
        <v>1088.7936685446148</v>
      </c>
      <c r="X75">
        <v>72</v>
      </c>
      <c r="Y75">
        <v>1456.5516073506478</v>
      </c>
      <c r="AC75">
        <v>72</v>
      </c>
      <c r="AD75">
        <v>1127.8098179814351</v>
      </c>
    </row>
    <row r="76" spans="9:30">
      <c r="I76">
        <v>73</v>
      </c>
      <c r="J76">
        <v>655.5375743054492</v>
      </c>
      <c r="N76">
        <v>73</v>
      </c>
      <c r="O76">
        <v>1303.4973915426854</v>
      </c>
      <c r="S76">
        <v>73</v>
      </c>
      <c r="T76">
        <v>1088.7936685446148</v>
      </c>
      <c r="X76">
        <v>73</v>
      </c>
      <c r="Y76">
        <v>0</v>
      </c>
      <c r="AC76">
        <v>73</v>
      </c>
      <c r="AD76">
        <v>0</v>
      </c>
    </row>
    <row r="77" spans="9:30">
      <c r="I77">
        <v>74</v>
      </c>
      <c r="J77">
        <v>655.5375743054492</v>
      </c>
      <c r="N77">
        <v>74</v>
      </c>
      <c r="O77">
        <v>1303.4973915426854</v>
      </c>
      <c r="S77">
        <v>74</v>
      </c>
      <c r="T77">
        <v>1088.7936685446148</v>
      </c>
      <c r="X77">
        <v>74</v>
      </c>
      <c r="Y77">
        <v>0</v>
      </c>
      <c r="AC77">
        <v>74</v>
      </c>
      <c r="AD77">
        <v>1127.8098179814351</v>
      </c>
    </row>
    <row r="78" spans="9:30">
      <c r="I78">
        <v>75</v>
      </c>
      <c r="J78">
        <v>655.5375743054492</v>
      </c>
      <c r="N78">
        <v>75</v>
      </c>
      <c r="O78">
        <v>1303.4973915426854</v>
      </c>
      <c r="S78">
        <v>75</v>
      </c>
      <c r="T78">
        <v>1088.7936685446148</v>
      </c>
      <c r="X78">
        <v>75</v>
      </c>
      <c r="Y78">
        <v>0</v>
      </c>
      <c r="AC78">
        <v>75</v>
      </c>
      <c r="AD78">
        <v>0</v>
      </c>
    </row>
    <row r="79" spans="9:30">
      <c r="I79">
        <v>76</v>
      </c>
      <c r="J79">
        <v>0</v>
      </c>
      <c r="N79">
        <v>76</v>
      </c>
      <c r="O79">
        <v>1303.4973915426854</v>
      </c>
      <c r="S79">
        <v>76</v>
      </c>
      <c r="T79">
        <v>0</v>
      </c>
      <c r="X79">
        <v>76</v>
      </c>
      <c r="Y79">
        <v>1456.5516073506478</v>
      </c>
      <c r="AC79">
        <v>76</v>
      </c>
      <c r="AD79">
        <v>0</v>
      </c>
    </row>
    <row r="80" spans="9:30">
      <c r="I80">
        <v>77</v>
      </c>
      <c r="J80">
        <v>0</v>
      </c>
      <c r="N80">
        <v>77</v>
      </c>
      <c r="O80">
        <v>1303.4973915426854</v>
      </c>
      <c r="S80">
        <v>77</v>
      </c>
      <c r="T80">
        <v>1088.7936685446148</v>
      </c>
      <c r="X80">
        <v>77</v>
      </c>
      <c r="Y80">
        <v>0</v>
      </c>
      <c r="AC80">
        <v>77</v>
      </c>
      <c r="AD80">
        <v>1127.8098179814351</v>
      </c>
    </row>
    <row r="81" spans="9:30">
      <c r="I81">
        <v>78</v>
      </c>
      <c r="J81">
        <v>655.5375743054492</v>
      </c>
      <c r="N81">
        <v>78</v>
      </c>
      <c r="O81">
        <v>1303.4973915426854</v>
      </c>
      <c r="S81">
        <v>78</v>
      </c>
      <c r="T81">
        <v>1088.7936685446148</v>
      </c>
      <c r="X81">
        <v>78</v>
      </c>
      <c r="Y81">
        <v>0</v>
      </c>
      <c r="AC81">
        <v>78</v>
      </c>
      <c r="AD81">
        <v>0</v>
      </c>
    </row>
    <row r="82" spans="9:30">
      <c r="I82">
        <v>79</v>
      </c>
      <c r="J82">
        <v>655.5375743054492</v>
      </c>
      <c r="N82">
        <v>79</v>
      </c>
      <c r="O82">
        <v>0</v>
      </c>
      <c r="S82">
        <v>79</v>
      </c>
      <c r="T82">
        <v>1088.7936685446148</v>
      </c>
      <c r="X82">
        <v>79</v>
      </c>
      <c r="Y82">
        <v>1456.5516073506478</v>
      </c>
      <c r="AC82">
        <v>79</v>
      </c>
      <c r="AD82">
        <v>1127.8098179814351</v>
      </c>
    </row>
    <row r="83" spans="9:30">
      <c r="I83">
        <v>80</v>
      </c>
      <c r="J83">
        <v>0</v>
      </c>
      <c r="N83">
        <v>80</v>
      </c>
      <c r="O83">
        <v>0</v>
      </c>
      <c r="S83">
        <v>80</v>
      </c>
      <c r="T83">
        <v>0</v>
      </c>
      <c r="X83">
        <v>80</v>
      </c>
      <c r="Y83">
        <v>1456.5516073506478</v>
      </c>
      <c r="AC83">
        <v>80</v>
      </c>
      <c r="AD83">
        <v>1127.8098179814351</v>
      </c>
    </row>
    <row r="84" spans="9:30">
      <c r="I84">
        <v>81</v>
      </c>
      <c r="J84">
        <v>0</v>
      </c>
      <c r="N84">
        <v>81</v>
      </c>
      <c r="O84">
        <v>1303.4973915426854</v>
      </c>
      <c r="S84">
        <v>81</v>
      </c>
      <c r="T84">
        <v>1088.7936685446148</v>
      </c>
      <c r="X84">
        <v>81</v>
      </c>
      <c r="Y84">
        <v>1456.5516073506478</v>
      </c>
      <c r="AC84">
        <v>81</v>
      </c>
      <c r="AD84">
        <v>1127.8098179814351</v>
      </c>
    </row>
    <row r="85" spans="9:30">
      <c r="I85">
        <v>82</v>
      </c>
      <c r="J85">
        <v>655.5375743054492</v>
      </c>
      <c r="N85">
        <v>82</v>
      </c>
      <c r="O85">
        <v>1303.4973915426854</v>
      </c>
      <c r="S85">
        <v>82</v>
      </c>
      <c r="T85">
        <v>1088.7936685446148</v>
      </c>
      <c r="X85">
        <v>82</v>
      </c>
      <c r="Y85">
        <v>0</v>
      </c>
      <c r="AC85">
        <v>82</v>
      </c>
      <c r="AD85">
        <v>1127.8098179814351</v>
      </c>
    </row>
    <row r="86" spans="9:30">
      <c r="I86">
        <v>83</v>
      </c>
      <c r="J86">
        <v>655.5375743054492</v>
      </c>
      <c r="N86">
        <v>83</v>
      </c>
      <c r="O86">
        <v>0</v>
      </c>
      <c r="S86">
        <v>83</v>
      </c>
      <c r="T86">
        <v>0</v>
      </c>
      <c r="X86">
        <v>83</v>
      </c>
      <c r="Y86">
        <v>0</v>
      </c>
      <c r="AC86">
        <v>83</v>
      </c>
      <c r="AD86">
        <v>0</v>
      </c>
    </row>
    <row r="87" spans="9:30">
      <c r="I87">
        <v>84</v>
      </c>
      <c r="J87">
        <v>655.5375743054492</v>
      </c>
      <c r="N87">
        <v>84</v>
      </c>
      <c r="O87">
        <v>1303.4973915426854</v>
      </c>
      <c r="S87">
        <v>84</v>
      </c>
      <c r="T87">
        <v>1088.7936685446148</v>
      </c>
      <c r="X87">
        <v>84</v>
      </c>
      <c r="Y87">
        <v>0</v>
      </c>
      <c r="AC87">
        <v>84</v>
      </c>
      <c r="AD87">
        <v>0</v>
      </c>
    </row>
    <row r="88" spans="9:30">
      <c r="I88">
        <v>85</v>
      </c>
      <c r="J88">
        <v>0</v>
      </c>
      <c r="N88">
        <v>85</v>
      </c>
      <c r="O88">
        <v>1303.4973915426854</v>
      </c>
      <c r="S88">
        <v>85</v>
      </c>
      <c r="T88">
        <v>1088.7936685446148</v>
      </c>
      <c r="X88">
        <v>85</v>
      </c>
      <c r="Y88">
        <v>1456.5516073506478</v>
      </c>
      <c r="AC88">
        <v>85</v>
      </c>
      <c r="AD88">
        <v>1127.8098179814351</v>
      </c>
    </row>
    <row r="89" spans="9:30">
      <c r="I89">
        <v>86</v>
      </c>
      <c r="J89">
        <v>0</v>
      </c>
      <c r="N89">
        <v>86</v>
      </c>
      <c r="O89">
        <v>0</v>
      </c>
      <c r="S89">
        <v>86</v>
      </c>
      <c r="T89">
        <v>1088.7936685446148</v>
      </c>
      <c r="X89">
        <v>86</v>
      </c>
      <c r="Y89">
        <v>0</v>
      </c>
      <c r="AC89">
        <v>86</v>
      </c>
      <c r="AD89">
        <v>0</v>
      </c>
    </row>
    <row r="90" spans="9:30">
      <c r="I90">
        <v>87</v>
      </c>
      <c r="J90">
        <v>655.5375743054492</v>
      </c>
      <c r="N90">
        <v>87</v>
      </c>
      <c r="O90">
        <v>1303.4973915426854</v>
      </c>
      <c r="S90">
        <v>87</v>
      </c>
      <c r="T90">
        <v>0</v>
      </c>
      <c r="X90">
        <v>87</v>
      </c>
      <c r="Y90">
        <v>0</v>
      </c>
      <c r="AC90">
        <v>87</v>
      </c>
      <c r="AD90">
        <v>1127.8098179814351</v>
      </c>
    </row>
    <row r="91" spans="9:30">
      <c r="I91">
        <v>88</v>
      </c>
      <c r="J91">
        <v>0</v>
      </c>
      <c r="N91">
        <v>88</v>
      </c>
      <c r="O91">
        <v>0</v>
      </c>
      <c r="S91">
        <v>88</v>
      </c>
      <c r="T91">
        <v>1088.7936685446148</v>
      </c>
      <c r="X91">
        <v>88</v>
      </c>
      <c r="Y91">
        <v>1456.5516073506478</v>
      </c>
      <c r="AC91">
        <v>88</v>
      </c>
      <c r="AD91">
        <v>1127.8098179814351</v>
      </c>
    </row>
    <row r="92" spans="9:30">
      <c r="I92">
        <v>89</v>
      </c>
      <c r="J92">
        <v>655.5375743054492</v>
      </c>
      <c r="N92">
        <v>89</v>
      </c>
      <c r="O92">
        <v>1303.4973915426854</v>
      </c>
      <c r="S92">
        <v>89</v>
      </c>
      <c r="T92">
        <v>1088.7936685446148</v>
      </c>
      <c r="X92">
        <v>89</v>
      </c>
      <c r="Y92">
        <v>0</v>
      </c>
      <c r="AC92">
        <v>89</v>
      </c>
      <c r="AD92">
        <v>1127.8098179814351</v>
      </c>
    </row>
    <row r="93" spans="9:30">
      <c r="I93">
        <v>90</v>
      </c>
      <c r="J93">
        <v>655.5375743054492</v>
      </c>
      <c r="N93">
        <v>90</v>
      </c>
      <c r="O93">
        <v>0</v>
      </c>
      <c r="S93">
        <v>90</v>
      </c>
      <c r="T93">
        <v>0</v>
      </c>
      <c r="X93">
        <v>90</v>
      </c>
      <c r="Y93">
        <v>1456.5516073506478</v>
      </c>
      <c r="AC93">
        <v>90</v>
      </c>
      <c r="AD93">
        <v>0</v>
      </c>
    </row>
    <row r="94" spans="9:30">
      <c r="I94">
        <v>91</v>
      </c>
      <c r="J94">
        <v>655.5375743054492</v>
      </c>
      <c r="N94">
        <v>91</v>
      </c>
      <c r="O94">
        <v>1303.4973915426854</v>
      </c>
      <c r="S94">
        <v>91</v>
      </c>
      <c r="T94">
        <v>1088.7936685446148</v>
      </c>
      <c r="X94">
        <v>91</v>
      </c>
      <c r="Y94">
        <v>1456.5516073506478</v>
      </c>
      <c r="AC94">
        <v>91</v>
      </c>
      <c r="AD94">
        <v>0</v>
      </c>
    </row>
    <row r="95" spans="9:30">
      <c r="I95">
        <v>92</v>
      </c>
      <c r="J95">
        <v>655.5375743054492</v>
      </c>
      <c r="N95">
        <v>92</v>
      </c>
      <c r="O95">
        <v>1303.4973915426854</v>
      </c>
      <c r="S95">
        <v>92</v>
      </c>
      <c r="T95">
        <v>0</v>
      </c>
      <c r="X95">
        <v>92</v>
      </c>
      <c r="Y95">
        <v>0</v>
      </c>
      <c r="AC95">
        <v>92</v>
      </c>
      <c r="AD95">
        <v>1127.8098179814351</v>
      </c>
    </row>
    <row r="96" spans="9:30">
      <c r="I96">
        <v>93</v>
      </c>
      <c r="J96">
        <v>0</v>
      </c>
      <c r="N96">
        <v>93</v>
      </c>
      <c r="O96">
        <v>0</v>
      </c>
      <c r="S96">
        <v>93</v>
      </c>
      <c r="T96">
        <v>1088.7936685446148</v>
      </c>
      <c r="X96">
        <v>93</v>
      </c>
      <c r="Y96">
        <v>0</v>
      </c>
      <c r="AC96">
        <v>93</v>
      </c>
      <c r="AD96">
        <v>1127.8098179814351</v>
      </c>
    </row>
    <row r="97" spans="9:30">
      <c r="I97">
        <v>94</v>
      </c>
      <c r="J97">
        <v>0</v>
      </c>
      <c r="N97">
        <v>94</v>
      </c>
      <c r="O97">
        <v>1303.4973915426854</v>
      </c>
      <c r="S97">
        <v>94</v>
      </c>
      <c r="T97">
        <v>1088.7936685446148</v>
      </c>
      <c r="X97">
        <v>94</v>
      </c>
      <c r="Y97">
        <v>0</v>
      </c>
      <c r="AC97">
        <v>94</v>
      </c>
      <c r="AD97">
        <v>0</v>
      </c>
    </row>
    <row r="98" spans="9:30">
      <c r="I98">
        <v>95</v>
      </c>
      <c r="J98">
        <v>0</v>
      </c>
      <c r="N98">
        <v>95</v>
      </c>
      <c r="O98">
        <v>1303.4973915426854</v>
      </c>
      <c r="S98">
        <v>95</v>
      </c>
      <c r="T98">
        <v>0</v>
      </c>
      <c r="X98">
        <v>95</v>
      </c>
      <c r="Y98">
        <v>0</v>
      </c>
      <c r="AC98">
        <v>95</v>
      </c>
      <c r="AD98">
        <v>0</v>
      </c>
    </row>
    <row r="99" spans="9:30">
      <c r="I99">
        <v>96</v>
      </c>
      <c r="J99">
        <v>655.5375743054492</v>
      </c>
      <c r="N99">
        <v>96</v>
      </c>
      <c r="O99">
        <v>1303.4973915426854</v>
      </c>
      <c r="S99">
        <v>96</v>
      </c>
      <c r="T99">
        <v>1088.7936685446148</v>
      </c>
      <c r="X99">
        <v>96</v>
      </c>
      <c r="Y99">
        <v>0</v>
      </c>
      <c r="AC99">
        <v>96</v>
      </c>
      <c r="AD99">
        <v>0</v>
      </c>
    </row>
    <row r="100" spans="9:30">
      <c r="I100">
        <v>97</v>
      </c>
      <c r="J100">
        <v>0</v>
      </c>
      <c r="N100">
        <v>97</v>
      </c>
      <c r="O100">
        <v>1303.4973915426854</v>
      </c>
      <c r="S100">
        <v>97</v>
      </c>
      <c r="T100">
        <v>0</v>
      </c>
      <c r="X100">
        <v>97</v>
      </c>
      <c r="Y100">
        <v>1456.5516073506478</v>
      </c>
      <c r="AC100">
        <v>97</v>
      </c>
      <c r="AD100">
        <v>1127.8098179814351</v>
      </c>
    </row>
    <row r="101" spans="9:30">
      <c r="I101">
        <v>98</v>
      </c>
      <c r="J101">
        <v>655.5375743054492</v>
      </c>
      <c r="N101">
        <v>98</v>
      </c>
      <c r="O101">
        <v>0</v>
      </c>
      <c r="S101">
        <v>98</v>
      </c>
      <c r="T101">
        <v>1088.7936685446148</v>
      </c>
      <c r="X101">
        <v>98</v>
      </c>
      <c r="Y101">
        <v>1456.5516073506478</v>
      </c>
      <c r="AC101">
        <v>98</v>
      </c>
      <c r="AD101">
        <v>1127.8098179814351</v>
      </c>
    </row>
    <row r="102" spans="9:30">
      <c r="I102">
        <v>99</v>
      </c>
      <c r="J102">
        <v>0</v>
      </c>
      <c r="N102">
        <v>99</v>
      </c>
      <c r="O102">
        <v>1303.4973915426854</v>
      </c>
      <c r="S102">
        <v>99</v>
      </c>
      <c r="T102">
        <v>1088.7936685446148</v>
      </c>
      <c r="X102">
        <v>99</v>
      </c>
      <c r="Y102">
        <v>0</v>
      </c>
      <c r="AC102">
        <v>99</v>
      </c>
      <c r="AD102">
        <v>0</v>
      </c>
    </row>
    <row r="103" spans="9:30">
      <c r="I103">
        <v>100</v>
      </c>
      <c r="J103">
        <v>0</v>
      </c>
      <c r="N103">
        <v>100</v>
      </c>
      <c r="O103">
        <v>1303.4973915426854</v>
      </c>
      <c r="S103">
        <v>100</v>
      </c>
      <c r="T103">
        <v>1088.7936685446148</v>
      </c>
      <c r="X103">
        <v>100</v>
      </c>
      <c r="Y103">
        <v>1456.5516073506478</v>
      </c>
      <c r="AC103">
        <v>100</v>
      </c>
      <c r="AD103">
        <v>0</v>
      </c>
    </row>
    <row r="104" spans="9:30">
      <c r="I104">
        <v>101</v>
      </c>
      <c r="J104">
        <v>655.5375743054492</v>
      </c>
      <c r="N104">
        <v>101</v>
      </c>
      <c r="O104">
        <v>1303.4973915426854</v>
      </c>
      <c r="S104">
        <v>101</v>
      </c>
      <c r="T104">
        <v>1088.7936685446148</v>
      </c>
      <c r="X104">
        <v>101</v>
      </c>
      <c r="Y104">
        <v>1456.5516073506478</v>
      </c>
      <c r="AC104">
        <v>101</v>
      </c>
      <c r="AD104">
        <v>0</v>
      </c>
    </row>
    <row r="105" spans="9:30">
      <c r="I105">
        <v>102</v>
      </c>
      <c r="J105">
        <v>655.5375743054492</v>
      </c>
      <c r="N105">
        <v>102</v>
      </c>
      <c r="O105">
        <v>1303.4973915426854</v>
      </c>
      <c r="S105">
        <v>102</v>
      </c>
      <c r="T105">
        <v>0</v>
      </c>
      <c r="X105">
        <v>102</v>
      </c>
      <c r="Y105">
        <v>1456.5516073506478</v>
      </c>
      <c r="AC105">
        <v>102</v>
      </c>
      <c r="AD105">
        <v>0</v>
      </c>
    </row>
    <row r="106" spans="9:30">
      <c r="I106">
        <v>103</v>
      </c>
      <c r="J106">
        <v>655.5375743054492</v>
      </c>
      <c r="N106">
        <v>103</v>
      </c>
      <c r="O106">
        <v>1303.4973915426854</v>
      </c>
      <c r="S106">
        <v>103</v>
      </c>
      <c r="T106">
        <v>0</v>
      </c>
      <c r="X106">
        <v>103</v>
      </c>
      <c r="Y106">
        <v>1456.5516073506478</v>
      </c>
      <c r="AC106">
        <v>103</v>
      </c>
      <c r="AD106">
        <v>1127.8098179814351</v>
      </c>
    </row>
    <row r="107" spans="9:30">
      <c r="I107">
        <v>104</v>
      </c>
      <c r="J107">
        <v>655.5375743054492</v>
      </c>
      <c r="N107">
        <v>104</v>
      </c>
      <c r="O107">
        <v>0</v>
      </c>
      <c r="S107">
        <v>104</v>
      </c>
      <c r="T107">
        <v>1088.7936685446148</v>
      </c>
      <c r="X107">
        <v>104</v>
      </c>
      <c r="Y107">
        <v>0</v>
      </c>
      <c r="AC107">
        <v>104</v>
      </c>
      <c r="AD107">
        <v>1127.8098179814351</v>
      </c>
    </row>
    <row r="108" spans="9:30">
      <c r="I108">
        <v>105</v>
      </c>
      <c r="J108">
        <v>655.5375743054492</v>
      </c>
      <c r="N108">
        <v>105</v>
      </c>
      <c r="O108">
        <v>0</v>
      </c>
      <c r="S108">
        <v>105</v>
      </c>
      <c r="T108">
        <v>0</v>
      </c>
      <c r="X108">
        <v>105</v>
      </c>
      <c r="Y108">
        <v>0</v>
      </c>
      <c r="AC108">
        <v>105</v>
      </c>
      <c r="AD108">
        <v>1127.8098179814351</v>
      </c>
    </row>
    <row r="109" spans="9:30">
      <c r="I109">
        <v>106</v>
      </c>
      <c r="J109">
        <v>0</v>
      </c>
      <c r="N109">
        <v>106</v>
      </c>
      <c r="O109">
        <v>0</v>
      </c>
      <c r="S109">
        <v>106</v>
      </c>
      <c r="T109">
        <v>0</v>
      </c>
      <c r="X109">
        <v>106</v>
      </c>
      <c r="Y109">
        <v>0</v>
      </c>
      <c r="AC109">
        <v>106</v>
      </c>
      <c r="AD109">
        <v>1127.8098179814351</v>
      </c>
    </row>
    <row r="110" spans="9:30">
      <c r="I110">
        <v>107</v>
      </c>
      <c r="J110">
        <v>655.5375743054492</v>
      </c>
      <c r="N110">
        <v>107</v>
      </c>
      <c r="O110">
        <v>1303.4973915426854</v>
      </c>
      <c r="S110">
        <v>107</v>
      </c>
      <c r="T110">
        <v>0</v>
      </c>
      <c r="X110">
        <v>107</v>
      </c>
      <c r="Y110">
        <v>1456.5516073506478</v>
      </c>
      <c r="AC110">
        <v>107</v>
      </c>
      <c r="AD110">
        <v>1127.8098179814351</v>
      </c>
    </row>
    <row r="111" spans="9:30">
      <c r="I111">
        <v>108</v>
      </c>
      <c r="J111">
        <v>655.5375743054492</v>
      </c>
      <c r="N111">
        <v>108</v>
      </c>
      <c r="O111">
        <v>0</v>
      </c>
      <c r="S111">
        <v>108</v>
      </c>
      <c r="T111">
        <v>1088.7936685446148</v>
      </c>
      <c r="X111">
        <v>108</v>
      </c>
      <c r="Y111">
        <v>1456.5516073506478</v>
      </c>
      <c r="AC111">
        <v>108</v>
      </c>
      <c r="AD111">
        <v>1127.8098179814351</v>
      </c>
    </row>
    <row r="112" spans="9:30">
      <c r="I112">
        <v>109</v>
      </c>
      <c r="J112">
        <v>655.5375743054492</v>
      </c>
      <c r="N112">
        <v>109</v>
      </c>
      <c r="O112">
        <v>1303.4973915426854</v>
      </c>
      <c r="S112">
        <v>109</v>
      </c>
      <c r="T112">
        <v>0</v>
      </c>
      <c r="X112">
        <v>109</v>
      </c>
      <c r="Y112">
        <v>0</v>
      </c>
      <c r="AC112">
        <v>109</v>
      </c>
      <c r="AD112">
        <v>1127.8098179814351</v>
      </c>
    </row>
    <row r="113" spans="9:30">
      <c r="I113">
        <v>110</v>
      </c>
      <c r="J113">
        <v>655.5375743054492</v>
      </c>
      <c r="N113">
        <v>110</v>
      </c>
      <c r="O113">
        <v>1303.4973915426854</v>
      </c>
      <c r="S113">
        <v>110</v>
      </c>
      <c r="T113">
        <v>0</v>
      </c>
      <c r="X113">
        <v>110</v>
      </c>
      <c r="Y113">
        <v>0</v>
      </c>
      <c r="AC113">
        <v>110</v>
      </c>
      <c r="AD113">
        <v>1127.8098179814351</v>
      </c>
    </row>
    <row r="114" spans="9:30">
      <c r="I114">
        <v>111</v>
      </c>
      <c r="J114">
        <v>655.5375743054492</v>
      </c>
      <c r="N114">
        <v>111</v>
      </c>
      <c r="O114">
        <v>1303.4973915426854</v>
      </c>
      <c r="S114">
        <v>111</v>
      </c>
      <c r="T114">
        <v>0</v>
      </c>
      <c r="X114">
        <v>111</v>
      </c>
      <c r="Y114">
        <v>1456.5516073506478</v>
      </c>
      <c r="AC114">
        <v>111</v>
      </c>
      <c r="AD114">
        <v>1127.8098179814351</v>
      </c>
    </row>
    <row r="115" spans="9:30">
      <c r="I115">
        <v>112</v>
      </c>
      <c r="J115">
        <v>0</v>
      </c>
      <c r="N115">
        <v>112</v>
      </c>
      <c r="O115">
        <v>1303.4973915426854</v>
      </c>
      <c r="S115">
        <v>112</v>
      </c>
      <c r="T115">
        <v>0</v>
      </c>
      <c r="X115">
        <v>112</v>
      </c>
      <c r="Y115">
        <v>1456.5516073506478</v>
      </c>
      <c r="AC115">
        <v>112</v>
      </c>
      <c r="AD115">
        <v>1127.8098179814351</v>
      </c>
    </row>
    <row r="116" spans="9:30">
      <c r="I116">
        <v>113</v>
      </c>
      <c r="J116">
        <v>655.5375743054492</v>
      </c>
      <c r="N116">
        <v>113</v>
      </c>
      <c r="O116">
        <v>1303.4973915426854</v>
      </c>
      <c r="S116">
        <v>113</v>
      </c>
      <c r="T116">
        <v>1088.7936685446148</v>
      </c>
      <c r="X116">
        <v>113</v>
      </c>
      <c r="Y116">
        <v>1456.5516073506478</v>
      </c>
      <c r="AC116">
        <v>113</v>
      </c>
      <c r="AD116">
        <v>0</v>
      </c>
    </row>
    <row r="117" spans="9:30">
      <c r="I117">
        <v>114</v>
      </c>
      <c r="J117">
        <v>655.5375743054492</v>
      </c>
      <c r="N117">
        <v>114</v>
      </c>
      <c r="O117">
        <v>0</v>
      </c>
      <c r="S117">
        <v>114</v>
      </c>
      <c r="T117">
        <v>0</v>
      </c>
      <c r="X117">
        <v>114</v>
      </c>
      <c r="Y117">
        <v>1456.5516073506478</v>
      </c>
      <c r="AC117">
        <v>114</v>
      </c>
      <c r="AD117">
        <v>1127.8098179814351</v>
      </c>
    </row>
    <row r="118" spans="9:30">
      <c r="I118">
        <v>115</v>
      </c>
      <c r="J118">
        <v>655.5375743054492</v>
      </c>
      <c r="N118">
        <v>115</v>
      </c>
      <c r="O118">
        <v>0</v>
      </c>
      <c r="S118">
        <v>115</v>
      </c>
      <c r="T118">
        <v>1088.7936685446148</v>
      </c>
      <c r="X118">
        <v>115</v>
      </c>
      <c r="Y118">
        <v>0</v>
      </c>
      <c r="AC118">
        <v>115</v>
      </c>
      <c r="AD118">
        <v>0</v>
      </c>
    </row>
    <row r="119" spans="9:30">
      <c r="I119">
        <v>116</v>
      </c>
      <c r="J119">
        <v>0</v>
      </c>
      <c r="N119">
        <v>116</v>
      </c>
      <c r="O119">
        <v>1303.4973915426854</v>
      </c>
      <c r="S119">
        <v>116</v>
      </c>
      <c r="T119">
        <v>0</v>
      </c>
      <c r="X119">
        <v>116</v>
      </c>
      <c r="Y119">
        <v>0</v>
      </c>
      <c r="AC119">
        <v>116</v>
      </c>
      <c r="AD119">
        <v>1127.8098179814351</v>
      </c>
    </row>
    <row r="120" spans="9:30">
      <c r="I120">
        <v>117</v>
      </c>
      <c r="J120">
        <v>0</v>
      </c>
      <c r="N120">
        <v>117</v>
      </c>
      <c r="O120">
        <v>1303.4973915426854</v>
      </c>
      <c r="S120">
        <v>117</v>
      </c>
      <c r="T120">
        <v>1088.7936685446148</v>
      </c>
      <c r="X120">
        <v>117</v>
      </c>
      <c r="Y120">
        <v>0</v>
      </c>
      <c r="AC120">
        <v>117</v>
      </c>
      <c r="AD120">
        <v>1127.8098179814351</v>
      </c>
    </row>
    <row r="121" spans="9:30">
      <c r="I121">
        <v>118</v>
      </c>
      <c r="J121">
        <v>0</v>
      </c>
      <c r="N121">
        <v>118</v>
      </c>
      <c r="O121">
        <v>0</v>
      </c>
      <c r="S121">
        <v>118</v>
      </c>
      <c r="T121">
        <v>1088.7936685446148</v>
      </c>
      <c r="X121">
        <v>118</v>
      </c>
      <c r="Y121">
        <v>1456.5516073506478</v>
      </c>
      <c r="AC121">
        <v>118</v>
      </c>
      <c r="AD121">
        <v>0</v>
      </c>
    </row>
    <row r="122" spans="9:30">
      <c r="I122">
        <v>119</v>
      </c>
      <c r="J122">
        <v>655.5375743054492</v>
      </c>
      <c r="N122">
        <v>119</v>
      </c>
      <c r="O122">
        <v>1303.4973915426854</v>
      </c>
      <c r="S122">
        <v>119</v>
      </c>
      <c r="T122">
        <v>0</v>
      </c>
      <c r="X122">
        <v>119</v>
      </c>
      <c r="Y122">
        <v>0</v>
      </c>
      <c r="AC122">
        <v>119</v>
      </c>
      <c r="AD122">
        <v>0</v>
      </c>
    </row>
    <row r="123" spans="9:30">
      <c r="I123">
        <v>120</v>
      </c>
      <c r="J123">
        <v>655.5375743054492</v>
      </c>
      <c r="N123">
        <v>120</v>
      </c>
      <c r="O123">
        <v>1303.4973915426854</v>
      </c>
      <c r="S123">
        <v>120</v>
      </c>
      <c r="T123">
        <v>0</v>
      </c>
      <c r="X123">
        <v>120</v>
      </c>
      <c r="Y123">
        <v>0</v>
      </c>
      <c r="AC123">
        <v>120</v>
      </c>
      <c r="AD123">
        <v>0</v>
      </c>
    </row>
    <row r="124" spans="9:30">
      <c r="I124">
        <v>121</v>
      </c>
      <c r="J124">
        <v>655.5375743054492</v>
      </c>
      <c r="N124">
        <v>121</v>
      </c>
      <c r="O124">
        <v>1303.4973915426854</v>
      </c>
      <c r="S124">
        <v>121</v>
      </c>
      <c r="T124">
        <v>0</v>
      </c>
      <c r="X124">
        <v>121</v>
      </c>
      <c r="Y124">
        <v>1456.5516073506478</v>
      </c>
      <c r="AC124">
        <v>121</v>
      </c>
      <c r="AD124">
        <v>0</v>
      </c>
    </row>
    <row r="125" spans="9:30">
      <c r="I125">
        <v>122</v>
      </c>
      <c r="J125">
        <v>655.5375743054492</v>
      </c>
      <c r="N125">
        <v>122</v>
      </c>
      <c r="O125">
        <v>1303.4973915426854</v>
      </c>
      <c r="S125">
        <v>122</v>
      </c>
      <c r="T125">
        <v>1088.7936685446148</v>
      </c>
      <c r="X125">
        <v>122</v>
      </c>
      <c r="Y125">
        <v>0</v>
      </c>
      <c r="AC125">
        <v>122</v>
      </c>
      <c r="AD125">
        <v>0</v>
      </c>
    </row>
    <row r="126" spans="9:30">
      <c r="I126">
        <v>123</v>
      </c>
      <c r="J126">
        <v>655.5375743054492</v>
      </c>
      <c r="N126">
        <v>123</v>
      </c>
      <c r="O126">
        <v>1303.4973915426854</v>
      </c>
      <c r="S126">
        <v>123</v>
      </c>
      <c r="T126">
        <v>0</v>
      </c>
      <c r="X126">
        <v>123</v>
      </c>
      <c r="Y126">
        <v>0</v>
      </c>
      <c r="AC126">
        <v>123</v>
      </c>
      <c r="AD126">
        <v>1127.8098179814351</v>
      </c>
    </row>
    <row r="127" spans="9:30">
      <c r="I127">
        <v>124</v>
      </c>
      <c r="J127">
        <v>0</v>
      </c>
      <c r="N127">
        <v>124</v>
      </c>
      <c r="O127">
        <v>1303.4973915426854</v>
      </c>
      <c r="S127">
        <v>124</v>
      </c>
      <c r="T127">
        <v>0</v>
      </c>
      <c r="X127">
        <v>124</v>
      </c>
      <c r="Y127">
        <v>1456.5516073506478</v>
      </c>
      <c r="AC127">
        <v>124</v>
      </c>
      <c r="AD127">
        <v>0</v>
      </c>
    </row>
    <row r="128" spans="9:30">
      <c r="I128">
        <v>125</v>
      </c>
      <c r="J128">
        <v>655.5375743054492</v>
      </c>
      <c r="N128">
        <v>125</v>
      </c>
      <c r="O128">
        <v>1303.4973915426854</v>
      </c>
      <c r="S128">
        <v>125</v>
      </c>
      <c r="T128">
        <v>1088.7936685446148</v>
      </c>
      <c r="X128">
        <v>125</v>
      </c>
      <c r="Y128">
        <v>0</v>
      </c>
      <c r="AC128">
        <v>125</v>
      </c>
      <c r="AD128">
        <v>0</v>
      </c>
    </row>
    <row r="129" spans="9:30">
      <c r="I129">
        <v>126</v>
      </c>
      <c r="J129">
        <v>655.5375743054492</v>
      </c>
      <c r="N129">
        <v>126</v>
      </c>
      <c r="O129">
        <v>1303.4973915426854</v>
      </c>
      <c r="S129">
        <v>126</v>
      </c>
      <c r="T129">
        <v>1088.7936685446148</v>
      </c>
      <c r="X129">
        <v>126</v>
      </c>
      <c r="Y129">
        <v>1456.5516073506478</v>
      </c>
      <c r="AC129">
        <v>126</v>
      </c>
      <c r="AD129">
        <v>0</v>
      </c>
    </row>
    <row r="130" spans="9:30">
      <c r="I130">
        <v>127</v>
      </c>
      <c r="J130">
        <v>655.5375743054492</v>
      </c>
      <c r="N130">
        <v>127</v>
      </c>
      <c r="O130">
        <v>0</v>
      </c>
      <c r="S130">
        <v>127</v>
      </c>
      <c r="T130">
        <v>1088.7936685446148</v>
      </c>
      <c r="X130">
        <v>127</v>
      </c>
      <c r="Y130">
        <v>1456.5516073506478</v>
      </c>
      <c r="AC130">
        <v>127</v>
      </c>
      <c r="AD130">
        <v>0</v>
      </c>
    </row>
    <row r="131" spans="9:30">
      <c r="I131">
        <v>128</v>
      </c>
      <c r="J131">
        <v>0</v>
      </c>
      <c r="N131">
        <v>128</v>
      </c>
      <c r="O131">
        <v>0</v>
      </c>
      <c r="S131">
        <v>128</v>
      </c>
      <c r="T131">
        <v>0</v>
      </c>
      <c r="X131">
        <v>128</v>
      </c>
      <c r="Y131">
        <v>1456.5516073506478</v>
      </c>
      <c r="AC131">
        <v>128</v>
      </c>
      <c r="AD131">
        <v>0</v>
      </c>
    </row>
    <row r="132" spans="9:30">
      <c r="I132">
        <v>129</v>
      </c>
      <c r="J132">
        <v>655.5375743054492</v>
      </c>
      <c r="N132">
        <v>129</v>
      </c>
      <c r="O132">
        <v>1303.4973915426854</v>
      </c>
      <c r="S132">
        <v>129</v>
      </c>
      <c r="T132">
        <v>0</v>
      </c>
      <c r="X132">
        <v>129</v>
      </c>
      <c r="Y132">
        <v>0</v>
      </c>
      <c r="AC132">
        <v>129</v>
      </c>
      <c r="AD132">
        <v>0</v>
      </c>
    </row>
    <row r="133" spans="9:30">
      <c r="I133">
        <v>130</v>
      </c>
      <c r="J133">
        <v>0</v>
      </c>
      <c r="N133">
        <v>130</v>
      </c>
      <c r="O133">
        <v>1303.4973915426854</v>
      </c>
      <c r="S133">
        <v>130</v>
      </c>
      <c r="T133">
        <v>0</v>
      </c>
      <c r="X133">
        <v>130</v>
      </c>
      <c r="Y133">
        <v>1456.5516073506478</v>
      </c>
      <c r="AC133">
        <v>130</v>
      </c>
      <c r="AD133">
        <v>1127.8098179814351</v>
      </c>
    </row>
    <row r="134" spans="9:30">
      <c r="I134">
        <v>131</v>
      </c>
      <c r="J134">
        <v>655.5375743054492</v>
      </c>
      <c r="N134">
        <v>131</v>
      </c>
      <c r="O134">
        <v>1303.4973915426854</v>
      </c>
      <c r="S134">
        <v>131</v>
      </c>
      <c r="T134">
        <v>1088.7936685446148</v>
      </c>
      <c r="X134">
        <v>131</v>
      </c>
      <c r="Y134">
        <v>1456.5516073506478</v>
      </c>
      <c r="AC134">
        <v>131</v>
      </c>
      <c r="AD134">
        <v>0</v>
      </c>
    </row>
    <row r="135" spans="9:30">
      <c r="I135">
        <v>132</v>
      </c>
      <c r="J135">
        <v>655.5375743054492</v>
      </c>
      <c r="N135">
        <v>132</v>
      </c>
      <c r="O135">
        <v>1303.4973915426854</v>
      </c>
      <c r="S135">
        <v>132</v>
      </c>
      <c r="T135">
        <v>1088.7936685446148</v>
      </c>
      <c r="X135">
        <v>132</v>
      </c>
      <c r="Y135">
        <v>0</v>
      </c>
      <c r="AC135">
        <v>132</v>
      </c>
      <c r="AD135">
        <v>0</v>
      </c>
    </row>
    <row r="136" spans="9:30">
      <c r="I136">
        <v>133</v>
      </c>
      <c r="J136">
        <v>0</v>
      </c>
      <c r="N136">
        <v>133</v>
      </c>
      <c r="O136">
        <v>1303.4973915426854</v>
      </c>
      <c r="S136">
        <v>133</v>
      </c>
      <c r="T136">
        <v>1088.7936685446148</v>
      </c>
      <c r="X136">
        <v>133</v>
      </c>
      <c r="Y136">
        <v>0</v>
      </c>
      <c r="AC136">
        <v>133</v>
      </c>
      <c r="AD136">
        <v>1127.8098179814351</v>
      </c>
    </row>
    <row r="137" spans="9:30">
      <c r="I137">
        <v>134</v>
      </c>
      <c r="J137">
        <v>0</v>
      </c>
      <c r="N137">
        <v>134</v>
      </c>
      <c r="O137">
        <v>0</v>
      </c>
      <c r="S137">
        <v>134</v>
      </c>
      <c r="T137">
        <v>0</v>
      </c>
      <c r="X137">
        <v>134</v>
      </c>
      <c r="Y137">
        <v>1456.5516073506478</v>
      </c>
      <c r="AC137">
        <v>134</v>
      </c>
      <c r="AD137">
        <v>1127.8098179814351</v>
      </c>
    </row>
    <row r="138" spans="9:30">
      <c r="I138">
        <v>135</v>
      </c>
      <c r="J138">
        <v>0</v>
      </c>
      <c r="N138">
        <v>135</v>
      </c>
      <c r="O138">
        <v>1303.4973915426854</v>
      </c>
      <c r="S138">
        <v>135</v>
      </c>
      <c r="T138">
        <v>0</v>
      </c>
      <c r="X138">
        <v>135</v>
      </c>
      <c r="Y138">
        <v>1456.5516073506478</v>
      </c>
      <c r="AC138">
        <v>135</v>
      </c>
      <c r="AD138">
        <v>0</v>
      </c>
    </row>
    <row r="139" spans="9:30">
      <c r="I139">
        <v>136</v>
      </c>
      <c r="J139">
        <v>655.5375743054492</v>
      </c>
      <c r="N139">
        <v>136</v>
      </c>
      <c r="O139">
        <v>1303.4973915426854</v>
      </c>
      <c r="S139">
        <v>136</v>
      </c>
      <c r="T139">
        <v>0</v>
      </c>
      <c r="X139">
        <v>136</v>
      </c>
      <c r="Y139">
        <v>1456.5516073506478</v>
      </c>
      <c r="AC139">
        <v>136</v>
      </c>
      <c r="AD139">
        <v>1127.8098179814351</v>
      </c>
    </row>
    <row r="140" spans="9:30">
      <c r="I140">
        <v>137</v>
      </c>
      <c r="J140">
        <v>655.5375743054492</v>
      </c>
      <c r="N140">
        <v>137</v>
      </c>
      <c r="O140">
        <v>1303.4973915426854</v>
      </c>
      <c r="S140">
        <v>137</v>
      </c>
      <c r="T140">
        <v>1088.7936685446148</v>
      </c>
      <c r="X140">
        <v>137</v>
      </c>
      <c r="Y140">
        <v>0</v>
      </c>
      <c r="AC140">
        <v>137</v>
      </c>
      <c r="AD140">
        <v>1127.8098179814351</v>
      </c>
    </row>
    <row r="141" spans="9:30">
      <c r="I141">
        <v>138</v>
      </c>
      <c r="J141">
        <v>655.5375743054492</v>
      </c>
      <c r="N141">
        <v>138</v>
      </c>
      <c r="O141">
        <v>1303.4973915426854</v>
      </c>
      <c r="S141">
        <v>138</v>
      </c>
      <c r="T141">
        <v>1088.7936685446148</v>
      </c>
      <c r="X141">
        <v>138</v>
      </c>
      <c r="Y141">
        <v>1456.5516073506478</v>
      </c>
      <c r="AC141">
        <v>138</v>
      </c>
      <c r="AD141">
        <v>0</v>
      </c>
    </row>
    <row r="142" spans="9:30">
      <c r="I142">
        <v>139</v>
      </c>
      <c r="J142">
        <v>0</v>
      </c>
      <c r="N142">
        <v>139</v>
      </c>
      <c r="O142">
        <v>1303.4973915426854</v>
      </c>
      <c r="S142">
        <v>139</v>
      </c>
      <c r="T142">
        <v>0</v>
      </c>
      <c r="X142">
        <v>139</v>
      </c>
      <c r="Y142">
        <v>1456.5516073506478</v>
      </c>
      <c r="AC142">
        <v>139</v>
      </c>
      <c r="AD142">
        <v>1127.8098179814351</v>
      </c>
    </row>
    <row r="143" spans="9:30">
      <c r="I143">
        <v>140</v>
      </c>
      <c r="J143">
        <v>0</v>
      </c>
      <c r="N143">
        <v>140</v>
      </c>
      <c r="O143">
        <v>0</v>
      </c>
      <c r="S143">
        <v>140</v>
      </c>
      <c r="T143">
        <v>1088.7936685446148</v>
      </c>
      <c r="X143">
        <v>140</v>
      </c>
      <c r="Y143">
        <v>0</v>
      </c>
      <c r="AC143">
        <v>140</v>
      </c>
      <c r="AD143">
        <v>1127.8098179814351</v>
      </c>
    </row>
    <row r="144" spans="9:30">
      <c r="I144">
        <v>141</v>
      </c>
      <c r="J144">
        <v>655.5375743054492</v>
      </c>
      <c r="N144">
        <v>141</v>
      </c>
      <c r="O144">
        <v>1303.4973915426854</v>
      </c>
      <c r="S144">
        <v>141</v>
      </c>
      <c r="T144">
        <v>1088.7936685446148</v>
      </c>
      <c r="X144">
        <v>141</v>
      </c>
      <c r="Y144">
        <v>1456.5516073506478</v>
      </c>
      <c r="AC144">
        <v>141</v>
      </c>
      <c r="AD144">
        <v>0</v>
      </c>
    </row>
    <row r="145" spans="9:30">
      <c r="I145">
        <v>142</v>
      </c>
      <c r="J145">
        <v>0</v>
      </c>
      <c r="N145">
        <v>142</v>
      </c>
      <c r="O145">
        <v>1303.4973915426854</v>
      </c>
      <c r="S145">
        <v>142</v>
      </c>
      <c r="T145">
        <v>0</v>
      </c>
      <c r="X145">
        <v>142</v>
      </c>
      <c r="Y145">
        <v>1456.5516073506478</v>
      </c>
      <c r="AC145">
        <v>142</v>
      </c>
      <c r="AD145">
        <v>0</v>
      </c>
    </row>
    <row r="146" spans="9:30">
      <c r="I146">
        <v>143</v>
      </c>
      <c r="J146">
        <v>655.5375743054492</v>
      </c>
      <c r="N146">
        <v>143</v>
      </c>
      <c r="O146">
        <v>0</v>
      </c>
      <c r="S146">
        <v>143</v>
      </c>
      <c r="T146">
        <v>0</v>
      </c>
      <c r="X146">
        <v>143</v>
      </c>
      <c r="Y146">
        <v>1456.5516073506478</v>
      </c>
      <c r="AC146">
        <v>143</v>
      </c>
      <c r="AD146">
        <v>1127.8098179814351</v>
      </c>
    </row>
    <row r="147" spans="9:30">
      <c r="I147">
        <v>144</v>
      </c>
      <c r="J147">
        <v>655.5375743054492</v>
      </c>
      <c r="N147">
        <v>144</v>
      </c>
      <c r="O147">
        <v>1303.4973915426854</v>
      </c>
      <c r="S147">
        <v>144</v>
      </c>
      <c r="T147">
        <v>1088.7936685446148</v>
      </c>
      <c r="X147">
        <v>144</v>
      </c>
      <c r="Y147">
        <v>1456.5516073506478</v>
      </c>
      <c r="AC147">
        <v>144</v>
      </c>
      <c r="AD147">
        <v>0</v>
      </c>
    </row>
    <row r="148" spans="9:30">
      <c r="I148">
        <v>145</v>
      </c>
      <c r="J148">
        <v>0</v>
      </c>
      <c r="N148">
        <v>145</v>
      </c>
      <c r="O148">
        <v>1303.4973915426854</v>
      </c>
      <c r="S148">
        <v>145</v>
      </c>
      <c r="T148">
        <v>0</v>
      </c>
      <c r="X148">
        <v>145</v>
      </c>
      <c r="Y148">
        <v>0</v>
      </c>
      <c r="AC148">
        <v>145</v>
      </c>
      <c r="AD148">
        <v>0</v>
      </c>
    </row>
    <row r="149" spans="9:30">
      <c r="I149">
        <v>146</v>
      </c>
      <c r="J149">
        <v>655.5375743054492</v>
      </c>
      <c r="N149">
        <v>146</v>
      </c>
      <c r="O149">
        <v>1303.4973915426854</v>
      </c>
      <c r="S149">
        <v>146</v>
      </c>
      <c r="T149">
        <v>1088.7936685446148</v>
      </c>
      <c r="X149">
        <v>146</v>
      </c>
      <c r="Y149">
        <v>0</v>
      </c>
      <c r="AC149">
        <v>146</v>
      </c>
      <c r="AD149">
        <v>0</v>
      </c>
    </row>
    <row r="150" spans="9:30">
      <c r="I150">
        <v>147</v>
      </c>
      <c r="J150">
        <v>0</v>
      </c>
      <c r="N150">
        <v>147</v>
      </c>
      <c r="O150">
        <v>1303.4973915426854</v>
      </c>
      <c r="S150">
        <v>147</v>
      </c>
      <c r="T150">
        <v>1088.7936685446148</v>
      </c>
      <c r="X150">
        <v>147</v>
      </c>
      <c r="Y150">
        <v>1456.5516073506478</v>
      </c>
      <c r="AC150">
        <v>147</v>
      </c>
      <c r="AD150">
        <v>1127.8098179814351</v>
      </c>
    </row>
    <row r="151" spans="9:30">
      <c r="I151">
        <v>148</v>
      </c>
      <c r="J151">
        <v>0</v>
      </c>
      <c r="N151">
        <v>148</v>
      </c>
      <c r="O151">
        <v>0</v>
      </c>
      <c r="S151">
        <v>148</v>
      </c>
      <c r="T151">
        <v>1088.7936685446148</v>
      </c>
      <c r="X151">
        <v>148</v>
      </c>
      <c r="Y151">
        <v>1456.5516073506478</v>
      </c>
      <c r="AC151">
        <v>148</v>
      </c>
      <c r="AD151">
        <v>1127.8098179814351</v>
      </c>
    </row>
    <row r="152" spans="9:30">
      <c r="I152">
        <v>149</v>
      </c>
      <c r="J152">
        <v>655.5375743054492</v>
      </c>
      <c r="N152">
        <v>149</v>
      </c>
      <c r="O152">
        <v>0</v>
      </c>
      <c r="S152">
        <v>149</v>
      </c>
      <c r="T152">
        <v>0</v>
      </c>
      <c r="X152">
        <v>149</v>
      </c>
      <c r="Y152">
        <v>1456.5516073506478</v>
      </c>
      <c r="AC152">
        <v>149</v>
      </c>
      <c r="AD152">
        <v>0</v>
      </c>
    </row>
    <row r="153" spans="9:30">
      <c r="I153">
        <v>150</v>
      </c>
      <c r="J153">
        <v>655.5375743054492</v>
      </c>
      <c r="N153">
        <v>150</v>
      </c>
      <c r="O153">
        <v>0</v>
      </c>
      <c r="S153">
        <v>150</v>
      </c>
      <c r="T153">
        <v>0</v>
      </c>
      <c r="X153">
        <v>150</v>
      </c>
      <c r="Y153">
        <v>1456.5516073506478</v>
      </c>
      <c r="AC153">
        <v>150</v>
      </c>
      <c r="AD153">
        <v>0</v>
      </c>
    </row>
    <row r="154" spans="9:30">
      <c r="I154">
        <v>151</v>
      </c>
      <c r="J154">
        <v>0</v>
      </c>
      <c r="N154">
        <v>151</v>
      </c>
      <c r="O154">
        <v>0</v>
      </c>
      <c r="S154">
        <v>151</v>
      </c>
      <c r="T154">
        <v>1088.7936685446148</v>
      </c>
      <c r="X154">
        <v>151</v>
      </c>
      <c r="Y154">
        <v>0</v>
      </c>
      <c r="AC154">
        <v>151</v>
      </c>
      <c r="AD154">
        <v>1127.8098179814351</v>
      </c>
    </row>
    <row r="155" spans="9:30">
      <c r="I155">
        <v>152</v>
      </c>
      <c r="J155">
        <v>655.5375743054492</v>
      </c>
      <c r="N155">
        <v>152</v>
      </c>
      <c r="O155">
        <v>0</v>
      </c>
      <c r="S155">
        <v>152</v>
      </c>
      <c r="T155">
        <v>0</v>
      </c>
      <c r="X155">
        <v>152</v>
      </c>
      <c r="Y155">
        <v>1456.5516073506478</v>
      </c>
      <c r="AC155">
        <v>152</v>
      </c>
      <c r="AD155">
        <v>1127.8098179814351</v>
      </c>
    </row>
    <row r="156" spans="9:30">
      <c r="I156">
        <v>153</v>
      </c>
      <c r="J156">
        <v>0</v>
      </c>
      <c r="N156">
        <v>153</v>
      </c>
      <c r="O156">
        <v>1303.4973915426854</v>
      </c>
      <c r="S156">
        <v>153</v>
      </c>
      <c r="T156">
        <v>0</v>
      </c>
      <c r="X156">
        <v>153</v>
      </c>
      <c r="Y156">
        <v>0</v>
      </c>
      <c r="AC156">
        <v>153</v>
      </c>
      <c r="AD156">
        <v>0</v>
      </c>
    </row>
    <row r="157" spans="9:30">
      <c r="I157">
        <v>154</v>
      </c>
      <c r="J157">
        <v>655.5375743054492</v>
      </c>
      <c r="N157">
        <v>154</v>
      </c>
      <c r="O157">
        <v>0</v>
      </c>
      <c r="S157">
        <v>154</v>
      </c>
      <c r="T157">
        <v>0</v>
      </c>
      <c r="X157">
        <v>154</v>
      </c>
      <c r="Y157">
        <v>0</v>
      </c>
      <c r="AC157">
        <v>154</v>
      </c>
      <c r="AD157">
        <v>1127.8098179814351</v>
      </c>
    </row>
    <row r="158" spans="9:30">
      <c r="I158">
        <v>155</v>
      </c>
      <c r="J158">
        <v>655.5375743054492</v>
      </c>
      <c r="N158">
        <v>155</v>
      </c>
      <c r="O158">
        <v>1303.4973915426854</v>
      </c>
      <c r="S158">
        <v>155</v>
      </c>
      <c r="T158">
        <v>0</v>
      </c>
      <c r="X158">
        <v>155</v>
      </c>
      <c r="Y158">
        <v>1456.5516073506478</v>
      </c>
      <c r="AC158">
        <v>155</v>
      </c>
      <c r="AD158">
        <v>0</v>
      </c>
    </row>
    <row r="159" spans="9:30">
      <c r="I159">
        <v>156</v>
      </c>
      <c r="J159">
        <v>655.5375743054492</v>
      </c>
      <c r="N159">
        <v>156</v>
      </c>
      <c r="O159">
        <v>0</v>
      </c>
      <c r="S159">
        <v>156</v>
      </c>
      <c r="T159">
        <v>0</v>
      </c>
      <c r="X159">
        <v>156</v>
      </c>
      <c r="Y159">
        <v>1456.5516073506478</v>
      </c>
      <c r="AC159">
        <v>156</v>
      </c>
      <c r="AD159">
        <v>1127.8098179814351</v>
      </c>
    </row>
    <row r="160" spans="9:30">
      <c r="I160">
        <v>157</v>
      </c>
      <c r="J160">
        <v>655.5375743054492</v>
      </c>
      <c r="N160">
        <v>157</v>
      </c>
      <c r="O160">
        <v>1303.4973915426854</v>
      </c>
      <c r="S160">
        <v>157</v>
      </c>
      <c r="T160">
        <v>1088.7936685446148</v>
      </c>
      <c r="X160">
        <v>157</v>
      </c>
      <c r="Y160">
        <v>0</v>
      </c>
      <c r="AC160">
        <v>157</v>
      </c>
      <c r="AD160">
        <v>0</v>
      </c>
    </row>
    <row r="161" spans="9:30">
      <c r="I161">
        <v>158</v>
      </c>
      <c r="J161">
        <v>655.5375743054492</v>
      </c>
      <c r="N161">
        <v>158</v>
      </c>
      <c r="O161">
        <v>1303.4973915426854</v>
      </c>
      <c r="S161">
        <v>158</v>
      </c>
      <c r="T161">
        <v>1088.7936685446148</v>
      </c>
      <c r="X161">
        <v>158</v>
      </c>
      <c r="Y161">
        <v>0</v>
      </c>
      <c r="AC161">
        <v>158</v>
      </c>
      <c r="AD161">
        <v>0</v>
      </c>
    </row>
    <row r="162" spans="9:30">
      <c r="I162">
        <v>159</v>
      </c>
      <c r="J162">
        <v>655.5375743054492</v>
      </c>
      <c r="N162">
        <v>159</v>
      </c>
      <c r="O162">
        <v>1303.4973915426854</v>
      </c>
      <c r="S162">
        <v>159</v>
      </c>
      <c r="T162">
        <v>1088.7936685446148</v>
      </c>
      <c r="X162">
        <v>159</v>
      </c>
      <c r="Y162">
        <v>0</v>
      </c>
      <c r="AC162">
        <v>159</v>
      </c>
      <c r="AD162">
        <v>0</v>
      </c>
    </row>
    <row r="163" spans="9:30">
      <c r="I163">
        <v>160</v>
      </c>
      <c r="J163">
        <v>0</v>
      </c>
      <c r="N163">
        <v>160</v>
      </c>
      <c r="O163">
        <v>1303.4973915426854</v>
      </c>
      <c r="S163">
        <v>160</v>
      </c>
      <c r="T163">
        <v>1088.7936685446148</v>
      </c>
      <c r="X163">
        <v>160</v>
      </c>
      <c r="Y163">
        <v>1456.5516073506478</v>
      </c>
      <c r="AC163">
        <v>160</v>
      </c>
      <c r="AD163">
        <v>1127.8098179814351</v>
      </c>
    </row>
    <row r="164" spans="9:30">
      <c r="I164">
        <v>161</v>
      </c>
      <c r="J164">
        <v>655.5375743054492</v>
      </c>
      <c r="N164">
        <v>161</v>
      </c>
      <c r="O164">
        <v>0</v>
      </c>
      <c r="S164">
        <v>161</v>
      </c>
      <c r="T164">
        <v>0</v>
      </c>
      <c r="X164">
        <v>161</v>
      </c>
      <c r="Y164">
        <v>1456.5516073506478</v>
      </c>
      <c r="AC164">
        <v>161</v>
      </c>
      <c r="AD164">
        <v>1127.8098179814351</v>
      </c>
    </row>
    <row r="165" spans="9:30">
      <c r="I165">
        <v>162</v>
      </c>
      <c r="J165">
        <v>0</v>
      </c>
      <c r="N165">
        <v>162</v>
      </c>
      <c r="O165">
        <v>0</v>
      </c>
      <c r="S165">
        <v>162</v>
      </c>
      <c r="T165">
        <v>0</v>
      </c>
      <c r="X165">
        <v>162</v>
      </c>
      <c r="Y165">
        <v>1456.5516073506478</v>
      </c>
      <c r="AC165">
        <v>162</v>
      </c>
      <c r="AD165">
        <v>0</v>
      </c>
    </row>
    <row r="166" spans="9:30">
      <c r="I166">
        <v>163</v>
      </c>
      <c r="J166">
        <v>655.5375743054492</v>
      </c>
      <c r="N166">
        <v>163</v>
      </c>
      <c r="O166">
        <v>0</v>
      </c>
      <c r="S166">
        <v>163</v>
      </c>
      <c r="T166">
        <v>1088.7936685446148</v>
      </c>
      <c r="X166">
        <v>163</v>
      </c>
      <c r="Y166">
        <v>0</v>
      </c>
      <c r="AC166">
        <v>163</v>
      </c>
      <c r="AD166">
        <v>1127.8098179814351</v>
      </c>
    </row>
    <row r="167" spans="9:30">
      <c r="I167">
        <v>164</v>
      </c>
      <c r="J167">
        <v>0</v>
      </c>
      <c r="N167">
        <v>164</v>
      </c>
      <c r="O167">
        <v>0</v>
      </c>
      <c r="S167">
        <v>164</v>
      </c>
      <c r="T167">
        <v>0</v>
      </c>
      <c r="X167">
        <v>164</v>
      </c>
      <c r="Y167">
        <v>0</v>
      </c>
      <c r="AC167">
        <v>164</v>
      </c>
      <c r="AD167">
        <v>0</v>
      </c>
    </row>
    <row r="168" spans="9:30">
      <c r="I168">
        <v>165</v>
      </c>
      <c r="J168">
        <v>0</v>
      </c>
      <c r="N168">
        <v>165</v>
      </c>
      <c r="O168">
        <v>1303.4973915426854</v>
      </c>
      <c r="S168">
        <v>165</v>
      </c>
      <c r="T168">
        <v>0</v>
      </c>
      <c r="X168">
        <v>165</v>
      </c>
      <c r="Y168">
        <v>1456.5516073506478</v>
      </c>
      <c r="AC168">
        <v>165</v>
      </c>
      <c r="AD168">
        <v>0</v>
      </c>
    </row>
    <row r="169" spans="9:30">
      <c r="I169">
        <v>166</v>
      </c>
      <c r="J169">
        <v>655.5375743054492</v>
      </c>
      <c r="N169">
        <v>166</v>
      </c>
      <c r="O169">
        <v>1303.4973915426854</v>
      </c>
      <c r="S169">
        <v>166</v>
      </c>
      <c r="T169">
        <v>0</v>
      </c>
      <c r="X169">
        <v>166</v>
      </c>
      <c r="Y169">
        <v>0</v>
      </c>
      <c r="AC169">
        <v>166</v>
      </c>
      <c r="AD169">
        <v>1127.8098179814351</v>
      </c>
    </row>
    <row r="170" spans="9:30">
      <c r="I170">
        <v>167</v>
      </c>
      <c r="J170">
        <v>0</v>
      </c>
      <c r="N170">
        <v>167</v>
      </c>
      <c r="O170">
        <v>1303.4973915426854</v>
      </c>
      <c r="S170">
        <v>167</v>
      </c>
      <c r="T170">
        <v>0</v>
      </c>
      <c r="X170">
        <v>167</v>
      </c>
      <c r="Y170">
        <v>0</v>
      </c>
      <c r="AC170">
        <v>167</v>
      </c>
      <c r="AD170">
        <v>1127.8098179814351</v>
      </c>
    </row>
    <row r="171" spans="9:30">
      <c r="I171">
        <v>168</v>
      </c>
      <c r="J171">
        <v>655.5375743054492</v>
      </c>
      <c r="N171">
        <v>168</v>
      </c>
      <c r="O171">
        <v>0</v>
      </c>
      <c r="S171">
        <v>168</v>
      </c>
      <c r="T171">
        <v>0</v>
      </c>
      <c r="X171">
        <v>168</v>
      </c>
      <c r="Y171">
        <v>1456.5516073506478</v>
      </c>
      <c r="AC171">
        <v>168</v>
      </c>
      <c r="AD171">
        <v>1127.8098179814351</v>
      </c>
    </row>
    <row r="172" spans="9:30">
      <c r="I172">
        <v>169</v>
      </c>
      <c r="J172">
        <v>655.5375743054492</v>
      </c>
      <c r="N172">
        <v>169</v>
      </c>
      <c r="O172">
        <v>0</v>
      </c>
      <c r="S172">
        <v>169</v>
      </c>
      <c r="T172">
        <v>1088.7936685446148</v>
      </c>
      <c r="X172">
        <v>169</v>
      </c>
      <c r="Y172">
        <v>0</v>
      </c>
      <c r="AC172">
        <v>169</v>
      </c>
      <c r="AD172">
        <v>1127.8098179814351</v>
      </c>
    </row>
    <row r="173" spans="9:30">
      <c r="I173">
        <v>170</v>
      </c>
      <c r="J173">
        <v>0</v>
      </c>
      <c r="N173">
        <v>170</v>
      </c>
      <c r="O173">
        <v>0</v>
      </c>
      <c r="S173">
        <v>170</v>
      </c>
      <c r="T173">
        <v>0</v>
      </c>
      <c r="X173">
        <v>170</v>
      </c>
      <c r="Y173">
        <v>1456.5516073506478</v>
      </c>
      <c r="AC173">
        <v>170</v>
      </c>
      <c r="AD173">
        <v>1127.8098179814351</v>
      </c>
    </row>
    <row r="174" spans="9:30">
      <c r="I174">
        <v>171</v>
      </c>
      <c r="J174">
        <v>655.5375743054492</v>
      </c>
      <c r="N174">
        <v>171</v>
      </c>
      <c r="O174">
        <v>0</v>
      </c>
      <c r="S174">
        <v>171</v>
      </c>
      <c r="T174">
        <v>1088.7936685446148</v>
      </c>
      <c r="X174">
        <v>171</v>
      </c>
      <c r="Y174">
        <v>0</v>
      </c>
      <c r="AC174">
        <v>171</v>
      </c>
      <c r="AD174">
        <v>0</v>
      </c>
    </row>
    <row r="175" spans="9:30">
      <c r="I175">
        <v>172</v>
      </c>
      <c r="J175">
        <v>655.5375743054492</v>
      </c>
      <c r="N175">
        <v>172</v>
      </c>
      <c r="O175">
        <v>1303.4973915426854</v>
      </c>
      <c r="S175">
        <v>172</v>
      </c>
      <c r="T175">
        <v>0</v>
      </c>
      <c r="X175">
        <v>172</v>
      </c>
      <c r="Y175">
        <v>1456.5516073506478</v>
      </c>
      <c r="AC175">
        <v>172</v>
      </c>
      <c r="AD175">
        <v>0</v>
      </c>
    </row>
    <row r="176" spans="9:30">
      <c r="I176">
        <v>173</v>
      </c>
      <c r="J176">
        <v>655.5375743054492</v>
      </c>
      <c r="N176">
        <v>173</v>
      </c>
      <c r="O176">
        <v>1303.4973915426854</v>
      </c>
      <c r="S176">
        <v>173</v>
      </c>
      <c r="T176">
        <v>0</v>
      </c>
      <c r="X176">
        <v>173</v>
      </c>
      <c r="Y176">
        <v>1456.5516073506478</v>
      </c>
      <c r="AC176">
        <v>173</v>
      </c>
      <c r="AD176">
        <v>1127.8098179814351</v>
      </c>
    </row>
    <row r="177" spans="9:30">
      <c r="I177">
        <v>174</v>
      </c>
      <c r="J177">
        <v>0</v>
      </c>
      <c r="N177">
        <v>174</v>
      </c>
      <c r="O177">
        <v>1303.4973915426854</v>
      </c>
      <c r="S177">
        <v>174</v>
      </c>
      <c r="T177">
        <v>0</v>
      </c>
      <c r="X177">
        <v>174</v>
      </c>
      <c r="Y177">
        <v>0</v>
      </c>
      <c r="AC177">
        <v>174</v>
      </c>
      <c r="AD177">
        <v>1127.8098179814351</v>
      </c>
    </row>
    <row r="178" spans="9:30">
      <c r="I178">
        <v>175</v>
      </c>
      <c r="J178">
        <v>655.5375743054492</v>
      </c>
      <c r="N178">
        <v>175</v>
      </c>
      <c r="O178">
        <v>1303.4973915426854</v>
      </c>
      <c r="S178">
        <v>175</v>
      </c>
      <c r="T178">
        <v>1088.7936685446148</v>
      </c>
      <c r="X178">
        <v>175</v>
      </c>
      <c r="Y178">
        <v>0</v>
      </c>
      <c r="AC178">
        <v>175</v>
      </c>
      <c r="AD178">
        <v>1127.8098179814351</v>
      </c>
    </row>
    <row r="179" spans="9:30">
      <c r="I179">
        <v>176</v>
      </c>
      <c r="J179">
        <v>655.5375743054492</v>
      </c>
      <c r="N179">
        <v>176</v>
      </c>
      <c r="O179">
        <v>0</v>
      </c>
      <c r="S179">
        <v>176</v>
      </c>
      <c r="T179">
        <v>1088.7936685446148</v>
      </c>
      <c r="X179">
        <v>176</v>
      </c>
      <c r="Y179">
        <v>0</v>
      </c>
      <c r="AC179">
        <v>176</v>
      </c>
      <c r="AD179">
        <v>1127.8098179814351</v>
      </c>
    </row>
    <row r="180" spans="9:30">
      <c r="I180">
        <v>177</v>
      </c>
      <c r="J180">
        <v>0</v>
      </c>
      <c r="N180">
        <v>177</v>
      </c>
      <c r="O180">
        <v>0</v>
      </c>
      <c r="S180">
        <v>177</v>
      </c>
      <c r="T180">
        <v>0</v>
      </c>
      <c r="X180">
        <v>177</v>
      </c>
      <c r="Y180">
        <v>0</v>
      </c>
      <c r="AC180">
        <v>177</v>
      </c>
      <c r="AD180">
        <v>1127.8098179814351</v>
      </c>
    </row>
    <row r="181" spans="9:30">
      <c r="I181">
        <v>178</v>
      </c>
      <c r="J181">
        <v>655.5375743054492</v>
      </c>
      <c r="N181">
        <v>178</v>
      </c>
      <c r="O181">
        <v>0</v>
      </c>
      <c r="S181">
        <v>178</v>
      </c>
      <c r="T181">
        <v>1088.7936685446148</v>
      </c>
      <c r="X181">
        <v>178</v>
      </c>
      <c r="Y181">
        <v>0</v>
      </c>
      <c r="AC181">
        <v>178</v>
      </c>
      <c r="AD181">
        <v>1127.8098179814351</v>
      </c>
    </row>
    <row r="182" spans="9:30">
      <c r="I182">
        <v>179</v>
      </c>
      <c r="J182">
        <v>655.5375743054492</v>
      </c>
      <c r="N182">
        <v>179</v>
      </c>
      <c r="O182">
        <v>1303.4973915426854</v>
      </c>
      <c r="S182">
        <v>179</v>
      </c>
      <c r="T182">
        <v>0</v>
      </c>
      <c r="X182">
        <v>179</v>
      </c>
      <c r="Y182">
        <v>1456.5516073506478</v>
      </c>
      <c r="AC182">
        <v>179</v>
      </c>
      <c r="AD182">
        <v>0</v>
      </c>
    </row>
    <row r="183" spans="9:30">
      <c r="I183">
        <v>180</v>
      </c>
      <c r="J183">
        <v>655.5375743054492</v>
      </c>
      <c r="N183">
        <v>180</v>
      </c>
      <c r="O183">
        <v>1303.4973915426854</v>
      </c>
      <c r="S183">
        <v>180</v>
      </c>
      <c r="T183">
        <v>1088.7936685446148</v>
      </c>
      <c r="X183">
        <v>180</v>
      </c>
      <c r="Y183">
        <v>1456.5516073506478</v>
      </c>
      <c r="AC183">
        <v>180</v>
      </c>
      <c r="AD183">
        <v>1127.8098179814351</v>
      </c>
    </row>
    <row r="184" spans="9:30">
      <c r="I184">
        <v>181</v>
      </c>
      <c r="J184">
        <v>655.5375743054492</v>
      </c>
      <c r="N184">
        <v>181</v>
      </c>
      <c r="O184">
        <v>1303.4973915426854</v>
      </c>
      <c r="S184">
        <v>181</v>
      </c>
      <c r="T184">
        <v>1088.7936685446148</v>
      </c>
      <c r="X184">
        <v>181</v>
      </c>
      <c r="Y184">
        <v>0</v>
      </c>
      <c r="AC184">
        <v>181</v>
      </c>
      <c r="AD184">
        <v>1127.8098179814351</v>
      </c>
    </row>
    <row r="185" spans="9:30">
      <c r="I185">
        <v>182</v>
      </c>
      <c r="J185">
        <v>0</v>
      </c>
      <c r="N185">
        <v>182</v>
      </c>
      <c r="O185">
        <v>1303.4973915426854</v>
      </c>
      <c r="S185">
        <v>182</v>
      </c>
      <c r="T185">
        <v>1088.7936685446148</v>
      </c>
      <c r="X185">
        <v>182</v>
      </c>
      <c r="Y185">
        <v>0</v>
      </c>
      <c r="AC185">
        <v>182</v>
      </c>
      <c r="AD185">
        <v>1127.8098179814351</v>
      </c>
    </row>
    <row r="186" spans="9:30">
      <c r="I186">
        <v>183</v>
      </c>
      <c r="J186">
        <v>655.5375743054492</v>
      </c>
      <c r="N186">
        <v>183</v>
      </c>
      <c r="O186">
        <v>1303.4973915426854</v>
      </c>
      <c r="S186">
        <v>183</v>
      </c>
      <c r="T186">
        <v>1088.7936685446148</v>
      </c>
      <c r="X186">
        <v>183</v>
      </c>
      <c r="Y186">
        <v>1456.5516073506478</v>
      </c>
      <c r="AC186">
        <v>183</v>
      </c>
      <c r="AD186">
        <v>1127.8098179814351</v>
      </c>
    </row>
    <row r="187" spans="9:30">
      <c r="I187">
        <v>184</v>
      </c>
      <c r="J187">
        <v>655.5375743054492</v>
      </c>
      <c r="N187">
        <v>184</v>
      </c>
      <c r="O187">
        <v>1303.4973915426854</v>
      </c>
      <c r="S187">
        <v>184</v>
      </c>
      <c r="T187">
        <v>1088.7936685446148</v>
      </c>
      <c r="X187">
        <v>184</v>
      </c>
      <c r="Y187">
        <v>0</v>
      </c>
      <c r="AC187">
        <v>184</v>
      </c>
      <c r="AD187">
        <v>0</v>
      </c>
    </row>
    <row r="188" spans="9:30">
      <c r="I188">
        <v>185</v>
      </c>
      <c r="J188">
        <v>655.5375743054492</v>
      </c>
      <c r="N188">
        <v>185</v>
      </c>
      <c r="O188">
        <v>1303.4973915426854</v>
      </c>
      <c r="S188">
        <v>185</v>
      </c>
      <c r="T188">
        <v>0</v>
      </c>
      <c r="X188">
        <v>185</v>
      </c>
      <c r="Y188">
        <v>1456.5516073506478</v>
      </c>
      <c r="AC188">
        <v>185</v>
      </c>
      <c r="AD188">
        <v>0</v>
      </c>
    </row>
    <row r="189" spans="9:30">
      <c r="I189">
        <v>186</v>
      </c>
      <c r="J189">
        <v>655.5375743054492</v>
      </c>
      <c r="N189">
        <v>186</v>
      </c>
      <c r="O189">
        <v>1303.4973915426854</v>
      </c>
      <c r="S189">
        <v>186</v>
      </c>
      <c r="T189">
        <v>1088.7936685446148</v>
      </c>
      <c r="X189">
        <v>186</v>
      </c>
      <c r="Y189">
        <v>1456.5516073506478</v>
      </c>
      <c r="AC189">
        <v>186</v>
      </c>
      <c r="AD189">
        <v>1127.8098179814351</v>
      </c>
    </row>
    <row r="190" spans="9:30">
      <c r="I190">
        <v>187</v>
      </c>
      <c r="J190">
        <v>0</v>
      </c>
      <c r="N190">
        <v>187</v>
      </c>
      <c r="O190">
        <v>0</v>
      </c>
      <c r="S190">
        <v>187</v>
      </c>
      <c r="T190">
        <v>1088.7936685446148</v>
      </c>
      <c r="X190">
        <v>187</v>
      </c>
      <c r="Y190">
        <v>0</v>
      </c>
      <c r="AC190">
        <v>187</v>
      </c>
      <c r="AD190">
        <v>1127.8098179814351</v>
      </c>
    </row>
    <row r="191" spans="9:30">
      <c r="I191">
        <v>188</v>
      </c>
      <c r="J191">
        <v>0</v>
      </c>
      <c r="N191">
        <v>188</v>
      </c>
      <c r="O191">
        <v>0</v>
      </c>
      <c r="S191">
        <v>188</v>
      </c>
      <c r="T191">
        <v>1088.7936685446148</v>
      </c>
      <c r="X191">
        <v>188</v>
      </c>
      <c r="Y191">
        <v>1456.5516073506478</v>
      </c>
      <c r="AC191">
        <v>188</v>
      </c>
      <c r="AD191">
        <v>1127.8098179814351</v>
      </c>
    </row>
    <row r="192" spans="9:30">
      <c r="I192">
        <v>189</v>
      </c>
      <c r="J192">
        <v>0</v>
      </c>
      <c r="N192">
        <v>189</v>
      </c>
      <c r="O192">
        <v>0</v>
      </c>
      <c r="S192">
        <v>189</v>
      </c>
      <c r="T192">
        <v>0</v>
      </c>
      <c r="X192">
        <v>189</v>
      </c>
      <c r="Y192">
        <v>0</v>
      </c>
      <c r="AC192">
        <v>189</v>
      </c>
      <c r="AD192">
        <v>0</v>
      </c>
    </row>
    <row r="193" spans="9:30">
      <c r="I193">
        <v>190</v>
      </c>
      <c r="J193">
        <v>0</v>
      </c>
      <c r="N193">
        <v>190</v>
      </c>
      <c r="O193">
        <v>1303.4973915426854</v>
      </c>
      <c r="S193">
        <v>190</v>
      </c>
      <c r="T193">
        <v>1088.7936685446148</v>
      </c>
      <c r="X193">
        <v>190</v>
      </c>
      <c r="Y193">
        <v>0</v>
      </c>
      <c r="AC193">
        <v>190</v>
      </c>
      <c r="AD193">
        <v>0</v>
      </c>
    </row>
    <row r="194" spans="9:30">
      <c r="I194">
        <v>191</v>
      </c>
      <c r="J194">
        <v>0</v>
      </c>
      <c r="N194">
        <v>191</v>
      </c>
      <c r="O194">
        <v>1303.4973915426854</v>
      </c>
      <c r="S194">
        <v>191</v>
      </c>
      <c r="T194">
        <v>0</v>
      </c>
      <c r="X194">
        <v>191</v>
      </c>
      <c r="Y194">
        <v>0</v>
      </c>
      <c r="AC194">
        <v>191</v>
      </c>
      <c r="AD194">
        <v>1127.8098179814351</v>
      </c>
    </row>
    <row r="195" spans="9:30">
      <c r="I195">
        <v>192</v>
      </c>
      <c r="J195">
        <v>0</v>
      </c>
      <c r="N195">
        <v>192</v>
      </c>
      <c r="O195">
        <v>0</v>
      </c>
      <c r="S195">
        <v>192</v>
      </c>
      <c r="T195">
        <v>0</v>
      </c>
      <c r="X195">
        <v>192</v>
      </c>
      <c r="Y195">
        <v>1456.5516073506478</v>
      </c>
      <c r="AC195">
        <v>192</v>
      </c>
      <c r="AD195">
        <v>0</v>
      </c>
    </row>
    <row r="196" spans="9:30">
      <c r="I196">
        <v>193</v>
      </c>
      <c r="J196">
        <v>655.5375743054492</v>
      </c>
      <c r="N196">
        <v>193</v>
      </c>
      <c r="O196">
        <v>1303.4973915426854</v>
      </c>
      <c r="S196">
        <v>193</v>
      </c>
      <c r="T196">
        <v>0</v>
      </c>
      <c r="X196">
        <v>193</v>
      </c>
      <c r="Y196">
        <v>0</v>
      </c>
      <c r="AC196">
        <v>193</v>
      </c>
      <c r="AD196">
        <v>1127.8098179814351</v>
      </c>
    </row>
    <row r="197" spans="9:30">
      <c r="I197">
        <v>194</v>
      </c>
      <c r="J197">
        <v>655.5375743054492</v>
      </c>
      <c r="N197">
        <v>194</v>
      </c>
      <c r="O197">
        <v>0</v>
      </c>
      <c r="S197">
        <v>194</v>
      </c>
      <c r="T197">
        <v>1088.7936685446148</v>
      </c>
      <c r="X197">
        <v>194</v>
      </c>
      <c r="Y197">
        <v>1456.5516073506478</v>
      </c>
      <c r="AC197">
        <v>194</v>
      </c>
      <c r="AD197">
        <v>0</v>
      </c>
    </row>
    <row r="198" spans="9:30">
      <c r="I198">
        <v>195</v>
      </c>
      <c r="J198">
        <v>655.5375743054492</v>
      </c>
      <c r="N198">
        <v>195</v>
      </c>
      <c r="O198">
        <v>1303.4973915426854</v>
      </c>
      <c r="S198">
        <v>195</v>
      </c>
      <c r="T198">
        <v>1088.7936685446148</v>
      </c>
      <c r="X198">
        <v>195</v>
      </c>
      <c r="Y198">
        <v>0</v>
      </c>
      <c r="AC198">
        <v>195</v>
      </c>
      <c r="AD198">
        <v>1127.8098179814351</v>
      </c>
    </row>
    <row r="199" spans="9:30">
      <c r="I199">
        <v>196</v>
      </c>
      <c r="J199">
        <v>655.5375743054492</v>
      </c>
      <c r="N199">
        <v>196</v>
      </c>
      <c r="O199">
        <v>1303.4973915426854</v>
      </c>
      <c r="S199">
        <v>196</v>
      </c>
      <c r="T199">
        <v>0</v>
      </c>
      <c r="X199">
        <v>196</v>
      </c>
      <c r="Y199">
        <v>0</v>
      </c>
      <c r="AC199">
        <v>196</v>
      </c>
      <c r="AD199">
        <v>0</v>
      </c>
    </row>
    <row r="200" spans="9:30">
      <c r="I200">
        <v>197</v>
      </c>
      <c r="J200">
        <v>0</v>
      </c>
      <c r="N200">
        <v>197</v>
      </c>
      <c r="O200">
        <v>1303.4973915426854</v>
      </c>
      <c r="S200">
        <v>197</v>
      </c>
      <c r="T200">
        <v>1088.7936685446148</v>
      </c>
      <c r="X200">
        <v>197</v>
      </c>
      <c r="Y200">
        <v>1456.5516073506478</v>
      </c>
      <c r="AC200">
        <v>197</v>
      </c>
      <c r="AD200">
        <v>0</v>
      </c>
    </row>
    <row r="201" spans="9:30">
      <c r="I201">
        <v>198</v>
      </c>
      <c r="J201">
        <v>655.5375743054492</v>
      </c>
      <c r="N201">
        <v>198</v>
      </c>
      <c r="O201">
        <v>0</v>
      </c>
      <c r="S201">
        <v>198</v>
      </c>
      <c r="T201">
        <v>0</v>
      </c>
      <c r="X201">
        <v>198</v>
      </c>
      <c r="Y201">
        <v>1456.5516073506478</v>
      </c>
      <c r="AC201">
        <v>198</v>
      </c>
      <c r="AD201">
        <v>0</v>
      </c>
    </row>
    <row r="202" spans="9:30">
      <c r="I202">
        <v>199</v>
      </c>
      <c r="J202">
        <v>0</v>
      </c>
      <c r="N202">
        <v>199</v>
      </c>
      <c r="O202">
        <v>1303.4973915426854</v>
      </c>
      <c r="S202">
        <v>199</v>
      </c>
      <c r="T202">
        <v>1088.7936685446148</v>
      </c>
      <c r="X202">
        <v>199</v>
      </c>
      <c r="Y202">
        <v>1456.5516073506478</v>
      </c>
      <c r="AC202">
        <v>199</v>
      </c>
      <c r="AD202">
        <v>1127.8098179814351</v>
      </c>
    </row>
    <row r="203" spans="9:30">
      <c r="I203">
        <v>200</v>
      </c>
      <c r="J203">
        <v>655.5375743054492</v>
      </c>
      <c r="N203">
        <v>200</v>
      </c>
      <c r="O203">
        <v>0</v>
      </c>
      <c r="S203">
        <v>200</v>
      </c>
      <c r="T203">
        <v>1088.7936685446148</v>
      </c>
      <c r="X203">
        <v>200</v>
      </c>
      <c r="Y203">
        <v>1456.5516073506478</v>
      </c>
      <c r="AC203">
        <v>200</v>
      </c>
      <c r="AD203">
        <v>1127.8098179814351</v>
      </c>
    </row>
    <row r="204" spans="9:30">
      <c r="I204">
        <v>201</v>
      </c>
      <c r="J204">
        <v>655.5375743054492</v>
      </c>
      <c r="N204">
        <v>201</v>
      </c>
      <c r="O204">
        <v>0</v>
      </c>
      <c r="S204">
        <v>201</v>
      </c>
      <c r="T204">
        <v>1088.7936685446148</v>
      </c>
      <c r="X204">
        <v>201</v>
      </c>
      <c r="Y204">
        <v>1456.5516073506478</v>
      </c>
      <c r="AC204">
        <v>201</v>
      </c>
      <c r="AD204">
        <v>0</v>
      </c>
    </row>
    <row r="205" spans="9:30">
      <c r="I205">
        <v>202</v>
      </c>
      <c r="J205">
        <v>655.5375743054492</v>
      </c>
      <c r="N205">
        <v>202</v>
      </c>
      <c r="O205">
        <v>0</v>
      </c>
      <c r="S205">
        <v>202</v>
      </c>
      <c r="T205">
        <v>1088.7936685446148</v>
      </c>
      <c r="X205">
        <v>202</v>
      </c>
      <c r="Y205">
        <v>0</v>
      </c>
      <c r="AC205">
        <v>202</v>
      </c>
      <c r="AD205">
        <v>1127.8098179814351</v>
      </c>
    </row>
    <row r="206" spans="9:30">
      <c r="I206">
        <v>203</v>
      </c>
      <c r="J206">
        <v>0</v>
      </c>
      <c r="N206">
        <v>203</v>
      </c>
      <c r="O206">
        <v>0</v>
      </c>
      <c r="S206">
        <v>203</v>
      </c>
      <c r="T206">
        <v>0</v>
      </c>
      <c r="X206">
        <v>203</v>
      </c>
      <c r="Y206">
        <v>1456.5516073506478</v>
      </c>
      <c r="AC206">
        <v>203</v>
      </c>
      <c r="AD206">
        <v>1127.8098179814351</v>
      </c>
    </row>
    <row r="207" spans="9:30">
      <c r="I207">
        <v>204</v>
      </c>
      <c r="J207">
        <v>655.5375743054492</v>
      </c>
      <c r="N207">
        <v>204</v>
      </c>
      <c r="O207">
        <v>0</v>
      </c>
      <c r="S207">
        <v>204</v>
      </c>
      <c r="T207">
        <v>0</v>
      </c>
      <c r="X207">
        <v>204</v>
      </c>
      <c r="Y207">
        <v>0</v>
      </c>
      <c r="AC207">
        <v>204</v>
      </c>
      <c r="AD207">
        <v>0</v>
      </c>
    </row>
    <row r="208" spans="9:30">
      <c r="I208">
        <v>205</v>
      </c>
      <c r="J208">
        <v>655.5375743054492</v>
      </c>
      <c r="N208">
        <v>205</v>
      </c>
      <c r="O208">
        <v>0</v>
      </c>
      <c r="S208">
        <v>205</v>
      </c>
      <c r="T208">
        <v>1088.7936685446148</v>
      </c>
      <c r="X208">
        <v>205</v>
      </c>
      <c r="Y208">
        <v>0</v>
      </c>
      <c r="AC208">
        <v>205</v>
      </c>
      <c r="AD208">
        <v>1127.8098179814351</v>
      </c>
    </row>
    <row r="209" spans="9:30">
      <c r="I209">
        <v>206</v>
      </c>
      <c r="J209">
        <v>0</v>
      </c>
      <c r="N209">
        <v>206</v>
      </c>
      <c r="O209">
        <v>0</v>
      </c>
      <c r="S209">
        <v>206</v>
      </c>
      <c r="T209">
        <v>1088.7936685446148</v>
      </c>
      <c r="X209">
        <v>206</v>
      </c>
      <c r="Y209">
        <v>0</v>
      </c>
      <c r="AC209">
        <v>206</v>
      </c>
      <c r="AD209">
        <v>1127.8098179814351</v>
      </c>
    </row>
    <row r="210" spans="9:30">
      <c r="I210">
        <v>207</v>
      </c>
      <c r="J210">
        <v>655.5375743054492</v>
      </c>
      <c r="N210">
        <v>207</v>
      </c>
      <c r="O210">
        <v>1303.4973915426854</v>
      </c>
      <c r="S210">
        <v>207</v>
      </c>
      <c r="T210">
        <v>0</v>
      </c>
      <c r="X210">
        <v>207</v>
      </c>
      <c r="Y210">
        <v>0</v>
      </c>
      <c r="AC210">
        <v>207</v>
      </c>
      <c r="AD210">
        <v>1127.8098179814351</v>
      </c>
    </row>
    <row r="211" spans="9:30">
      <c r="I211">
        <v>208</v>
      </c>
      <c r="J211">
        <v>655.5375743054492</v>
      </c>
      <c r="N211">
        <v>208</v>
      </c>
      <c r="O211">
        <v>1303.4973915426854</v>
      </c>
      <c r="S211">
        <v>208</v>
      </c>
      <c r="T211">
        <v>0</v>
      </c>
      <c r="X211">
        <v>208</v>
      </c>
      <c r="Y211">
        <v>1456.5516073506478</v>
      </c>
      <c r="AC211">
        <v>208</v>
      </c>
      <c r="AD211">
        <v>1127.8098179814351</v>
      </c>
    </row>
    <row r="212" spans="9:30">
      <c r="I212">
        <v>209</v>
      </c>
      <c r="J212">
        <v>0</v>
      </c>
      <c r="N212">
        <v>209</v>
      </c>
      <c r="O212">
        <v>1303.4973915426854</v>
      </c>
      <c r="S212">
        <v>209</v>
      </c>
      <c r="T212">
        <v>1088.7936685446148</v>
      </c>
      <c r="X212">
        <v>209</v>
      </c>
      <c r="Y212">
        <v>0</v>
      </c>
      <c r="AC212">
        <v>209</v>
      </c>
      <c r="AD212">
        <v>1127.8098179814351</v>
      </c>
    </row>
    <row r="213" spans="9:30">
      <c r="I213">
        <v>210</v>
      </c>
      <c r="J213">
        <v>0</v>
      </c>
      <c r="N213">
        <v>210</v>
      </c>
      <c r="O213">
        <v>1303.4973915426854</v>
      </c>
      <c r="S213">
        <v>210</v>
      </c>
      <c r="T213">
        <v>1088.7936685446148</v>
      </c>
      <c r="X213">
        <v>210</v>
      </c>
      <c r="Y213">
        <v>0</v>
      </c>
      <c r="AC213">
        <v>210</v>
      </c>
      <c r="AD213">
        <v>1127.8098179814351</v>
      </c>
    </row>
    <row r="214" spans="9:30">
      <c r="I214">
        <v>211</v>
      </c>
      <c r="J214">
        <v>655.5375743054492</v>
      </c>
      <c r="N214">
        <v>211</v>
      </c>
      <c r="O214">
        <v>1303.4973915426854</v>
      </c>
      <c r="S214">
        <v>211</v>
      </c>
      <c r="T214">
        <v>1088.7936685446148</v>
      </c>
      <c r="X214">
        <v>211</v>
      </c>
      <c r="Y214">
        <v>0</v>
      </c>
      <c r="AC214">
        <v>211</v>
      </c>
      <c r="AD214">
        <v>1127.8098179814351</v>
      </c>
    </row>
    <row r="215" spans="9:30">
      <c r="I215">
        <v>212</v>
      </c>
      <c r="J215">
        <v>655.5375743054492</v>
      </c>
      <c r="N215">
        <v>212</v>
      </c>
      <c r="O215">
        <v>1303.4973915426854</v>
      </c>
      <c r="S215">
        <v>212</v>
      </c>
      <c r="T215">
        <v>1088.7936685446148</v>
      </c>
      <c r="X215">
        <v>212</v>
      </c>
      <c r="Y215">
        <v>1456.5516073506478</v>
      </c>
      <c r="AC215">
        <v>212</v>
      </c>
      <c r="AD215">
        <v>1127.8098179814351</v>
      </c>
    </row>
    <row r="216" spans="9:30">
      <c r="I216">
        <v>213</v>
      </c>
      <c r="J216">
        <v>655.5375743054492</v>
      </c>
      <c r="N216">
        <v>213</v>
      </c>
      <c r="O216">
        <v>1303.4973915426854</v>
      </c>
      <c r="S216">
        <v>213</v>
      </c>
      <c r="T216">
        <v>0</v>
      </c>
      <c r="X216">
        <v>213</v>
      </c>
      <c r="Y216">
        <v>1456.5516073506478</v>
      </c>
      <c r="AC216">
        <v>213</v>
      </c>
      <c r="AD216">
        <v>0</v>
      </c>
    </row>
    <row r="217" spans="9:30">
      <c r="I217">
        <v>214</v>
      </c>
      <c r="J217">
        <v>655.5375743054492</v>
      </c>
      <c r="N217">
        <v>214</v>
      </c>
      <c r="O217">
        <v>1303.4973915426854</v>
      </c>
      <c r="S217">
        <v>214</v>
      </c>
      <c r="T217">
        <v>1088.7936685446148</v>
      </c>
      <c r="X217">
        <v>214</v>
      </c>
      <c r="Y217">
        <v>0</v>
      </c>
      <c r="AC217">
        <v>214</v>
      </c>
      <c r="AD217">
        <v>0</v>
      </c>
    </row>
    <row r="218" spans="9:30">
      <c r="I218">
        <v>215</v>
      </c>
      <c r="J218">
        <v>0</v>
      </c>
      <c r="N218">
        <v>215</v>
      </c>
      <c r="O218">
        <v>1303.4973915426854</v>
      </c>
      <c r="S218">
        <v>215</v>
      </c>
      <c r="T218">
        <v>1088.7936685446148</v>
      </c>
      <c r="X218">
        <v>215</v>
      </c>
      <c r="Y218">
        <v>0</v>
      </c>
      <c r="AC218">
        <v>215</v>
      </c>
      <c r="AD218">
        <v>1127.8098179814351</v>
      </c>
    </row>
    <row r="219" spans="9:30">
      <c r="I219">
        <v>216</v>
      </c>
      <c r="J219">
        <v>655.5375743054492</v>
      </c>
      <c r="N219">
        <v>216</v>
      </c>
      <c r="O219">
        <v>0</v>
      </c>
      <c r="S219">
        <v>216</v>
      </c>
      <c r="T219">
        <v>1088.7936685446148</v>
      </c>
      <c r="X219">
        <v>216</v>
      </c>
      <c r="Y219">
        <v>1456.5516073506478</v>
      </c>
      <c r="AC219">
        <v>216</v>
      </c>
      <c r="AD219">
        <v>1127.8098179814351</v>
      </c>
    </row>
    <row r="220" spans="9:30">
      <c r="I220">
        <v>217</v>
      </c>
      <c r="J220">
        <v>655.5375743054492</v>
      </c>
      <c r="N220">
        <v>217</v>
      </c>
      <c r="O220">
        <v>0</v>
      </c>
      <c r="S220">
        <v>217</v>
      </c>
      <c r="T220">
        <v>0</v>
      </c>
      <c r="X220">
        <v>217</v>
      </c>
      <c r="Y220">
        <v>0</v>
      </c>
      <c r="AC220">
        <v>217</v>
      </c>
      <c r="AD220">
        <v>0</v>
      </c>
    </row>
    <row r="221" spans="9:30">
      <c r="I221">
        <v>218</v>
      </c>
      <c r="J221">
        <v>655.5375743054492</v>
      </c>
      <c r="N221">
        <v>218</v>
      </c>
      <c r="O221">
        <v>0</v>
      </c>
      <c r="S221">
        <v>218</v>
      </c>
      <c r="T221">
        <v>0</v>
      </c>
      <c r="X221">
        <v>218</v>
      </c>
      <c r="Y221">
        <v>1456.5516073506478</v>
      </c>
      <c r="AC221">
        <v>218</v>
      </c>
      <c r="AD221">
        <v>1127.8098179814351</v>
      </c>
    </row>
    <row r="222" spans="9:30">
      <c r="I222">
        <v>219</v>
      </c>
      <c r="J222">
        <v>655.5375743054492</v>
      </c>
      <c r="N222">
        <v>219</v>
      </c>
      <c r="O222">
        <v>0</v>
      </c>
      <c r="S222">
        <v>219</v>
      </c>
      <c r="T222">
        <v>0</v>
      </c>
      <c r="X222">
        <v>219</v>
      </c>
      <c r="Y222">
        <v>1456.5516073506478</v>
      </c>
      <c r="AC222">
        <v>219</v>
      </c>
      <c r="AD222">
        <v>0</v>
      </c>
    </row>
    <row r="223" spans="9:30">
      <c r="I223">
        <v>220</v>
      </c>
      <c r="J223">
        <v>0</v>
      </c>
      <c r="N223">
        <v>220</v>
      </c>
      <c r="O223">
        <v>0</v>
      </c>
      <c r="S223">
        <v>220</v>
      </c>
      <c r="T223">
        <v>1088.7936685446148</v>
      </c>
      <c r="X223">
        <v>220</v>
      </c>
      <c r="Y223">
        <v>1456.5516073506478</v>
      </c>
      <c r="AC223">
        <v>220</v>
      </c>
      <c r="AD223">
        <v>1127.8098179814351</v>
      </c>
    </row>
    <row r="224" spans="9:30">
      <c r="I224">
        <v>221</v>
      </c>
      <c r="J224">
        <v>0</v>
      </c>
      <c r="N224">
        <v>221</v>
      </c>
      <c r="O224">
        <v>0</v>
      </c>
      <c r="S224">
        <v>221</v>
      </c>
      <c r="T224">
        <v>1088.7936685446148</v>
      </c>
      <c r="X224">
        <v>221</v>
      </c>
      <c r="Y224">
        <v>1456.5516073506478</v>
      </c>
      <c r="AC224">
        <v>221</v>
      </c>
      <c r="AD224">
        <v>1127.8098179814351</v>
      </c>
    </row>
    <row r="225" spans="9:30">
      <c r="I225">
        <v>222</v>
      </c>
      <c r="J225">
        <v>655.5375743054492</v>
      </c>
      <c r="N225">
        <v>222</v>
      </c>
      <c r="O225">
        <v>1303.4973915426854</v>
      </c>
      <c r="S225">
        <v>222</v>
      </c>
      <c r="T225">
        <v>0</v>
      </c>
      <c r="X225">
        <v>222</v>
      </c>
      <c r="Y225">
        <v>0</v>
      </c>
      <c r="AC225">
        <v>222</v>
      </c>
      <c r="AD225">
        <v>1127.8098179814351</v>
      </c>
    </row>
    <row r="226" spans="9:30">
      <c r="I226">
        <v>223</v>
      </c>
      <c r="J226">
        <v>655.5375743054492</v>
      </c>
      <c r="N226">
        <v>223</v>
      </c>
      <c r="O226">
        <v>0</v>
      </c>
      <c r="S226">
        <v>223</v>
      </c>
      <c r="T226">
        <v>1088.7936685446148</v>
      </c>
      <c r="X226">
        <v>223</v>
      </c>
      <c r="Y226">
        <v>1456.5516073506478</v>
      </c>
      <c r="AC226">
        <v>223</v>
      </c>
      <c r="AD226">
        <v>0</v>
      </c>
    </row>
    <row r="227" spans="9:30">
      <c r="I227">
        <v>224</v>
      </c>
      <c r="J227">
        <v>655.5375743054492</v>
      </c>
      <c r="N227">
        <v>224</v>
      </c>
      <c r="O227">
        <v>1303.4973915426854</v>
      </c>
      <c r="S227">
        <v>224</v>
      </c>
      <c r="T227">
        <v>0</v>
      </c>
      <c r="X227">
        <v>224</v>
      </c>
      <c r="Y227">
        <v>1456.5516073506478</v>
      </c>
      <c r="AC227">
        <v>224</v>
      </c>
      <c r="AD227">
        <v>0</v>
      </c>
    </row>
    <row r="228" spans="9:30">
      <c r="I228">
        <v>225</v>
      </c>
      <c r="J228">
        <v>655.5375743054492</v>
      </c>
      <c r="N228">
        <v>225</v>
      </c>
      <c r="O228">
        <v>1303.4973915426854</v>
      </c>
      <c r="S228">
        <v>225</v>
      </c>
      <c r="T228">
        <v>1088.7936685446148</v>
      </c>
      <c r="X228">
        <v>225</v>
      </c>
      <c r="Y228">
        <v>0</v>
      </c>
      <c r="AC228">
        <v>225</v>
      </c>
      <c r="AD228">
        <v>0</v>
      </c>
    </row>
    <row r="229" spans="9:30">
      <c r="I229">
        <v>226</v>
      </c>
      <c r="J229">
        <v>655.5375743054492</v>
      </c>
      <c r="N229">
        <v>226</v>
      </c>
      <c r="O229">
        <v>0</v>
      </c>
      <c r="S229">
        <v>226</v>
      </c>
      <c r="T229">
        <v>0</v>
      </c>
      <c r="X229">
        <v>226</v>
      </c>
      <c r="Y229">
        <v>1456.5516073506478</v>
      </c>
      <c r="AC229">
        <v>226</v>
      </c>
      <c r="AD229">
        <v>1127.8098179814351</v>
      </c>
    </row>
    <row r="230" spans="9:30">
      <c r="I230">
        <v>227</v>
      </c>
      <c r="J230">
        <v>655.5375743054492</v>
      </c>
      <c r="N230">
        <v>227</v>
      </c>
      <c r="O230">
        <v>1303.4973915426854</v>
      </c>
      <c r="S230">
        <v>227</v>
      </c>
      <c r="T230">
        <v>1088.7936685446148</v>
      </c>
      <c r="X230">
        <v>227</v>
      </c>
      <c r="Y230">
        <v>0</v>
      </c>
      <c r="AC230">
        <v>227</v>
      </c>
      <c r="AD230">
        <v>1127.8098179814351</v>
      </c>
    </row>
    <row r="231" spans="9:30">
      <c r="I231">
        <v>228</v>
      </c>
      <c r="J231">
        <v>655.5375743054492</v>
      </c>
      <c r="N231">
        <v>228</v>
      </c>
      <c r="O231">
        <v>0</v>
      </c>
      <c r="S231">
        <v>228</v>
      </c>
      <c r="T231">
        <v>1088.7936685446148</v>
      </c>
      <c r="X231">
        <v>228</v>
      </c>
      <c r="Y231">
        <v>0</v>
      </c>
      <c r="AC231">
        <v>228</v>
      </c>
      <c r="AD231">
        <v>0</v>
      </c>
    </row>
    <row r="232" spans="9:30">
      <c r="I232">
        <v>229</v>
      </c>
      <c r="J232">
        <v>655.5375743054492</v>
      </c>
      <c r="N232">
        <v>229</v>
      </c>
      <c r="O232">
        <v>0</v>
      </c>
      <c r="S232">
        <v>229</v>
      </c>
      <c r="T232">
        <v>0</v>
      </c>
      <c r="X232">
        <v>229</v>
      </c>
      <c r="Y232">
        <v>0</v>
      </c>
      <c r="AC232">
        <v>229</v>
      </c>
      <c r="AD232">
        <v>1127.8098179814351</v>
      </c>
    </row>
    <row r="233" spans="9:30">
      <c r="I233">
        <v>230</v>
      </c>
      <c r="J233">
        <v>0</v>
      </c>
      <c r="N233">
        <v>230</v>
      </c>
      <c r="O233">
        <v>1303.4973915426854</v>
      </c>
      <c r="S233">
        <v>230</v>
      </c>
      <c r="T233">
        <v>0</v>
      </c>
      <c r="X233">
        <v>230</v>
      </c>
      <c r="Y233">
        <v>0</v>
      </c>
      <c r="AC233">
        <v>230</v>
      </c>
      <c r="AD233">
        <v>1127.8098179814351</v>
      </c>
    </row>
    <row r="234" spans="9:30">
      <c r="I234">
        <v>231</v>
      </c>
      <c r="J234">
        <v>655.5375743054492</v>
      </c>
      <c r="N234">
        <v>231</v>
      </c>
      <c r="O234">
        <v>1303.4973915426854</v>
      </c>
      <c r="S234">
        <v>231</v>
      </c>
      <c r="T234">
        <v>1088.7936685446148</v>
      </c>
      <c r="X234">
        <v>231</v>
      </c>
      <c r="Y234">
        <v>1456.5516073506478</v>
      </c>
      <c r="AC234">
        <v>231</v>
      </c>
      <c r="AD234">
        <v>0</v>
      </c>
    </row>
    <row r="235" spans="9:30">
      <c r="I235">
        <v>232</v>
      </c>
      <c r="J235">
        <v>655.5375743054492</v>
      </c>
      <c r="N235">
        <v>232</v>
      </c>
      <c r="O235">
        <v>0</v>
      </c>
      <c r="S235">
        <v>232</v>
      </c>
      <c r="T235">
        <v>0</v>
      </c>
      <c r="X235">
        <v>232</v>
      </c>
      <c r="Y235">
        <v>0</v>
      </c>
      <c r="AC235">
        <v>232</v>
      </c>
      <c r="AD235">
        <v>1127.8098179814351</v>
      </c>
    </row>
    <row r="236" spans="9:30">
      <c r="I236">
        <v>233</v>
      </c>
      <c r="J236">
        <v>655.5375743054492</v>
      </c>
      <c r="N236">
        <v>233</v>
      </c>
      <c r="O236">
        <v>0</v>
      </c>
      <c r="S236">
        <v>233</v>
      </c>
      <c r="T236">
        <v>0</v>
      </c>
      <c r="X236">
        <v>233</v>
      </c>
      <c r="Y236">
        <v>0</v>
      </c>
      <c r="AC236">
        <v>233</v>
      </c>
      <c r="AD236">
        <v>0</v>
      </c>
    </row>
    <row r="237" spans="9:30">
      <c r="I237">
        <v>234</v>
      </c>
      <c r="J237">
        <v>0</v>
      </c>
      <c r="N237">
        <v>234</v>
      </c>
      <c r="O237">
        <v>0</v>
      </c>
      <c r="S237">
        <v>234</v>
      </c>
      <c r="T237">
        <v>1088.7936685446148</v>
      </c>
      <c r="X237">
        <v>234</v>
      </c>
      <c r="Y237">
        <v>1456.5516073506478</v>
      </c>
      <c r="AC237">
        <v>234</v>
      </c>
      <c r="AD237">
        <v>1127.8098179814351</v>
      </c>
    </row>
    <row r="238" spans="9:30">
      <c r="I238">
        <v>235</v>
      </c>
      <c r="J238">
        <v>655.5375743054492</v>
      </c>
      <c r="N238">
        <v>235</v>
      </c>
      <c r="O238">
        <v>1303.4973915426854</v>
      </c>
      <c r="S238">
        <v>235</v>
      </c>
      <c r="T238">
        <v>1088.7936685446148</v>
      </c>
      <c r="X238">
        <v>235</v>
      </c>
      <c r="Y238">
        <v>1456.5516073506478</v>
      </c>
      <c r="AC238">
        <v>235</v>
      </c>
      <c r="AD238">
        <v>1127.8098179814351</v>
      </c>
    </row>
    <row r="239" spans="9:30">
      <c r="I239">
        <v>236</v>
      </c>
      <c r="J239">
        <v>0</v>
      </c>
      <c r="N239">
        <v>236</v>
      </c>
      <c r="O239">
        <v>0</v>
      </c>
      <c r="S239">
        <v>236</v>
      </c>
      <c r="T239">
        <v>0</v>
      </c>
      <c r="X239">
        <v>236</v>
      </c>
      <c r="Y239">
        <v>0</v>
      </c>
      <c r="AC239">
        <v>236</v>
      </c>
      <c r="AD239">
        <v>1127.8098179814351</v>
      </c>
    </row>
    <row r="240" spans="9:30">
      <c r="I240">
        <v>237</v>
      </c>
      <c r="J240">
        <v>0</v>
      </c>
      <c r="N240">
        <v>237</v>
      </c>
      <c r="O240">
        <v>1303.4973915426854</v>
      </c>
      <c r="S240">
        <v>237</v>
      </c>
      <c r="T240">
        <v>1088.7936685446148</v>
      </c>
      <c r="X240">
        <v>237</v>
      </c>
      <c r="Y240">
        <v>1456.5516073506478</v>
      </c>
      <c r="AC240">
        <v>237</v>
      </c>
      <c r="AD240">
        <v>1127.8098179814351</v>
      </c>
    </row>
    <row r="241" spans="9:30">
      <c r="I241">
        <v>238</v>
      </c>
      <c r="J241">
        <v>0</v>
      </c>
      <c r="N241">
        <v>238</v>
      </c>
      <c r="O241">
        <v>0</v>
      </c>
      <c r="S241">
        <v>238</v>
      </c>
      <c r="T241">
        <v>0</v>
      </c>
      <c r="X241">
        <v>238</v>
      </c>
      <c r="Y241">
        <v>0</v>
      </c>
      <c r="AC241">
        <v>238</v>
      </c>
      <c r="AD241">
        <v>0</v>
      </c>
    </row>
    <row r="242" spans="9:30">
      <c r="I242">
        <v>239</v>
      </c>
      <c r="J242">
        <v>0</v>
      </c>
      <c r="N242">
        <v>239</v>
      </c>
      <c r="O242">
        <v>1303.4973915426854</v>
      </c>
      <c r="S242">
        <v>239</v>
      </c>
      <c r="T242">
        <v>0</v>
      </c>
      <c r="X242">
        <v>239</v>
      </c>
      <c r="Y242">
        <v>1456.5516073506478</v>
      </c>
      <c r="AC242">
        <v>239</v>
      </c>
      <c r="AD242">
        <v>0</v>
      </c>
    </row>
    <row r="243" spans="9:30">
      <c r="I243">
        <v>240</v>
      </c>
      <c r="J243">
        <v>0</v>
      </c>
      <c r="N243">
        <v>240</v>
      </c>
      <c r="O243">
        <v>1303.4973915426854</v>
      </c>
      <c r="S243">
        <v>240</v>
      </c>
      <c r="T243">
        <v>0</v>
      </c>
      <c r="X243">
        <v>240</v>
      </c>
      <c r="Y243">
        <v>1456.5516073506478</v>
      </c>
      <c r="AC243">
        <v>240</v>
      </c>
      <c r="AD243">
        <v>0</v>
      </c>
    </row>
    <row r="244" spans="9:30">
      <c r="I244">
        <v>241</v>
      </c>
      <c r="J244">
        <v>0</v>
      </c>
      <c r="N244">
        <v>241</v>
      </c>
      <c r="O244">
        <v>1303.4973915426854</v>
      </c>
      <c r="S244">
        <v>241</v>
      </c>
      <c r="T244">
        <v>1088.7936685446148</v>
      </c>
      <c r="X244">
        <v>241</v>
      </c>
      <c r="Y244">
        <v>1456.5516073506478</v>
      </c>
      <c r="AC244">
        <v>241</v>
      </c>
      <c r="AD244">
        <v>1127.8098179814351</v>
      </c>
    </row>
    <row r="245" spans="9:30">
      <c r="I245">
        <v>242</v>
      </c>
      <c r="J245">
        <v>655.5375743054492</v>
      </c>
      <c r="N245">
        <v>242</v>
      </c>
      <c r="O245">
        <v>1303.4973915426854</v>
      </c>
      <c r="S245">
        <v>242</v>
      </c>
      <c r="T245">
        <v>1088.7936685446148</v>
      </c>
      <c r="X245">
        <v>242</v>
      </c>
      <c r="Y245">
        <v>0</v>
      </c>
      <c r="AC245">
        <v>242</v>
      </c>
      <c r="AD245">
        <v>1127.8098179814351</v>
      </c>
    </row>
    <row r="246" spans="9:30">
      <c r="I246">
        <v>243</v>
      </c>
      <c r="J246">
        <v>0</v>
      </c>
      <c r="N246">
        <v>243</v>
      </c>
      <c r="O246">
        <v>0</v>
      </c>
      <c r="S246">
        <v>243</v>
      </c>
      <c r="T246">
        <v>1088.7936685446148</v>
      </c>
      <c r="X246">
        <v>243</v>
      </c>
      <c r="Y246">
        <v>0</v>
      </c>
      <c r="AC246">
        <v>243</v>
      </c>
      <c r="AD246">
        <v>1127.8098179814351</v>
      </c>
    </row>
    <row r="247" spans="9:30">
      <c r="I247">
        <v>244</v>
      </c>
      <c r="J247">
        <v>655.5375743054492</v>
      </c>
      <c r="N247">
        <v>244</v>
      </c>
      <c r="O247">
        <v>1303.4973915426854</v>
      </c>
      <c r="S247">
        <v>244</v>
      </c>
      <c r="T247">
        <v>0</v>
      </c>
      <c r="X247">
        <v>244</v>
      </c>
      <c r="Y247">
        <v>0</v>
      </c>
      <c r="AC247">
        <v>244</v>
      </c>
      <c r="AD247">
        <v>0</v>
      </c>
    </row>
    <row r="248" spans="9:30">
      <c r="I248">
        <v>245</v>
      </c>
      <c r="J248">
        <v>0</v>
      </c>
      <c r="N248">
        <v>245</v>
      </c>
      <c r="O248">
        <v>1303.4973915426854</v>
      </c>
      <c r="S248">
        <v>245</v>
      </c>
      <c r="T248">
        <v>0</v>
      </c>
      <c r="X248">
        <v>245</v>
      </c>
      <c r="Y248">
        <v>1456.5516073506478</v>
      </c>
      <c r="AC248">
        <v>245</v>
      </c>
      <c r="AD248">
        <v>1127.8098179814351</v>
      </c>
    </row>
    <row r="249" spans="9:30">
      <c r="I249">
        <v>246</v>
      </c>
      <c r="J249">
        <v>655.5375743054492</v>
      </c>
      <c r="N249">
        <v>246</v>
      </c>
      <c r="O249">
        <v>1303.4973915426854</v>
      </c>
      <c r="S249">
        <v>246</v>
      </c>
      <c r="T249">
        <v>0</v>
      </c>
      <c r="X249">
        <v>246</v>
      </c>
      <c r="Y249">
        <v>0</v>
      </c>
      <c r="AC249">
        <v>246</v>
      </c>
      <c r="AD249">
        <v>0</v>
      </c>
    </row>
    <row r="250" spans="9:30">
      <c r="I250">
        <v>247</v>
      </c>
      <c r="J250">
        <v>0</v>
      </c>
      <c r="N250">
        <v>247</v>
      </c>
      <c r="O250">
        <v>0</v>
      </c>
      <c r="S250">
        <v>247</v>
      </c>
      <c r="T250">
        <v>1088.7936685446148</v>
      </c>
      <c r="X250">
        <v>247</v>
      </c>
      <c r="Y250">
        <v>1456.5516073506478</v>
      </c>
      <c r="AC250">
        <v>247</v>
      </c>
      <c r="AD250">
        <v>0</v>
      </c>
    </row>
    <row r="251" spans="9:30">
      <c r="I251">
        <v>248</v>
      </c>
      <c r="J251">
        <v>655.5375743054492</v>
      </c>
      <c r="N251">
        <v>248</v>
      </c>
      <c r="O251">
        <v>1303.4973915426854</v>
      </c>
      <c r="S251">
        <v>248</v>
      </c>
      <c r="T251">
        <v>1088.7936685446148</v>
      </c>
      <c r="X251">
        <v>248</v>
      </c>
      <c r="Y251">
        <v>1456.5516073506478</v>
      </c>
      <c r="AC251">
        <v>248</v>
      </c>
      <c r="AD251">
        <v>0</v>
      </c>
    </row>
    <row r="252" spans="9:30">
      <c r="I252">
        <v>249</v>
      </c>
      <c r="J252">
        <v>655.5375743054492</v>
      </c>
      <c r="N252">
        <v>249</v>
      </c>
      <c r="O252">
        <v>1303.4973915426854</v>
      </c>
      <c r="S252">
        <v>249</v>
      </c>
      <c r="T252">
        <v>1088.7936685446148</v>
      </c>
      <c r="X252">
        <v>249</v>
      </c>
      <c r="Y252">
        <v>0</v>
      </c>
      <c r="AC252">
        <v>249</v>
      </c>
      <c r="AD252">
        <v>1127.8098179814351</v>
      </c>
    </row>
    <row r="253" spans="9:30">
      <c r="I253">
        <v>250</v>
      </c>
      <c r="J253">
        <v>655.5375743054492</v>
      </c>
      <c r="N253">
        <v>250</v>
      </c>
      <c r="O253">
        <v>1303.4973915426854</v>
      </c>
      <c r="S253">
        <v>250</v>
      </c>
      <c r="T253">
        <v>1088.7936685446148</v>
      </c>
      <c r="X253">
        <v>250</v>
      </c>
      <c r="Y253">
        <v>0</v>
      </c>
      <c r="AC253">
        <v>250</v>
      </c>
      <c r="AD253">
        <v>1127.8098179814351</v>
      </c>
    </row>
    <row r="254" spans="9:30">
      <c r="I254">
        <v>251</v>
      </c>
      <c r="J254">
        <v>655.5375743054492</v>
      </c>
      <c r="N254">
        <v>251</v>
      </c>
      <c r="O254">
        <v>1303.4973915426854</v>
      </c>
      <c r="S254">
        <v>251</v>
      </c>
      <c r="T254">
        <v>0</v>
      </c>
      <c r="X254">
        <v>251</v>
      </c>
      <c r="Y254">
        <v>1456.5516073506478</v>
      </c>
      <c r="AC254">
        <v>251</v>
      </c>
      <c r="AD254">
        <v>1127.8098179814351</v>
      </c>
    </row>
    <row r="255" spans="9:30">
      <c r="I255">
        <v>252</v>
      </c>
      <c r="J255">
        <v>655.5375743054492</v>
      </c>
      <c r="N255">
        <v>252</v>
      </c>
      <c r="O255">
        <v>1303.4973915426854</v>
      </c>
      <c r="S255">
        <v>252</v>
      </c>
      <c r="T255">
        <v>1088.7936685446148</v>
      </c>
      <c r="X255">
        <v>252</v>
      </c>
      <c r="Y255">
        <v>1456.5516073506478</v>
      </c>
      <c r="AC255">
        <v>252</v>
      </c>
      <c r="AD255">
        <v>0</v>
      </c>
    </row>
    <row r="256" spans="9:30">
      <c r="I256">
        <v>253</v>
      </c>
      <c r="J256">
        <v>655.5375743054492</v>
      </c>
      <c r="N256">
        <v>253</v>
      </c>
      <c r="O256">
        <v>1303.4973915426854</v>
      </c>
      <c r="S256">
        <v>253</v>
      </c>
      <c r="T256">
        <v>1088.7936685446148</v>
      </c>
      <c r="X256">
        <v>253</v>
      </c>
      <c r="Y256">
        <v>0</v>
      </c>
      <c r="AC256">
        <v>253</v>
      </c>
      <c r="AD256">
        <v>0</v>
      </c>
    </row>
    <row r="257" spans="9:30">
      <c r="I257">
        <v>254</v>
      </c>
      <c r="J257">
        <v>0</v>
      </c>
      <c r="N257">
        <v>254</v>
      </c>
      <c r="O257">
        <v>1303.4973915426854</v>
      </c>
      <c r="S257">
        <v>254</v>
      </c>
      <c r="T257">
        <v>1088.7936685446148</v>
      </c>
      <c r="X257">
        <v>254</v>
      </c>
      <c r="Y257">
        <v>1456.5516073506478</v>
      </c>
      <c r="AC257">
        <v>254</v>
      </c>
      <c r="AD257">
        <v>0</v>
      </c>
    </row>
    <row r="258" spans="9:30">
      <c r="I258">
        <v>255</v>
      </c>
      <c r="J258">
        <v>0</v>
      </c>
      <c r="N258">
        <v>255</v>
      </c>
      <c r="O258">
        <v>1303.4973915426854</v>
      </c>
      <c r="S258">
        <v>255</v>
      </c>
      <c r="T258">
        <v>0</v>
      </c>
      <c r="X258">
        <v>255</v>
      </c>
      <c r="Y258">
        <v>0</v>
      </c>
      <c r="AC258">
        <v>255</v>
      </c>
      <c r="AD258">
        <v>1127.8098179814351</v>
      </c>
    </row>
    <row r="259" spans="9:30">
      <c r="I259">
        <v>256</v>
      </c>
      <c r="J259">
        <v>655.5375743054492</v>
      </c>
      <c r="N259">
        <v>256</v>
      </c>
      <c r="O259">
        <v>1303.4973915426854</v>
      </c>
      <c r="S259">
        <v>256</v>
      </c>
      <c r="T259">
        <v>0</v>
      </c>
      <c r="X259">
        <v>256</v>
      </c>
      <c r="Y259">
        <v>1456.5516073506478</v>
      </c>
      <c r="AC259">
        <v>256</v>
      </c>
      <c r="AD259">
        <v>0</v>
      </c>
    </row>
    <row r="260" spans="9:30">
      <c r="I260">
        <v>257</v>
      </c>
      <c r="J260">
        <v>0</v>
      </c>
      <c r="N260">
        <v>257</v>
      </c>
      <c r="O260">
        <v>0</v>
      </c>
      <c r="S260">
        <v>257</v>
      </c>
      <c r="T260">
        <v>1088.7936685446148</v>
      </c>
      <c r="X260">
        <v>257</v>
      </c>
      <c r="Y260">
        <v>1456.5516073506478</v>
      </c>
      <c r="AC260">
        <v>257</v>
      </c>
      <c r="AD260">
        <v>0</v>
      </c>
    </row>
    <row r="261" spans="9:30">
      <c r="I261">
        <v>258</v>
      </c>
      <c r="J261">
        <v>0</v>
      </c>
      <c r="N261">
        <v>258</v>
      </c>
      <c r="O261">
        <v>1303.4973915426854</v>
      </c>
      <c r="S261">
        <v>258</v>
      </c>
      <c r="T261">
        <v>0</v>
      </c>
      <c r="X261">
        <v>258</v>
      </c>
      <c r="Y261">
        <v>0</v>
      </c>
      <c r="AC261">
        <v>258</v>
      </c>
      <c r="AD261">
        <v>0</v>
      </c>
    </row>
    <row r="262" spans="9:30">
      <c r="I262">
        <v>259</v>
      </c>
      <c r="J262">
        <v>655.5375743054492</v>
      </c>
      <c r="N262">
        <v>259</v>
      </c>
      <c r="O262">
        <v>1303.4973915426854</v>
      </c>
      <c r="S262">
        <v>259</v>
      </c>
      <c r="T262">
        <v>0</v>
      </c>
      <c r="X262">
        <v>259</v>
      </c>
      <c r="Y262">
        <v>1456.5516073506478</v>
      </c>
      <c r="AC262">
        <v>259</v>
      </c>
      <c r="AD262">
        <v>1127.8098179814351</v>
      </c>
    </row>
    <row r="263" spans="9:30">
      <c r="I263">
        <v>260</v>
      </c>
      <c r="J263">
        <v>0</v>
      </c>
      <c r="N263">
        <v>260</v>
      </c>
      <c r="O263">
        <v>1303.4973915426854</v>
      </c>
      <c r="S263">
        <v>260</v>
      </c>
      <c r="T263">
        <v>1088.7936685446148</v>
      </c>
      <c r="X263">
        <v>260</v>
      </c>
      <c r="Y263">
        <v>1456.5516073506478</v>
      </c>
      <c r="AC263">
        <v>260</v>
      </c>
      <c r="AD263">
        <v>1127.8098179814351</v>
      </c>
    </row>
    <row r="264" spans="9:30">
      <c r="I264">
        <v>261</v>
      </c>
      <c r="J264">
        <v>655.5375743054492</v>
      </c>
      <c r="N264">
        <v>261</v>
      </c>
      <c r="O264">
        <v>0</v>
      </c>
      <c r="S264">
        <v>261</v>
      </c>
      <c r="T264">
        <v>1088.7936685446148</v>
      </c>
      <c r="X264">
        <v>261</v>
      </c>
      <c r="Y264">
        <v>0</v>
      </c>
      <c r="AC264">
        <v>261</v>
      </c>
      <c r="AD264">
        <v>0</v>
      </c>
    </row>
    <row r="265" spans="9:30">
      <c r="I265">
        <v>262</v>
      </c>
      <c r="J265">
        <v>655.5375743054492</v>
      </c>
      <c r="N265">
        <v>262</v>
      </c>
      <c r="O265">
        <v>1303.4973915426854</v>
      </c>
      <c r="S265">
        <v>262</v>
      </c>
      <c r="T265">
        <v>0</v>
      </c>
      <c r="X265">
        <v>262</v>
      </c>
      <c r="Y265">
        <v>1456.5516073506478</v>
      </c>
      <c r="AC265">
        <v>262</v>
      </c>
      <c r="AD265">
        <v>0</v>
      </c>
    </row>
    <row r="266" spans="9:30">
      <c r="I266">
        <v>263</v>
      </c>
      <c r="J266">
        <v>655.5375743054492</v>
      </c>
      <c r="N266">
        <v>263</v>
      </c>
      <c r="O266">
        <v>1303.4973915426854</v>
      </c>
      <c r="S266">
        <v>263</v>
      </c>
      <c r="T266">
        <v>1088.7936685446148</v>
      </c>
      <c r="X266">
        <v>263</v>
      </c>
      <c r="Y266">
        <v>0</v>
      </c>
      <c r="AC266">
        <v>263</v>
      </c>
      <c r="AD266">
        <v>0</v>
      </c>
    </row>
    <row r="267" spans="9:30">
      <c r="I267">
        <v>264</v>
      </c>
      <c r="J267">
        <v>655.5375743054492</v>
      </c>
      <c r="N267">
        <v>264</v>
      </c>
      <c r="O267">
        <v>1303.4973915426854</v>
      </c>
      <c r="S267">
        <v>264</v>
      </c>
      <c r="T267">
        <v>1088.7936685446148</v>
      </c>
      <c r="X267">
        <v>264</v>
      </c>
      <c r="Y267">
        <v>1456.5516073506478</v>
      </c>
      <c r="AC267">
        <v>264</v>
      </c>
      <c r="AD267">
        <v>0</v>
      </c>
    </row>
    <row r="268" spans="9:30">
      <c r="I268">
        <v>265</v>
      </c>
      <c r="J268">
        <v>655.5375743054492</v>
      </c>
      <c r="N268">
        <v>265</v>
      </c>
      <c r="O268">
        <v>0</v>
      </c>
      <c r="S268">
        <v>265</v>
      </c>
      <c r="T268">
        <v>0</v>
      </c>
      <c r="X268">
        <v>265</v>
      </c>
      <c r="Y268">
        <v>0</v>
      </c>
      <c r="AC268">
        <v>265</v>
      </c>
      <c r="AD268">
        <v>0</v>
      </c>
    </row>
    <row r="269" spans="9:30">
      <c r="I269">
        <v>266</v>
      </c>
      <c r="J269">
        <v>655.5375743054492</v>
      </c>
      <c r="N269">
        <v>266</v>
      </c>
      <c r="O269">
        <v>1303.4973915426854</v>
      </c>
      <c r="S269">
        <v>266</v>
      </c>
      <c r="T269">
        <v>1088.7936685446148</v>
      </c>
      <c r="X269">
        <v>266</v>
      </c>
      <c r="Y269">
        <v>1456.5516073506478</v>
      </c>
      <c r="AC269">
        <v>266</v>
      </c>
      <c r="AD269">
        <v>1127.8098179814351</v>
      </c>
    </row>
    <row r="270" spans="9:30">
      <c r="I270">
        <v>267</v>
      </c>
      <c r="J270">
        <v>655.5375743054492</v>
      </c>
      <c r="N270">
        <v>267</v>
      </c>
      <c r="O270">
        <v>0</v>
      </c>
      <c r="S270">
        <v>267</v>
      </c>
      <c r="T270">
        <v>0</v>
      </c>
      <c r="X270">
        <v>267</v>
      </c>
      <c r="Y270">
        <v>0</v>
      </c>
      <c r="AC270">
        <v>267</v>
      </c>
      <c r="AD270">
        <v>1127.8098179814351</v>
      </c>
    </row>
    <row r="271" spans="9:30">
      <c r="I271">
        <v>268</v>
      </c>
      <c r="J271">
        <v>655.5375743054492</v>
      </c>
      <c r="N271">
        <v>268</v>
      </c>
      <c r="O271">
        <v>0</v>
      </c>
      <c r="S271">
        <v>268</v>
      </c>
      <c r="T271">
        <v>0</v>
      </c>
      <c r="X271">
        <v>268</v>
      </c>
      <c r="Y271">
        <v>1456.5516073506478</v>
      </c>
      <c r="AC271">
        <v>268</v>
      </c>
      <c r="AD271">
        <v>0</v>
      </c>
    </row>
    <row r="272" spans="9:30">
      <c r="I272">
        <v>269</v>
      </c>
      <c r="J272">
        <v>655.5375743054492</v>
      </c>
      <c r="N272">
        <v>269</v>
      </c>
      <c r="O272">
        <v>0</v>
      </c>
      <c r="S272">
        <v>269</v>
      </c>
      <c r="T272">
        <v>1088.7936685446148</v>
      </c>
      <c r="X272">
        <v>269</v>
      </c>
      <c r="Y272">
        <v>1456.5516073506478</v>
      </c>
      <c r="AC272">
        <v>269</v>
      </c>
      <c r="AD272">
        <v>1127.8098179814351</v>
      </c>
    </row>
    <row r="273" spans="9:30">
      <c r="I273">
        <v>270</v>
      </c>
      <c r="J273">
        <v>655.5375743054492</v>
      </c>
      <c r="N273">
        <v>270</v>
      </c>
      <c r="O273">
        <v>1303.4973915426854</v>
      </c>
      <c r="S273">
        <v>270</v>
      </c>
      <c r="T273">
        <v>1088.7936685446148</v>
      </c>
      <c r="X273">
        <v>270</v>
      </c>
      <c r="Y273">
        <v>0</v>
      </c>
      <c r="AC273">
        <v>270</v>
      </c>
      <c r="AD273">
        <v>0</v>
      </c>
    </row>
    <row r="274" spans="9:30">
      <c r="I274">
        <v>271</v>
      </c>
      <c r="J274">
        <v>655.5375743054492</v>
      </c>
      <c r="N274">
        <v>271</v>
      </c>
      <c r="O274">
        <v>0</v>
      </c>
      <c r="S274">
        <v>271</v>
      </c>
      <c r="T274">
        <v>0</v>
      </c>
      <c r="X274">
        <v>271</v>
      </c>
      <c r="Y274">
        <v>1456.5516073506478</v>
      </c>
      <c r="AC274">
        <v>271</v>
      </c>
      <c r="AD274">
        <v>1127.8098179814351</v>
      </c>
    </row>
    <row r="275" spans="9:30">
      <c r="I275">
        <v>272</v>
      </c>
      <c r="J275">
        <v>0</v>
      </c>
      <c r="N275">
        <v>272</v>
      </c>
      <c r="O275">
        <v>0</v>
      </c>
      <c r="S275">
        <v>272</v>
      </c>
      <c r="T275">
        <v>1088.7936685446148</v>
      </c>
      <c r="X275">
        <v>272</v>
      </c>
      <c r="Y275">
        <v>1456.5516073506478</v>
      </c>
      <c r="AC275">
        <v>272</v>
      </c>
      <c r="AD275">
        <v>1127.8098179814351</v>
      </c>
    </row>
    <row r="276" spans="9:30">
      <c r="I276">
        <v>273</v>
      </c>
      <c r="J276">
        <v>655.5375743054492</v>
      </c>
      <c r="N276">
        <v>273</v>
      </c>
      <c r="O276">
        <v>1303.4973915426854</v>
      </c>
      <c r="S276">
        <v>273</v>
      </c>
      <c r="T276">
        <v>1088.7936685446148</v>
      </c>
      <c r="X276">
        <v>273</v>
      </c>
      <c r="Y276">
        <v>0</v>
      </c>
      <c r="AC276">
        <v>273</v>
      </c>
      <c r="AD276">
        <v>0</v>
      </c>
    </row>
    <row r="277" spans="9:30">
      <c r="I277">
        <v>274</v>
      </c>
      <c r="J277">
        <v>655.5375743054492</v>
      </c>
      <c r="N277">
        <v>274</v>
      </c>
      <c r="O277">
        <v>1303.4973915426854</v>
      </c>
      <c r="S277">
        <v>274</v>
      </c>
      <c r="T277">
        <v>0</v>
      </c>
      <c r="X277">
        <v>274</v>
      </c>
      <c r="Y277">
        <v>0</v>
      </c>
      <c r="AC277">
        <v>274</v>
      </c>
      <c r="AD277">
        <v>0</v>
      </c>
    </row>
    <row r="278" spans="9:30">
      <c r="I278">
        <v>275</v>
      </c>
      <c r="J278">
        <v>655.5375743054492</v>
      </c>
      <c r="N278">
        <v>275</v>
      </c>
      <c r="O278">
        <v>0</v>
      </c>
      <c r="S278">
        <v>275</v>
      </c>
      <c r="T278">
        <v>0</v>
      </c>
      <c r="X278">
        <v>275</v>
      </c>
      <c r="Y278">
        <v>1456.5516073506478</v>
      </c>
      <c r="AC278">
        <v>275</v>
      </c>
      <c r="AD278">
        <v>0</v>
      </c>
    </row>
    <row r="279" spans="9:30">
      <c r="I279">
        <v>276</v>
      </c>
      <c r="J279">
        <v>655.5375743054492</v>
      </c>
      <c r="N279">
        <v>276</v>
      </c>
      <c r="O279">
        <v>1303.4973915426854</v>
      </c>
      <c r="S279">
        <v>276</v>
      </c>
      <c r="T279">
        <v>0</v>
      </c>
      <c r="X279">
        <v>276</v>
      </c>
      <c r="Y279">
        <v>0</v>
      </c>
      <c r="AC279">
        <v>276</v>
      </c>
      <c r="AD279">
        <v>1127.8098179814351</v>
      </c>
    </row>
    <row r="280" spans="9:30">
      <c r="I280">
        <v>277</v>
      </c>
      <c r="J280">
        <v>0</v>
      </c>
      <c r="N280">
        <v>277</v>
      </c>
      <c r="O280">
        <v>0</v>
      </c>
      <c r="S280">
        <v>277</v>
      </c>
      <c r="T280">
        <v>0</v>
      </c>
      <c r="X280">
        <v>277</v>
      </c>
      <c r="Y280">
        <v>0</v>
      </c>
      <c r="AC280">
        <v>277</v>
      </c>
      <c r="AD280">
        <v>0</v>
      </c>
    </row>
    <row r="281" spans="9:30">
      <c r="I281">
        <v>278</v>
      </c>
      <c r="J281">
        <v>655.5375743054492</v>
      </c>
      <c r="N281">
        <v>278</v>
      </c>
      <c r="O281">
        <v>1303.4973915426854</v>
      </c>
      <c r="S281">
        <v>278</v>
      </c>
      <c r="T281">
        <v>0</v>
      </c>
      <c r="X281">
        <v>278</v>
      </c>
      <c r="Y281">
        <v>1456.5516073506478</v>
      </c>
      <c r="AC281">
        <v>278</v>
      </c>
      <c r="AD281">
        <v>1127.8098179814351</v>
      </c>
    </row>
    <row r="282" spans="9:30">
      <c r="I282">
        <v>279</v>
      </c>
      <c r="J282">
        <v>0</v>
      </c>
      <c r="N282">
        <v>279</v>
      </c>
      <c r="O282">
        <v>1303.4973915426854</v>
      </c>
      <c r="S282">
        <v>279</v>
      </c>
      <c r="T282">
        <v>0</v>
      </c>
      <c r="X282">
        <v>279</v>
      </c>
      <c r="Y282">
        <v>0</v>
      </c>
      <c r="AC282">
        <v>279</v>
      </c>
      <c r="AD282">
        <v>0</v>
      </c>
    </row>
    <row r="283" spans="9:30">
      <c r="I283">
        <v>280</v>
      </c>
      <c r="J283">
        <v>655.5375743054492</v>
      </c>
      <c r="N283">
        <v>280</v>
      </c>
      <c r="O283">
        <v>0</v>
      </c>
      <c r="S283">
        <v>280</v>
      </c>
      <c r="T283">
        <v>1088.7936685446148</v>
      </c>
      <c r="X283">
        <v>280</v>
      </c>
      <c r="Y283">
        <v>1456.5516073506478</v>
      </c>
      <c r="AC283">
        <v>280</v>
      </c>
      <c r="AD283">
        <v>0</v>
      </c>
    </row>
    <row r="284" spans="9:30">
      <c r="I284">
        <v>281</v>
      </c>
      <c r="J284">
        <v>0</v>
      </c>
      <c r="N284">
        <v>281</v>
      </c>
      <c r="O284">
        <v>0</v>
      </c>
      <c r="S284">
        <v>281</v>
      </c>
      <c r="T284">
        <v>0</v>
      </c>
      <c r="X284">
        <v>281</v>
      </c>
      <c r="Y284">
        <v>1456.5516073506478</v>
      </c>
      <c r="AC284">
        <v>281</v>
      </c>
      <c r="AD284">
        <v>0</v>
      </c>
    </row>
    <row r="285" spans="9:30">
      <c r="I285">
        <v>282</v>
      </c>
      <c r="J285">
        <v>0</v>
      </c>
      <c r="N285">
        <v>282</v>
      </c>
      <c r="O285">
        <v>1303.4973915426854</v>
      </c>
      <c r="S285">
        <v>282</v>
      </c>
      <c r="T285">
        <v>1088.7936685446148</v>
      </c>
      <c r="X285">
        <v>282</v>
      </c>
      <c r="Y285">
        <v>0</v>
      </c>
      <c r="AC285">
        <v>282</v>
      </c>
      <c r="AD285">
        <v>1127.8098179814351</v>
      </c>
    </row>
    <row r="286" spans="9:30">
      <c r="I286">
        <v>283</v>
      </c>
      <c r="J286">
        <v>655.5375743054492</v>
      </c>
      <c r="N286">
        <v>283</v>
      </c>
      <c r="O286">
        <v>1303.4973915426854</v>
      </c>
      <c r="S286">
        <v>283</v>
      </c>
      <c r="T286">
        <v>1088.7936685446148</v>
      </c>
      <c r="X286">
        <v>283</v>
      </c>
      <c r="Y286">
        <v>1456.5516073506478</v>
      </c>
      <c r="AC286">
        <v>283</v>
      </c>
      <c r="AD286">
        <v>1127.8098179814351</v>
      </c>
    </row>
    <row r="287" spans="9:30">
      <c r="I287">
        <v>284</v>
      </c>
      <c r="J287">
        <v>655.5375743054492</v>
      </c>
      <c r="N287">
        <v>284</v>
      </c>
      <c r="O287">
        <v>0</v>
      </c>
      <c r="S287">
        <v>284</v>
      </c>
      <c r="T287">
        <v>0</v>
      </c>
      <c r="X287">
        <v>284</v>
      </c>
      <c r="Y287">
        <v>1456.5516073506478</v>
      </c>
      <c r="AC287">
        <v>284</v>
      </c>
      <c r="AD287">
        <v>0</v>
      </c>
    </row>
    <row r="288" spans="9:30">
      <c r="I288">
        <v>285</v>
      </c>
      <c r="J288">
        <v>655.5375743054492</v>
      </c>
      <c r="N288">
        <v>285</v>
      </c>
      <c r="O288">
        <v>0</v>
      </c>
      <c r="S288">
        <v>285</v>
      </c>
      <c r="T288">
        <v>0</v>
      </c>
      <c r="X288">
        <v>285</v>
      </c>
      <c r="Y288">
        <v>1456.5516073506478</v>
      </c>
      <c r="AC288">
        <v>285</v>
      </c>
      <c r="AD288">
        <v>1127.8098179814351</v>
      </c>
    </row>
    <row r="289" spans="9:30">
      <c r="I289">
        <v>286</v>
      </c>
      <c r="J289">
        <v>655.5375743054492</v>
      </c>
      <c r="N289">
        <v>286</v>
      </c>
      <c r="O289">
        <v>0</v>
      </c>
      <c r="S289">
        <v>286</v>
      </c>
      <c r="T289">
        <v>1088.7936685446148</v>
      </c>
      <c r="X289">
        <v>286</v>
      </c>
      <c r="Y289">
        <v>1456.5516073506478</v>
      </c>
      <c r="AC289">
        <v>286</v>
      </c>
      <c r="AD289">
        <v>1127.8098179814351</v>
      </c>
    </row>
    <row r="290" spans="9:30">
      <c r="I290">
        <v>287</v>
      </c>
      <c r="J290">
        <v>655.5375743054492</v>
      </c>
      <c r="N290">
        <v>287</v>
      </c>
      <c r="O290">
        <v>0</v>
      </c>
      <c r="S290">
        <v>287</v>
      </c>
      <c r="T290">
        <v>1088.7936685446148</v>
      </c>
      <c r="X290">
        <v>287</v>
      </c>
      <c r="Y290">
        <v>1456.5516073506478</v>
      </c>
      <c r="AC290">
        <v>287</v>
      </c>
      <c r="AD290">
        <v>0</v>
      </c>
    </row>
    <row r="291" spans="9:30">
      <c r="I291">
        <v>288</v>
      </c>
      <c r="J291">
        <v>655.5375743054492</v>
      </c>
      <c r="N291">
        <v>288</v>
      </c>
      <c r="O291">
        <v>0</v>
      </c>
      <c r="S291">
        <v>288</v>
      </c>
      <c r="T291">
        <v>1088.7936685446148</v>
      </c>
      <c r="X291">
        <v>288</v>
      </c>
      <c r="Y291">
        <v>1456.5516073506478</v>
      </c>
      <c r="AC291">
        <v>288</v>
      </c>
      <c r="AD291">
        <v>1127.8098179814351</v>
      </c>
    </row>
    <row r="292" spans="9:30">
      <c r="I292">
        <v>289</v>
      </c>
      <c r="J292">
        <v>0</v>
      </c>
      <c r="N292">
        <v>289</v>
      </c>
      <c r="O292">
        <v>0</v>
      </c>
      <c r="S292">
        <v>289</v>
      </c>
      <c r="T292">
        <v>1088.7936685446148</v>
      </c>
      <c r="X292">
        <v>289</v>
      </c>
      <c r="Y292">
        <v>0</v>
      </c>
      <c r="AC292">
        <v>289</v>
      </c>
      <c r="AD292">
        <v>0</v>
      </c>
    </row>
    <row r="293" spans="9:30">
      <c r="I293">
        <v>290</v>
      </c>
      <c r="J293">
        <v>655.5375743054492</v>
      </c>
      <c r="N293">
        <v>290</v>
      </c>
      <c r="O293">
        <v>1303.4973915426854</v>
      </c>
      <c r="S293">
        <v>290</v>
      </c>
      <c r="T293">
        <v>0</v>
      </c>
      <c r="X293">
        <v>290</v>
      </c>
      <c r="Y293">
        <v>1456.5516073506478</v>
      </c>
      <c r="AC293">
        <v>290</v>
      </c>
      <c r="AD293">
        <v>0</v>
      </c>
    </row>
    <row r="294" spans="9:30">
      <c r="I294">
        <v>291</v>
      </c>
      <c r="J294">
        <v>655.5375743054492</v>
      </c>
      <c r="N294">
        <v>291</v>
      </c>
      <c r="O294">
        <v>0</v>
      </c>
      <c r="S294">
        <v>291</v>
      </c>
      <c r="T294">
        <v>1088.7936685446148</v>
      </c>
      <c r="X294">
        <v>291</v>
      </c>
      <c r="Y294">
        <v>0</v>
      </c>
      <c r="AC294">
        <v>291</v>
      </c>
      <c r="AD294">
        <v>0</v>
      </c>
    </row>
    <row r="295" spans="9:30">
      <c r="I295">
        <v>292</v>
      </c>
      <c r="J295">
        <v>0</v>
      </c>
      <c r="N295">
        <v>292</v>
      </c>
      <c r="O295">
        <v>1303.4973915426854</v>
      </c>
      <c r="S295">
        <v>292</v>
      </c>
      <c r="T295">
        <v>0</v>
      </c>
      <c r="X295">
        <v>292</v>
      </c>
      <c r="Y295">
        <v>1456.5516073506478</v>
      </c>
      <c r="AC295">
        <v>292</v>
      </c>
      <c r="AD295">
        <v>1127.8098179814351</v>
      </c>
    </row>
    <row r="296" spans="9:30">
      <c r="I296">
        <v>293</v>
      </c>
      <c r="J296">
        <v>0</v>
      </c>
      <c r="N296">
        <v>293</v>
      </c>
      <c r="O296">
        <v>1303.4973915426854</v>
      </c>
      <c r="S296">
        <v>293</v>
      </c>
      <c r="T296">
        <v>1088.7936685446148</v>
      </c>
      <c r="X296">
        <v>293</v>
      </c>
      <c r="Y296">
        <v>1456.5516073506478</v>
      </c>
      <c r="AC296">
        <v>293</v>
      </c>
      <c r="AD296">
        <v>1127.8098179814351</v>
      </c>
    </row>
    <row r="297" spans="9:30">
      <c r="I297">
        <v>294</v>
      </c>
      <c r="J297">
        <v>655.5375743054492</v>
      </c>
      <c r="N297">
        <v>294</v>
      </c>
      <c r="O297">
        <v>1303.4973915426854</v>
      </c>
      <c r="S297">
        <v>294</v>
      </c>
      <c r="T297">
        <v>0</v>
      </c>
      <c r="X297">
        <v>294</v>
      </c>
      <c r="Y297">
        <v>1456.5516073506478</v>
      </c>
      <c r="AC297">
        <v>294</v>
      </c>
      <c r="AD297">
        <v>1127.8098179814351</v>
      </c>
    </row>
    <row r="298" spans="9:30">
      <c r="I298">
        <v>295</v>
      </c>
      <c r="J298">
        <v>655.5375743054492</v>
      </c>
      <c r="N298">
        <v>295</v>
      </c>
      <c r="O298">
        <v>0</v>
      </c>
      <c r="S298">
        <v>295</v>
      </c>
      <c r="T298">
        <v>1088.7936685446148</v>
      </c>
      <c r="X298">
        <v>295</v>
      </c>
      <c r="Y298">
        <v>0</v>
      </c>
      <c r="AC298">
        <v>295</v>
      </c>
      <c r="AD298">
        <v>1127.8098179814351</v>
      </c>
    </row>
    <row r="299" spans="9:30">
      <c r="I299">
        <v>296</v>
      </c>
      <c r="J299">
        <v>655.5375743054492</v>
      </c>
      <c r="N299">
        <v>296</v>
      </c>
      <c r="O299">
        <v>1303.4973915426854</v>
      </c>
      <c r="S299">
        <v>296</v>
      </c>
      <c r="T299">
        <v>1088.7936685446148</v>
      </c>
      <c r="X299">
        <v>296</v>
      </c>
      <c r="Y299">
        <v>0</v>
      </c>
      <c r="AC299">
        <v>296</v>
      </c>
      <c r="AD299">
        <v>1127.8098179814351</v>
      </c>
    </row>
    <row r="300" spans="9:30">
      <c r="I300">
        <v>297</v>
      </c>
      <c r="J300">
        <v>655.5375743054492</v>
      </c>
      <c r="N300">
        <v>297</v>
      </c>
      <c r="O300">
        <v>1303.4973915426854</v>
      </c>
      <c r="S300">
        <v>297</v>
      </c>
      <c r="T300">
        <v>1088.7936685446148</v>
      </c>
      <c r="X300">
        <v>297</v>
      </c>
      <c r="Y300">
        <v>1456.5516073506478</v>
      </c>
      <c r="AC300">
        <v>297</v>
      </c>
      <c r="AD300">
        <v>1127.8098179814351</v>
      </c>
    </row>
    <row r="301" spans="9:30">
      <c r="I301">
        <v>298</v>
      </c>
      <c r="J301">
        <v>0</v>
      </c>
      <c r="N301">
        <v>298</v>
      </c>
      <c r="O301">
        <v>1303.4973915426854</v>
      </c>
      <c r="S301">
        <v>298</v>
      </c>
      <c r="T301">
        <v>0</v>
      </c>
      <c r="X301">
        <v>298</v>
      </c>
      <c r="Y301">
        <v>0</v>
      </c>
      <c r="AC301">
        <v>298</v>
      </c>
      <c r="AD301">
        <v>1127.8098179814351</v>
      </c>
    </row>
    <row r="302" spans="9:30">
      <c r="I302">
        <v>299</v>
      </c>
      <c r="J302">
        <v>655.5375743054492</v>
      </c>
      <c r="N302">
        <v>299</v>
      </c>
      <c r="O302">
        <v>1303.4973915426854</v>
      </c>
      <c r="S302">
        <v>299</v>
      </c>
      <c r="T302">
        <v>0</v>
      </c>
      <c r="X302">
        <v>299</v>
      </c>
      <c r="Y302">
        <v>1456.5516073506478</v>
      </c>
      <c r="AC302">
        <v>299</v>
      </c>
      <c r="AD302">
        <v>0</v>
      </c>
    </row>
    <row r="303" spans="9:30">
      <c r="I303">
        <v>300</v>
      </c>
      <c r="J303">
        <v>0</v>
      </c>
      <c r="N303">
        <v>300</v>
      </c>
      <c r="O303">
        <v>1303.4973915426854</v>
      </c>
      <c r="S303">
        <v>300</v>
      </c>
      <c r="T303">
        <v>1088.7936685446148</v>
      </c>
      <c r="X303">
        <v>300</v>
      </c>
      <c r="Y303">
        <v>1456.5516073506478</v>
      </c>
      <c r="AC303">
        <v>300</v>
      </c>
      <c r="AD303">
        <v>1127.8098179814351</v>
      </c>
    </row>
    <row r="304" spans="9:30">
      <c r="I304">
        <v>301</v>
      </c>
      <c r="J304">
        <v>0</v>
      </c>
      <c r="N304">
        <v>301</v>
      </c>
      <c r="O304">
        <v>0</v>
      </c>
      <c r="S304">
        <v>301</v>
      </c>
      <c r="T304">
        <v>1088.7936685446148</v>
      </c>
      <c r="X304">
        <v>301</v>
      </c>
      <c r="Y304">
        <v>1456.5516073506478</v>
      </c>
      <c r="AC304">
        <v>301</v>
      </c>
      <c r="AD304">
        <v>1127.8098179814351</v>
      </c>
    </row>
    <row r="305" spans="9:30">
      <c r="I305">
        <v>302</v>
      </c>
      <c r="J305">
        <v>655.5375743054492</v>
      </c>
      <c r="N305">
        <v>302</v>
      </c>
      <c r="O305">
        <v>1303.4973915426854</v>
      </c>
      <c r="S305">
        <v>302</v>
      </c>
      <c r="T305">
        <v>1088.7936685446148</v>
      </c>
      <c r="X305">
        <v>302</v>
      </c>
      <c r="Y305">
        <v>1456.5516073506478</v>
      </c>
      <c r="AC305">
        <v>302</v>
      </c>
      <c r="AD305">
        <v>1127.8098179814351</v>
      </c>
    </row>
    <row r="306" spans="9:30">
      <c r="I306">
        <v>303</v>
      </c>
      <c r="J306">
        <v>655.5375743054492</v>
      </c>
      <c r="N306">
        <v>303</v>
      </c>
      <c r="O306">
        <v>0</v>
      </c>
      <c r="S306">
        <v>303</v>
      </c>
      <c r="T306">
        <v>0</v>
      </c>
      <c r="X306">
        <v>303</v>
      </c>
      <c r="Y306">
        <v>0</v>
      </c>
      <c r="AC306">
        <v>303</v>
      </c>
      <c r="AD306">
        <v>0</v>
      </c>
    </row>
    <row r="307" spans="9:30">
      <c r="I307">
        <v>304</v>
      </c>
      <c r="J307">
        <v>655.5375743054492</v>
      </c>
      <c r="N307">
        <v>304</v>
      </c>
      <c r="O307">
        <v>0</v>
      </c>
      <c r="S307">
        <v>304</v>
      </c>
      <c r="T307">
        <v>1088.7936685446148</v>
      </c>
      <c r="X307">
        <v>304</v>
      </c>
      <c r="Y307">
        <v>1456.5516073506478</v>
      </c>
      <c r="AC307">
        <v>304</v>
      </c>
      <c r="AD307">
        <v>0</v>
      </c>
    </row>
    <row r="308" spans="9:30">
      <c r="I308">
        <v>305</v>
      </c>
      <c r="J308">
        <v>0</v>
      </c>
      <c r="N308">
        <v>305</v>
      </c>
      <c r="O308">
        <v>1303.4973915426854</v>
      </c>
      <c r="S308">
        <v>305</v>
      </c>
      <c r="T308">
        <v>1088.7936685446148</v>
      </c>
      <c r="X308">
        <v>305</v>
      </c>
      <c r="Y308">
        <v>0</v>
      </c>
      <c r="AC308">
        <v>305</v>
      </c>
      <c r="AD308">
        <v>0</v>
      </c>
    </row>
    <row r="309" spans="9:30">
      <c r="I309">
        <v>306</v>
      </c>
      <c r="J309">
        <v>0</v>
      </c>
      <c r="N309">
        <v>306</v>
      </c>
      <c r="O309">
        <v>1303.4973915426854</v>
      </c>
      <c r="S309">
        <v>306</v>
      </c>
      <c r="T309">
        <v>0</v>
      </c>
      <c r="X309">
        <v>306</v>
      </c>
      <c r="Y309">
        <v>1456.5516073506478</v>
      </c>
      <c r="AC309">
        <v>306</v>
      </c>
      <c r="AD309">
        <v>0</v>
      </c>
    </row>
    <row r="310" spans="9:30">
      <c r="I310">
        <v>307</v>
      </c>
      <c r="J310">
        <v>0</v>
      </c>
      <c r="N310">
        <v>307</v>
      </c>
      <c r="O310">
        <v>0</v>
      </c>
      <c r="S310">
        <v>307</v>
      </c>
      <c r="T310">
        <v>0</v>
      </c>
      <c r="X310">
        <v>307</v>
      </c>
      <c r="Y310">
        <v>0</v>
      </c>
      <c r="AC310">
        <v>307</v>
      </c>
      <c r="AD310">
        <v>1127.8098179814351</v>
      </c>
    </row>
    <row r="311" spans="9:30">
      <c r="I311">
        <v>308</v>
      </c>
      <c r="J311">
        <v>0</v>
      </c>
      <c r="N311">
        <v>308</v>
      </c>
      <c r="O311">
        <v>0</v>
      </c>
      <c r="S311">
        <v>308</v>
      </c>
      <c r="T311">
        <v>1088.7936685446148</v>
      </c>
      <c r="X311">
        <v>308</v>
      </c>
      <c r="Y311">
        <v>1456.5516073506478</v>
      </c>
      <c r="AC311">
        <v>308</v>
      </c>
      <c r="AD311">
        <v>1127.8098179814351</v>
      </c>
    </row>
    <row r="312" spans="9:30">
      <c r="I312">
        <v>309</v>
      </c>
      <c r="J312">
        <v>655.5375743054492</v>
      </c>
      <c r="N312">
        <v>309</v>
      </c>
      <c r="O312">
        <v>1303.4973915426854</v>
      </c>
      <c r="S312">
        <v>309</v>
      </c>
      <c r="T312">
        <v>1088.7936685446148</v>
      </c>
      <c r="X312">
        <v>309</v>
      </c>
      <c r="Y312">
        <v>1456.5516073506478</v>
      </c>
      <c r="AC312">
        <v>309</v>
      </c>
      <c r="AD312">
        <v>0</v>
      </c>
    </row>
    <row r="313" spans="9:30">
      <c r="I313">
        <v>310</v>
      </c>
      <c r="J313">
        <v>655.5375743054492</v>
      </c>
      <c r="N313">
        <v>310</v>
      </c>
      <c r="O313">
        <v>0</v>
      </c>
      <c r="S313">
        <v>310</v>
      </c>
      <c r="T313">
        <v>0</v>
      </c>
      <c r="X313">
        <v>310</v>
      </c>
      <c r="Y313">
        <v>1456.5516073506478</v>
      </c>
      <c r="AC313">
        <v>310</v>
      </c>
      <c r="AD313">
        <v>1127.8098179814351</v>
      </c>
    </row>
    <row r="314" spans="9:30">
      <c r="I314">
        <v>311</v>
      </c>
      <c r="J314">
        <v>655.5375743054492</v>
      </c>
      <c r="N314">
        <v>311</v>
      </c>
      <c r="O314">
        <v>1303.4973915426854</v>
      </c>
      <c r="S314">
        <v>311</v>
      </c>
      <c r="T314">
        <v>0</v>
      </c>
      <c r="X314">
        <v>311</v>
      </c>
      <c r="Y314">
        <v>1456.5516073506478</v>
      </c>
      <c r="AC314">
        <v>311</v>
      </c>
      <c r="AD314">
        <v>1127.8098179814351</v>
      </c>
    </row>
    <row r="315" spans="9:30">
      <c r="I315">
        <v>312</v>
      </c>
      <c r="J315">
        <v>655.5375743054492</v>
      </c>
      <c r="N315">
        <v>312</v>
      </c>
      <c r="O315">
        <v>1303.4973915426854</v>
      </c>
      <c r="S315">
        <v>312</v>
      </c>
      <c r="T315">
        <v>1088.7936685446148</v>
      </c>
      <c r="X315">
        <v>312</v>
      </c>
      <c r="Y315">
        <v>0</v>
      </c>
      <c r="AC315">
        <v>312</v>
      </c>
      <c r="AD315">
        <v>1127.8098179814351</v>
      </c>
    </row>
    <row r="316" spans="9:30">
      <c r="I316">
        <v>313</v>
      </c>
      <c r="J316">
        <v>655.5375743054492</v>
      </c>
      <c r="N316">
        <v>313</v>
      </c>
      <c r="O316">
        <v>0</v>
      </c>
      <c r="S316">
        <v>313</v>
      </c>
      <c r="T316">
        <v>0</v>
      </c>
      <c r="X316">
        <v>313</v>
      </c>
      <c r="Y316">
        <v>0</v>
      </c>
      <c r="AC316">
        <v>313</v>
      </c>
      <c r="AD316">
        <v>1127.8098179814351</v>
      </c>
    </row>
    <row r="317" spans="9:30">
      <c r="I317">
        <v>314</v>
      </c>
      <c r="J317">
        <v>655.5375743054492</v>
      </c>
      <c r="N317">
        <v>314</v>
      </c>
      <c r="O317">
        <v>1303.4973915426854</v>
      </c>
      <c r="S317">
        <v>314</v>
      </c>
      <c r="T317">
        <v>1088.7936685446148</v>
      </c>
      <c r="X317">
        <v>314</v>
      </c>
      <c r="Y317">
        <v>0</v>
      </c>
      <c r="AC317">
        <v>314</v>
      </c>
      <c r="AD317">
        <v>0</v>
      </c>
    </row>
    <row r="318" spans="9:30">
      <c r="I318">
        <v>315</v>
      </c>
      <c r="J318">
        <v>0</v>
      </c>
      <c r="N318">
        <v>315</v>
      </c>
      <c r="O318">
        <v>0</v>
      </c>
      <c r="S318">
        <v>315</v>
      </c>
      <c r="T318">
        <v>1088.7936685446148</v>
      </c>
      <c r="X318">
        <v>315</v>
      </c>
      <c r="Y318">
        <v>0</v>
      </c>
      <c r="AC318">
        <v>315</v>
      </c>
      <c r="AD318">
        <v>1127.8098179814351</v>
      </c>
    </row>
    <row r="319" spans="9:30">
      <c r="I319">
        <v>316</v>
      </c>
      <c r="J319">
        <v>0</v>
      </c>
      <c r="N319">
        <v>316</v>
      </c>
      <c r="O319">
        <v>1303.4973915426854</v>
      </c>
      <c r="S319">
        <v>316</v>
      </c>
      <c r="T319">
        <v>0</v>
      </c>
      <c r="X319">
        <v>316</v>
      </c>
      <c r="Y319">
        <v>1456.5516073506478</v>
      </c>
      <c r="AC319">
        <v>316</v>
      </c>
      <c r="AD319">
        <v>0</v>
      </c>
    </row>
    <row r="320" spans="9:30">
      <c r="I320">
        <v>317</v>
      </c>
      <c r="J320">
        <v>655.5375743054492</v>
      </c>
      <c r="N320">
        <v>317</v>
      </c>
      <c r="O320">
        <v>0</v>
      </c>
      <c r="S320">
        <v>317</v>
      </c>
      <c r="T320">
        <v>0</v>
      </c>
      <c r="X320">
        <v>317</v>
      </c>
      <c r="Y320">
        <v>1456.5516073506478</v>
      </c>
      <c r="AC320">
        <v>317</v>
      </c>
      <c r="AD320">
        <v>0</v>
      </c>
    </row>
    <row r="321" spans="9:30">
      <c r="I321">
        <v>318</v>
      </c>
      <c r="J321">
        <v>655.5375743054492</v>
      </c>
      <c r="N321">
        <v>318</v>
      </c>
      <c r="O321">
        <v>1303.4973915426854</v>
      </c>
      <c r="S321">
        <v>318</v>
      </c>
      <c r="T321">
        <v>1088.7936685446148</v>
      </c>
      <c r="X321">
        <v>318</v>
      </c>
      <c r="Y321">
        <v>0</v>
      </c>
      <c r="AC321">
        <v>318</v>
      </c>
      <c r="AD321">
        <v>0</v>
      </c>
    </row>
    <row r="322" spans="9:30">
      <c r="I322">
        <v>319</v>
      </c>
      <c r="J322">
        <v>0</v>
      </c>
      <c r="N322">
        <v>319</v>
      </c>
      <c r="O322">
        <v>0</v>
      </c>
      <c r="S322">
        <v>319</v>
      </c>
      <c r="T322">
        <v>1088.7936685446148</v>
      </c>
      <c r="X322">
        <v>319</v>
      </c>
      <c r="Y322">
        <v>1456.5516073506478</v>
      </c>
      <c r="AC322">
        <v>319</v>
      </c>
      <c r="AD322">
        <v>1127.8098179814351</v>
      </c>
    </row>
    <row r="323" spans="9:30">
      <c r="I323">
        <v>320</v>
      </c>
      <c r="J323">
        <v>655.5375743054492</v>
      </c>
      <c r="N323">
        <v>320</v>
      </c>
      <c r="O323">
        <v>1303.4973915426854</v>
      </c>
      <c r="S323">
        <v>320</v>
      </c>
      <c r="T323">
        <v>1088.7936685446148</v>
      </c>
      <c r="X323">
        <v>320</v>
      </c>
      <c r="Y323">
        <v>0</v>
      </c>
      <c r="AC323">
        <v>320</v>
      </c>
      <c r="AD323">
        <v>0</v>
      </c>
    </row>
    <row r="324" spans="9:30">
      <c r="I324">
        <v>321</v>
      </c>
      <c r="J324">
        <v>0</v>
      </c>
      <c r="N324">
        <v>321</v>
      </c>
      <c r="O324">
        <v>0</v>
      </c>
      <c r="S324">
        <v>321</v>
      </c>
      <c r="T324">
        <v>0</v>
      </c>
      <c r="X324">
        <v>321</v>
      </c>
      <c r="Y324">
        <v>1456.5516073506478</v>
      </c>
      <c r="AC324">
        <v>321</v>
      </c>
      <c r="AD324">
        <v>0</v>
      </c>
    </row>
    <row r="325" spans="9:30">
      <c r="I325">
        <v>322</v>
      </c>
      <c r="J325">
        <v>0</v>
      </c>
      <c r="N325">
        <v>322</v>
      </c>
      <c r="O325">
        <v>1303.4973915426854</v>
      </c>
      <c r="S325">
        <v>322</v>
      </c>
      <c r="T325">
        <v>1088.7936685446148</v>
      </c>
      <c r="X325">
        <v>322</v>
      </c>
      <c r="Y325">
        <v>1456.5516073506478</v>
      </c>
      <c r="AC325">
        <v>322</v>
      </c>
      <c r="AD325">
        <v>1127.8098179814351</v>
      </c>
    </row>
    <row r="326" spans="9:30">
      <c r="I326">
        <v>323</v>
      </c>
      <c r="J326">
        <v>0</v>
      </c>
      <c r="N326">
        <v>323</v>
      </c>
      <c r="O326">
        <v>1303.4973915426854</v>
      </c>
      <c r="S326">
        <v>323</v>
      </c>
      <c r="T326">
        <v>0</v>
      </c>
      <c r="X326">
        <v>323</v>
      </c>
      <c r="Y326">
        <v>0</v>
      </c>
      <c r="AC326">
        <v>323</v>
      </c>
      <c r="AD326">
        <v>0</v>
      </c>
    </row>
    <row r="327" spans="9:30">
      <c r="I327">
        <v>324</v>
      </c>
      <c r="J327">
        <v>0</v>
      </c>
      <c r="N327">
        <v>324</v>
      </c>
      <c r="O327">
        <v>0</v>
      </c>
      <c r="S327">
        <v>324</v>
      </c>
      <c r="T327">
        <v>1088.7936685446148</v>
      </c>
      <c r="X327">
        <v>324</v>
      </c>
      <c r="Y327">
        <v>0</v>
      </c>
      <c r="AC327">
        <v>324</v>
      </c>
      <c r="AD327">
        <v>1127.8098179814351</v>
      </c>
    </row>
    <row r="328" spans="9:30">
      <c r="I328">
        <v>325</v>
      </c>
      <c r="J328">
        <v>655.5375743054492</v>
      </c>
      <c r="N328">
        <v>325</v>
      </c>
      <c r="O328">
        <v>0</v>
      </c>
      <c r="S328">
        <v>325</v>
      </c>
      <c r="T328">
        <v>1088.7936685446148</v>
      </c>
      <c r="X328">
        <v>325</v>
      </c>
      <c r="Y328">
        <v>1456.5516073506478</v>
      </c>
      <c r="AC328">
        <v>325</v>
      </c>
      <c r="AD328">
        <v>0</v>
      </c>
    </row>
    <row r="329" spans="9:30">
      <c r="I329">
        <v>326</v>
      </c>
      <c r="J329">
        <v>655.5375743054492</v>
      </c>
      <c r="N329">
        <v>326</v>
      </c>
      <c r="O329">
        <v>0</v>
      </c>
      <c r="S329">
        <v>326</v>
      </c>
      <c r="T329">
        <v>1088.7936685446148</v>
      </c>
      <c r="X329">
        <v>326</v>
      </c>
      <c r="Y329">
        <v>1456.5516073506478</v>
      </c>
      <c r="AC329">
        <v>326</v>
      </c>
      <c r="AD329">
        <v>1127.8098179814351</v>
      </c>
    </row>
    <row r="330" spans="9:30">
      <c r="I330">
        <v>327</v>
      </c>
      <c r="J330">
        <v>655.5375743054492</v>
      </c>
      <c r="N330">
        <v>327</v>
      </c>
      <c r="O330">
        <v>1303.4973915426854</v>
      </c>
      <c r="S330">
        <v>327</v>
      </c>
      <c r="T330">
        <v>0</v>
      </c>
      <c r="X330">
        <v>327</v>
      </c>
      <c r="Y330">
        <v>0</v>
      </c>
      <c r="AC330">
        <v>327</v>
      </c>
      <c r="AD330">
        <v>0</v>
      </c>
    </row>
    <row r="331" spans="9:30">
      <c r="I331">
        <v>328</v>
      </c>
      <c r="J331">
        <v>655.5375743054492</v>
      </c>
      <c r="N331">
        <v>328</v>
      </c>
      <c r="O331">
        <v>1303.4973915426854</v>
      </c>
      <c r="S331">
        <v>328</v>
      </c>
      <c r="T331">
        <v>0</v>
      </c>
      <c r="X331">
        <v>328</v>
      </c>
      <c r="Y331">
        <v>1456.5516073506478</v>
      </c>
      <c r="AC331">
        <v>328</v>
      </c>
      <c r="AD331">
        <v>1127.8098179814351</v>
      </c>
    </row>
    <row r="332" spans="9:30">
      <c r="I332">
        <v>329</v>
      </c>
      <c r="J332">
        <v>655.5375743054492</v>
      </c>
      <c r="N332">
        <v>329</v>
      </c>
      <c r="O332">
        <v>0</v>
      </c>
      <c r="S332">
        <v>329</v>
      </c>
      <c r="T332">
        <v>1088.7936685446148</v>
      </c>
      <c r="X332">
        <v>329</v>
      </c>
      <c r="Y332">
        <v>0</v>
      </c>
      <c r="AC332">
        <v>329</v>
      </c>
      <c r="AD332">
        <v>1127.8098179814351</v>
      </c>
    </row>
    <row r="333" spans="9:30">
      <c r="I333">
        <v>330</v>
      </c>
      <c r="J333">
        <v>655.5375743054492</v>
      </c>
      <c r="N333">
        <v>330</v>
      </c>
      <c r="O333">
        <v>0</v>
      </c>
      <c r="S333">
        <v>330</v>
      </c>
      <c r="T333">
        <v>0</v>
      </c>
      <c r="X333">
        <v>330</v>
      </c>
      <c r="Y333">
        <v>0</v>
      </c>
      <c r="AC333">
        <v>330</v>
      </c>
      <c r="AD333">
        <v>0</v>
      </c>
    </row>
    <row r="334" spans="9:30">
      <c r="I334">
        <v>331</v>
      </c>
      <c r="J334">
        <v>655.5375743054492</v>
      </c>
      <c r="N334">
        <v>331</v>
      </c>
      <c r="O334">
        <v>1303.4973915426854</v>
      </c>
      <c r="S334">
        <v>331</v>
      </c>
      <c r="T334">
        <v>1088.7936685446148</v>
      </c>
      <c r="X334">
        <v>331</v>
      </c>
      <c r="Y334">
        <v>0</v>
      </c>
      <c r="AC334">
        <v>331</v>
      </c>
      <c r="AD334">
        <v>0</v>
      </c>
    </row>
    <row r="335" spans="9:30">
      <c r="I335">
        <v>332</v>
      </c>
      <c r="J335">
        <v>0</v>
      </c>
      <c r="N335">
        <v>332</v>
      </c>
      <c r="O335">
        <v>1303.4973915426854</v>
      </c>
      <c r="S335">
        <v>332</v>
      </c>
      <c r="T335">
        <v>0</v>
      </c>
      <c r="X335">
        <v>332</v>
      </c>
      <c r="Y335">
        <v>0</v>
      </c>
      <c r="AC335">
        <v>332</v>
      </c>
      <c r="AD335">
        <v>0</v>
      </c>
    </row>
    <row r="336" spans="9:30">
      <c r="I336">
        <v>333</v>
      </c>
      <c r="J336">
        <v>655.5375743054492</v>
      </c>
      <c r="N336">
        <v>333</v>
      </c>
      <c r="O336">
        <v>1303.4973915426854</v>
      </c>
      <c r="S336">
        <v>333</v>
      </c>
      <c r="T336">
        <v>0</v>
      </c>
      <c r="X336">
        <v>333</v>
      </c>
      <c r="Y336">
        <v>1456.5516073506478</v>
      </c>
      <c r="AC336">
        <v>333</v>
      </c>
      <c r="AD336">
        <v>1127.8098179814351</v>
      </c>
    </row>
    <row r="337" spans="9:30">
      <c r="I337">
        <v>334</v>
      </c>
      <c r="J337">
        <v>655.5375743054492</v>
      </c>
      <c r="N337">
        <v>334</v>
      </c>
      <c r="O337">
        <v>1303.4973915426854</v>
      </c>
      <c r="S337">
        <v>334</v>
      </c>
      <c r="T337">
        <v>1088.7936685446148</v>
      </c>
      <c r="X337">
        <v>334</v>
      </c>
      <c r="Y337">
        <v>1456.5516073506478</v>
      </c>
      <c r="AC337">
        <v>334</v>
      </c>
      <c r="AD337">
        <v>0</v>
      </c>
    </row>
    <row r="338" spans="9:30">
      <c r="I338">
        <v>335</v>
      </c>
      <c r="J338">
        <v>655.5375743054492</v>
      </c>
      <c r="N338">
        <v>335</v>
      </c>
      <c r="O338">
        <v>1303.4973915426854</v>
      </c>
      <c r="S338">
        <v>335</v>
      </c>
      <c r="T338">
        <v>1088.7936685446148</v>
      </c>
      <c r="X338">
        <v>335</v>
      </c>
      <c r="Y338">
        <v>1456.5516073506478</v>
      </c>
      <c r="AC338">
        <v>335</v>
      </c>
      <c r="AD338">
        <v>0</v>
      </c>
    </row>
    <row r="339" spans="9:30">
      <c r="I339">
        <v>336</v>
      </c>
      <c r="J339">
        <v>655.5375743054492</v>
      </c>
      <c r="N339">
        <v>336</v>
      </c>
      <c r="O339">
        <v>0</v>
      </c>
      <c r="S339">
        <v>336</v>
      </c>
      <c r="T339">
        <v>0</v>
      </c>
      <c r="X339">
        <v>336</v>
      </c>
      <c r="Y339">
        <v>1456.5516073506478</v>
      </c>
      <c r="AC339">
        <v>336</v>
      </c>
      <c r="AD339">
        <v>1127.8098179814351</v>
      </c>
    </row>
    <row r="340" spans="9:30">
      <c r="I340">
        <v>337</v>
      </c>
      <c r="J340">
        <v>655.5375743054492</v>
      </c>
      <c r="N340">
        <v>337</v>
      </c>
      <c r="O340">
        <v>0</v>
      </c>
      <c r="S340">
        <v>337</v>
      </c>
      <c r="T340">
        <v>1088.7936685446148</v>
      </c>
      <c r="X340">
        <v>337</v>
      </c>
      <c r="Y340">
        <v>0</v>
      </c>
      <c r="AC340">
        <v>337</v>
      </c>
      <c r="AD340">
        <v>0</v>
      </c>
    </row>
    <row r="341" spans="9:30">
      <c r="I341">
        <v>338</v>
      </c>
      <c r="J341">
        <v>0</v>
      </c>
      <c r="N341">
        <v>338</v>
      </c>
      <c r="O341">
        <v>1303.4973915426854</v>
      </c>
      <c r="S341">
        <v>338</v>
      </c>
      <c r="T341">
        <v>0</v>
      </c>
      <c r="X341">
        <v>338</v>
      </c>
      <c r="Y341">
        <v>0</v>
      </c>
      <c r="AC341">
        <v>338</v>
      </c>
      <c r="AD341">
        <v>1127.8098179814351</v>
      </c>
    </row>
    <row r="342" spans="9:30">
      <c r="I342">
        <v>339</v>
      </c>
      <c r="J342">
        <v>655.5375743054492</v>
      </c>
      <c r="N342">
        <v>339</v>
      </c>
      <c r="O342">
        <v>1303.4973915426854</v>
      </c>
      <c r="S342">
        <v>339</v>
      </c>
      <c r="T342">
        <v>1088.7936685446148</v>
      </c>
      <c r="X342">
        <v>339</v>
      </c>
      <c r="Y342">
        <v>1456.5516073506478</v>
      </c>
      <c r="AC342">
        <v>339</v>
      </c>
      <c r="AD342">
        <v>1127.8098179814351</v>
      </c>
    </row>
    <row r="343" spans="9:30">
      <c r="I343">
        <v>340</v>
      </c>
      <c r="J343">
        <v>0</v>
      </c>
      <c r="N343">
        <v>340</v>
      </c>
      <c r="O343">
        <v>1303.4973915426854</v>
      </c>
      <c r="S343">
        <v>340</v>
      </c>
      <c r="T343">
        <v>1088.7936685446148</v>
      </c>
      <c r="X343">
        <v>340</v>
      </c>
      <c r="Y343">
        <v>1456.5516073506478</v>
      </c>
      <c r="AC343">
        <v>340</v>
      </c>
      <c r="AD343">
        <v>1127.8098179814351</v>
      </c>
    </row>
    <row r="344" spans="9:30">
      <c r="I344">
        <v>341</v>
      </c>
      <c r="J344">
        <v>655.5375743054492</v>
      </c>
      <c r="N344">
        <v>341</v>
      </c>
      <c r="O344">
        <v>0</v>
      </c>
      <c r="S344">
        <v>341</v>
      </c>
      <c r="T344">
        <v>0</v>
      </c>
      <c r="X344">
        <v>341</v>
      </c>
      <c r="Y344">
        <v>1456.5516073506478</v>
      </c>
      <c r="AC344">
        <v>341</v>
      </c>
      <c r="AD344">
        <v>0</v>
      </c>
    </row>
    <row r="345" spans="9:30">
      <c r="I345">
        <v>342</v>
      </c>
      <c r="J345">
        <v>655.5375743054492</v>
      </c>
      <c r="N345">
        <v>342</v>
      </c>
      <c r="O345">
        <v>1303.4973915426854</v>
      </c>
      <c r="S345">
        <v>342</v>
      </c>
      <c r="T345">
        <v>0</v>
      </c>
      <c r="X345">
        <v>342</v>
      </c>
      <c r="Y345">
        <v>1456.5516073506478</v>
      </c>
      <c r="AC345">
        <v>342</v>
      </c>
      <c r="AD345">
        <v>0</v>
      </c>
    </row>
    <row r="346" spans="9:30">
      <c r="I346">
        <v>343</v>
      </c>
      <c r="J346">
        <v>655.5375743054492</v>
      </c>
      <c r="N346">
        <v>343</v>
      </c>
      <c r="O346">
        <v>0</v>
      </c>
      <c r="S346">
        <v>343</v>
      </c>
      <c r="T346">
        <v>1088.7936685446148</v>
      </c>
      <c r="X346">
        <v>343</v>
      </c>
      <c r="Y346">
        <v>0</v>
      </c>
      <c r="AC346">
        <v>343</v>
      </c>
      <c r="AD346">
        <v>1127.8098179814351</v>
      </c>
    </row>
    <row r="347" spans="9:30">
      <c r="I347">
        <v>344</v>
      </c>
      <c r="J347">
        <v>0</v>
      </c>
      <c r="N347">
        <v>344</v>
      </c>
      <c r="O347">
        <v>1303.4973915426854</v>
      </c>
      <c r="S347">
        <v>344</v>
      </c>
      <c r="T347">
        <v>1088.7936685446148</v>
      </c>
      <c r="X347">
        <v>344</v>
      </c>
      <c r="Y347">
        <v>1456.5516073506478</v>
      </c>
      <c r="AC347">
        <v>344</v>
      </c>
      <c r="AD347">
        <v>1127.8098179814351</v>
      </c>
    </row>
    <row r="348" spans="9:30">
      <c r="I348">
        <v>345</v>
      </c>
      <c r="J348">
        <v>655.5375743054492</v>
      </c>
      <c r="N348">
        <v>345</v>
      </c>
      <c r="O348">
        <v>0</v>
      </c>
      <c r="S348">
        <v>345</v>
      </c>
      <c r="T348">
        <v>0</v>
      </c>
      <c r="X348">
        <v>345</v>
      </c>
      <c r="Y348">
        <v>0</v>
      </c>
      <c r="AC348">
        <v>345</v>
      </c>
      <c r="AD348">
        <v>1127.8098179814351</v>
      </c>
    </row>
    <row r="349" spans="9:30">
      <c r="I349">
        <v>346</v>
      </c>
      <c r="J349">
        <v>655.5375743054492</v>
      </c>
      <c r="N349">
        <v>346</v>
      </c>
      <c r="O349">
        <v>1303.4973915426854</v>
      </c>
      <c r="S349">
        <v>346</v>
      </c>
      <c r="T349">
        <v>0</v>
      </c>
      <c r="X349">
        <v>346</v>
      </c>
      <c r="Y349">
        <v>0</v>
      </c>
      <c r="AC349">
        <v>346</v>
      </c>
      <c r="AD349">
        <v>0</v>
      </c>
    </row>
    <row r="350" spans="9:30">
      <c r="I350">
        <v>347</v>
      </c>
      <c r="J350">
        <v>0</v>
      </c>
      <c r="N350">
        <v>347</v>
      </c>
      <c r="O350">
        <v>0</v>
      </c>
      <c r="S350">
        <v>347</v>
      </c>
      <c r="T350">
        <v>1088.7936685446148</v>
      </c>
      <c r="X350">
        <v>347</v>
      </c>
      <c r="Y350">
        <v>0</v>
      </c>
      <c r="AC350">
        <v>347</v>
      </c>
      <c r="AD350">
        <v>0</v>
      </c>
    </row>
    <row r="351" spans="9:30">
      <c r="I351">
        <v>348</v>
      </c>
      <c r="J351">
        <v>655.5375743054492</v>
      </c>
      <c r="N351">
        <v>348</v>
      </c>
      <c r="O351">
        <v>1303.4973915426854</v>
      </c>
      <c r="S351">
        <v>348</v>
      </c>
      <c r="T351">
        <v>0</v>
      </c>
      <c r="X351">
        <v>348</v>
      </c>
      <c r="Y351">
        <v>0</v>
      </c>
      <c r="AC351">
        <v>348</v>
      </c>
      <c r="AD351">
        <v>1127.8098179814351</v>
      </c>
    </row>
    <row r="352" spans="9:30">
      <c r="I352">
        <v>349</v>
      </c>
      <c r="J352">
        <v>655.5375743054492</v>
      </c>
      <c r="N352">
        <v>349</v>
      </c>
      <c r="O352">
        <v>1303.4973915426854</v>
      </c>
      <c r="S352">
        <v>349</v>
      </c>
      <c r="T352">
        <v>1088.7936685446148</v>
      </c>
      <c r="X352">
        <v>349</v>
      </c>
      <c r="Y352">
        <v>1456.5516073506478</v>
      </c>
      <c r="AC352">
        <v>349</v>
      </c>
      <c r="AD352">
        <v>1127.8098179814351</v>
      </c>
    </row>
    <row r="353" spans="9:30">
      <c r="I353">
        <v>350</v>
      </c>
      <c r="J353">
        <v>0</v>
      </c>
      <c r="N353">
        <v>350</v>
      </c>
      <c r="O353">
        <v>1303.4973915426854</v>
      </c>
      <c r="S353">
        <v>350</v>
      </c>
      <c r="T353">
        <v>0</v>
      </c>
      <c r="X353">
        <v>350</v>
      </c>
      <c r="Y353">
        <v>1456.5516073506478</v>
      </c>
      <c r="AC353">
        <v>350</v>
      </c>
      <c r="AD353">
        <v>1127.8098179814351</v>
      </c>
    </row>
    <row r="354" spans="9:30">
      <c r="I354">
        <v>351</v>
      </c>
      <c r="J354">
        <v>655.5375743054492</v>
      </c>
      <c r="N354">
        <v>351</v>
      </c>
      <c r="O354">
        <v>1303.4973915426854</v>
      </c>
      <c r="S354">
        <v>351</v>
      </c>
      <c r="T354">
        <v>1088.7936685446148</v>
      </c>
      <c r="X354">
        <v>351</v>
      </c>
      <c r="Y354">
        <v>0</v>
      </c>
      <c r="AC354">
        <v>351</v>
      </c>
      <c r="AD354">
        <v>0</v>
      </c>
    </row>
    <row r="355" spans="9:30">
      <c r="I355">
        <v>352</v>
      </c>
      <c r="J355">
        <v>0</v>
      </c>
      <c r="N355">
        <v>352</v>
      </c>
      <c r="O355">
        <v>0</v>
      </c>
      <c r="S355">
        <v>352</v>
      </c>
      <c r="T355">
        <v>1088.7936685446148</v>
      </c>
      <c r="X355">
        <v>352</v>
      </c>
      <c r="Y355">
        <v>0</v>
      </c>
      <c r="AC355">
        <v>352</v>
      </c>
      <c r="AD355">
        <v>0</v>
      </c>
    </row>
    <row r="356" spans="9:30">
      <c r="I356">
        <v>353</v>
      </c>
      <c r="J356">
        <v>0</v>
      </c>
      <c r="N356">
        <v>353</v>
      </c>
      <c r="O356">
        <v>0</v>
      </c>
      <c r="S356">
        <v>353</v>
      </c>
      <c r="T356">
        <v>0</v>
      </c>
      <c r="X356">
        <v>353</v>
      </c>
      <c r="Y356">
        <v>1456.5516073506478</v>
      </c>
      <c r="AC356">
        <v>353</v>
      </c>
      <c r="AD356">
        <v>0</v>
      </c>
    </row>
    <row r="357" spans="9:30">
      <c r="I357">
        <v>354</v>
      </c>
      <c r="J357">
        <v>655.5375743054492</v>
      </c>
      <c r="N357">
        <v>354</v>
      </c>
      <c r="O357">
        <v>0</v>
      </c>
      <c r="S357">
        <v>354</v>
      </c>
      <c r="T357">
        <v>1088.7936685446148</v>
      </c>
      <c r="X357">
        <v>354</v>
      </c>
      <c r="Y357">
        <v>1456.5516073506478</v>
      </c>
      <c r="AC357">
        <v>354</v>
      </c>
      <c r="AD357">
        <v>0</v>
      </c>
    </row>
    <row r="358" spans="9:30">
      <c r="I358">
        <v>355</v>
      </c>
      <c r="J358">
        <v>0</v>
      </c>
      <c r="N358">
        <v>355</v>
      </c>
      <c r="O358">
        <v>0</v>
      </c>
      <c r="S358">
        <v>355</v>
      </c>
      <c r="T358">
        <v>0</v>
      </c>
      <c r="X358">
        <v>355</v>
      </c>
      <c r="Y358">
        <v>0</v>
      </c>
      <c r="AC358">
        <v>355</v>
      </c>
      <c r="AD358">
        <v>0</v>
      </c>
    </row>
    <row r="359" spans="9:30">
      <c r="I359">
        <v>356</v>
      </c>
      <c r="J359">
        <v>655.5375743054492</v>
      </c>
      <c r="N359">
        <v>356</v>
      </c>
      <c r="O359">
        <v>1303.4973915426854</v>
      </c>
      <c r="S359">
        <v>356</v>
      </c>
      <c r="T359">
        <v>1088.7936685446148</v>
      </c>
      <c r="X359">
        <v>356</v>
      </c>
      <c r="Y359">
        <v>1456.5516073506478</v>
      </c>
      <c r="AC359">
        <v>356</v>
      </c>
      <c r="AD359">
        <v>1127.8098179814351</v>
      </c>
    </row>
    <row r="360" spans="9:30">
      <c r="I360">
        <v>357</v>
      </c>
      <c r="J360">
        <v>655.5375743054492</v>
      </c>
      <c r="N360">
        <v>357</v>
      </c>
      <c r="O360">
        <v>1303.4973915426854</v>
      </c>
      <c r="S360">
        <v>357</v>
      </c>
      <c r="T360">
        <v>0</v>
      </c>
      <c r="X360">
        <v>357</v>
      </c>
      <c r="Y360">
        <v>0</v>
      </c>
      <c r="AC360">
        <v>357</v>
      </c>
      <c r="AD360">
        <v>1127.8098179814351</v>
      </c>
    </row>
    <row r="361" spans="9:30">
      <c r="I361">
        <v>358</v>
      </c>
      <c r="J361">
        <v>655.5375743054492</v>
      </c>
      <c r="N361">
        <v>358</v>
      </c>
      <c r="O361">
        <v>1303.4973915426854</v>
      </c>
      <c r="S361">
        <v>358</v>
      </c>
      <c r="T361">
        <v>0</v>
      </c>
      <c r="X361">
        <v>358</v>
      </c>
      <c r="Y361">
        <v>1456.5516073506478</v>
      </c>
      <c r="AC361">
        <v>358</v>
      </c>
      <c r="AD361">
        <v>0</v>
      </c>
    </row>
    <row r="362" spans="9:30">
      <c r="I362">
        <v>359</v>
      </c>
      <c r="J362">
        <v>0</v>
      </c>
      <c r="N362">
        <v>359</v>
      </c>
      <c r="O362">
        <v>1303.4973915426854</v>
      </c>
      <c r="S362">
        <v>359</v>
      </c>
      <c r="T362">
        <v>0</v>
      </c>
      <c r="X362">
        <v>359</v>
      </c>
      <c r="Y362">
        <v>1456.5516073506478</v>
      </c>
      <c r="AC362">
        <v>359</v>
      </c>
      <c r="AD362">
        <v>1127.8098179814351</v>
      </c>
    </row>
    <row r="363" spans="9:30">
      <c r="I363">
        <v>360</v>
      </c>
      <c r="J363">
        <v>655.5375743054492</v>
      </c>
      <c r="N363">
        <v>360</v>
      </c>
      <c r="O363">
        <v>0</v>
      </c>
      <c r="S363">
        <v>360</v>
      </c>
      <c r="T363">
        <v>0</v>
      </c>
      <c r="X363">
        <v>360</v>
      </c>
      <c r="Y363">
        <v>1456.5516073506478</v>
      </c>
      <c r="AC363">
        <v>360</v>
      </c>
      <c r="AD363">
        <v>0</v>
      </c>
    </row>
    <row r="364" spans="9:30">
      <c r="I364">
        <v>361</v>
      </c>
      <c r="J364">
        <v>0</v>
      </c>
      <c r="N364">
        <v>361</v>
      </c>
      <c r="O364">
        <v>0</v>
      </c>
      <c r="S364">
        <v>361</v>
      </c>
      <c r="T364">
        <v>0</v>
      </c>
      <c r="X364">
        <v>361</v>
      </c>
      <c r="Y364">
        <v>0</v>
      </c>
      <c r="AC364">
        <v>361</v>
      </c>
      <c r="AD364">
        <v>1127.8098179814351</v>
      </c>
    </row>
    <row r="365" spans="9:30">
      <c r="I365">
        <v>362</v>
      </c>
      <c r="J365">
        <v>655.5375743054492</v>
      </c>
      <c r="N365">
        <v>362</v>
      </c>
      <c r="O365">
        <v>0</v>
      </c>
      <c r="S365">
        <v>362</v>
      </c>
      <c r="T365">
        <v>0</v>
      </c>
      <c r="X365">
        <v>362</v>
      </c>
      <c r="Y365">
        <v>0</v>
      </c>
      <c r="AC365">
        <v>362</v>
      </c>
      <c r="AD365">
        <v>0</v>
      </c>
    </row>
    <row r="366" spans="9:30">
      <c r="I366">
        <v>363</v>
      </c>
      <c r="J366">
        <v>655.5375743054492</v>
      </c>
      <c r="N366">
        <v>363</v>
      </c>
      <c r="O366">
        <v>1303.4973915426854</v>
      </c>
      <c r="S366">
        <v>363</v>
      </c>
      <c r="T366">
        <v>1088.7936685446148</v>
      </c>
      <c r="X366">
        <v>363</v>
      </c>
      <c r="Y366">
        <v>0</v>
      </c>
      <c r="AC366">
        <v>363</v>
      </c>
      <c r="AD366">
        <v>0</v>
      </c>
    </row>
    <row r="367" spans="9:30">
      <c r="I367">
        <v>364</v>
      </c>
      <c r="J367">
        <v>655.5375743054492</v>
      </c>
      <c r="N367">
        <v>364</v>
      </c>
      <c r="O367">
        <v>1303.4973915426854</v>
      </c>
      <c r="S367">
        <v>364</v>
      </c>
      <c r="T367">
        <v>1088.7936685446148</v>
      </c>
      <c r="X367">
        <v>364</v>
      </c>
      <c r="Y367">
        <v>0</v>
      </c>
      <c r="AC367">
        <v>364</v>
      </c>
      <c r="AD367">
        <v>0</v>
      </c>
    </row>
    <row r="368" spans="9:30">
      <c r="I368">
        <v>365</v>
      </c>
      <c r="J368">
        <v>0</v>
      </c>
      <c r="N368">
        <v>365</v>
      </c>
      <c r="O368">
        <v>1303.4973915426854</v>
      </c>
      <c r="S368">
        <v>365</v>
      </c>
      <c r="T368">
        <v>1088.7936685446148</v>
      </c>
      <c r="X368">
        <v>365</v>
      </c>
      <c r="Y368">
        <v>1456.5516073506478</v>
      </c>
      <c r="AC368">
        <v>365</v>
      </c>
      <c r="AD368">
        <v>1127.8098179814351</v>
      </c>
    </row>
    <row r="369" spans="9:30">
      <c r="I369">
        <v>366</v>
      </c>
      <c r="J369">
        <v>655.5375743054492</v>
      </c>
      <c r="N369">
        <v>366</v>
      </c>
      <c r="O369">
        <v>1303.4973915426854</v>
      </c>
      <c r="S369">
        <v>366</v>
      </c>
      <c r="T369">
        <v>0</v>
      </c>
      <c r="X369">
        <v>366</v>
      </c>
      <c r="Y369">
        <v>1456.5516073506478</v>
      </c>
      <c r="AC369">
        <v>366</v>
      </c>
      <c r="AD369">
        <v>1127.8098179814351</v>
      </c>
    </row>
    <row r="370" spans="9:30">
      <c r="I370">
        <v>367</v>
      </c>
      <c r="J370">
        <v>0</v>
      </c>
      <c r="N370">
        <v>367</v>
      </c>
      <c r="O370">
        <v>1303.4973915426854</v>
      </c>
      <c r="S370">
        <v>367</v>
      </c>
      <c r="T370">
        <v>0</v>
      </c>
      <c r="X370">
        <v>367</v>
      </c>
      <c r="Y370">
        <v>1456.5516073506478</v>
      </c>
      <c r="AC370">
        <v>367</v>
      </c>
      <c r="AD370">
        <v>1127.8098179814351</v>
      </c>
    </row>
    <row r="371" spans="9:30">
      <c r="I371">
        <v>368</v>
      </c>
      <c r="J371">
        <v>655.5375743054492</v>
      </c>
      <c r="N371">
        <v>368</v>
      </c>
      <c r="O371">
        <v>1303.4973915426854</v>
      </c>
      <c r="S371">
        <v>368</v>
      </c>
      <c r="T371">
        <v>1088.7936685446148</v>
      </c>
      <c r="X371">
        <v>368</v>
      </c>
      <c r="Y371">
        <v>1456.5516073506478</v>
      </c>
      <c r="AC371">
        <v>368</v>
      </c>
      <c r="AD371">
        <v>0</v>
      </c>
    </row>
    <row r="372" spans="9:30">
      <c r="I372">
        <v>369</v>
      </c>
      <c r="J372">
        <v>0</v>
      </c>
      <c r="N372">
        <v>369</v>
      </c>
      <c r="O372">
        <v>1303.4973915426854</v>
      </c>
      <c r="S372">
        <v>369</v>
      </c>
      <c r="T372">
        <v>0</v>
      </c>
      <c r="X372">
        <v>369</v>
      </c>
      <c r="Y372">
        <v>1456.5516073506478</v>
      </c>
      <c r="AC372">
        <v>369</v>
      </c>
      <c r="AD372">
        <v>0</v>
      </c>
    </row>
    <row r="373" spans="9:30">
      <c r="I373">
        <v>370</v>
      </c>
      <c r="J373">
        <v>655.5375743054492</v>
      </c>
      <c r="N373">
        <v>370</v>
      </c>
      <c r="O373">
        <v>0</v>
      </c>
      <c r="S373">
        <v>370</v>
      </c>
      <c r="T373">
        <v>1088.7936685446148</v>
      </c>
      <c r="X373">
        <v>370</v>
      </c>
      <c r="Y373">
        <v>1456.5516073506478</v>
      </c>
      <c r="AC373">
        <v>370</v>
      </c>
      <c r="AD373">
        <v>0</v>
      </c>
    </row>
    <row r="374" spans="9:30">
      <c r="I374">
        <v>371</v>
      </c>
      <c r="J374">
        <v>655.5375743054492</v>
      </c>
      <c r="N374">
        <v>371</v>
      </c>
      <c r="O374">
        <v>1303.4973915426854</v>
      </c>
      <c r="S374">
        <v>371</v>
      </c>
      <c r="T374">
        <v>1088.7936685446148</v>
      </c>
      <c r="X374">
        <v>371</v>
      </c>
      <c r="Y374">
        <v>0</v>
      </c>
      <c r="AC374">
        <v>371</v>
      </c>
      <c r="AD374">
        <v>0</v>
      </c>
    </row>
    <row r="375" spans="9:30">
      <c r="I375">
        <v>372</v>
      </c>
      <c r="J375">
        <v>0</v>
      </c>
      <c r="N375">
        <v>372</v>
      </c>
      <c r="O375">
        <v>1303.4973915426854</v>
      </c>
      <c r="S375">
        <v>372</v>
      </c>
      <c r="T375">
        <v>1088.7936685446148</v>
      </c>
      <c r="X375">
        <v>372</v>
      </c>
      <c r="Y375">
        <v>1456.5516073506478</v>
      </c>
      <c r="AC375">
        <v>372</v>
      </c>
      <c r="AD375">
        <v>1127.8098179814351</v>
      </c>
    </row>
    <row r="376" spans="9:30">
      <c r="I376">
        <v>373</v>
      </c>
      <c r="J376">
        <v>655.5375743054492</v>
      </c>
      <c r="N376">
        <v>373</v>
      </c>
      <c r="O376">
        <v>1303.4973915426854</v>
      </c>
      <c r="S376">
        <v>373</v>
      </c>
      <c r="T376">
        <v>0</v>
      </c>
      <c r="X376">
        <v>373</v>
      </c>
      <c r="Y376">
        <v>0</v>
      </c>
      <c r="AC376">
        <v>373</v>
      </c>
      <c r="AD376">
        <v>1127.8098179814351</v>
      </c>
    </row>
    <row r="377" spans="9:30">
      <c r="I377">
        <v>374</v>
      </c>
      <c r="J377">
        <v>655.5375743054492</v>
      </c>
      <c r="N377">
        <v>374</v>
      </c>
      <c r="O377">
        <v>0</v>
      </c>
      <c r="S377">
        <v>374</v>
      </c>
      <c r="T377">
        <v>1088.7936685446148</v>
      </c>
      <c r="X377">
        <v>374</v>
      </c>
      <c r="Y377">
        <v>1456.5516073506478</v>
      </c>
      <c r="AC377">
        <v>374</v>
      </c>
      <c r="AD377">
        <v>1127.8098179814351</v>
      </c>
    </row>
    <row r="378" spans="9:30">
      <c r="I378">
        <v>375</v>
      </c>
      <c r="J378">
        <v>0</v>
      </c>
      <c r="N378">
        <v>375</v>
      </c>
      <c r="O378">
        <v>0</v>
      </c>
      <c r="S378">
        <v>375</v>
      </c>
      <c r="T378">
        <v>1088.7936685446148</v>
      </c>
      <c r="X378">
        <v>375</v>
      </c>
      <c r="Y378">
        <v>1456.5516073506478</v>
      </c>
      <c r="AC378">
        <v>375</v>
      </c>
      <c r="AD378">
        <v>1127.8098179814351</v>
      </c>
    </row>
    <row r="379" spans="9:30">
      <c r="I379">
        <v>376</v>
      </c>
      <c r="J379">
        <v>655.5375743054492</v>
      </c>
      <c r="N379">
        <v>376</v>
      </c>
      <c r="O379">
        <v>1303.4973915426854</v>
      </c>
      <c r="S379">
        <v>376</v>
      </c>
      <c r="T379">
        <v>1088.7936685446148</v>
      </c>
      <c r="X379">
        <v>376</v>
      </c>
      <c r="Y379">
        <v>0</v>
      </c>
      <c r="AC379">
        <v>376</v>
      </c>
      <c r="AD379">
        <v>1127.8098179814351</v>
      </c>
    </row>
    <row r="380" spans="9:30">
      <c r="I380">
        <v>377</v>
      </c>
      <c r="J380">
        <v>655.5375743054492</v>
      </c>
      <c r="N380">
        <v>377</v>
      </c>
      <c r="O380">
        <v>0</v>
      </c>
      <c r="S380">
        <v>377</v>
      </c>
      <c r="T380">
        <v>1088.7936685446148</v>
      </c>
      <c r="X380">
        <v>377</v>
      </c>
      <c r="Y380">
        <v>1456.5516073506478</v>
      </c>
      <c r="AC380">
        <v>377</v>
      </c>
      <c r="AD380">
        <v>1127.8098179814351</v>
      </c>
    </row>
    <row r="381" spans="9:30">
      <c r="I381">
        <v>378</v>
      </c>
      <c r="J381">
        <v>655.5375743054492</v>
      </c>
      <c r="N381">
        <v>378</v>
      </c>
      <c r="O381">
        <v>0</v>
      </c>
      <c r="S381">
        <v>378</v>
      </c>
      <c r="T381">
        <v>1088.7936685446148</v>
      </c>
      <c r="X381">
        <v>378</v>
      </c>
      <c r="Y381">
        <v>1456.5516073506478</v>
      </c>
      <c r="AC381">
        <v>378</v>
      </c>
      <c r="AD381">
        <v>0</v>
      </c>
    </row>
    <row r="382" spans="9:30">
      <c r="I382">
        <v>379</v>
      </c>
      <c r="J382">
        <v>655.5375743054492</v>
      </c>
      <c r="N382">
        <v>379</v>
      </c>
      <c r="O382">
        <v>1303.4973915426854</v>
      </c>
      <c r="S382">
        <v>379</v>
      </c>
      <c r="T382">
        <v>1088.7936685446148</v>
      </c>
      <c r="X382">
        <v>379</v>
      </c>
      <c r="Y382">
        <v>1456.5516073506478</v>
      </c>
      <c r="AC382">
        <v>379</v>
      </c>
      <c r="AD382">
        <v>1127.8098179814351</v>
      </c>
    </row>
    <row r="383" spans="9:30">
      <c r="I383">
        <v>380</v>
      </c>
      <c r="J383">
        <v>655.5375743054492</v>
      </c>
      <c r="N383">
        <v>380</v>
      </c>
      <c r="O383">
        <v>1303.4973915426854</v>
      </c>
      <c r="S383">
        <v>380</v>
      </c>
      <c r="T383">
        <v>1088.7936685446148</v>
      </c>
      <c r="X383">
        <v>380</v>
      </c>
      <c r="Y383">
        <v>1456.5516073506478</v>
      </c>
      <c r="AC383">
        <v>380</v>
      </c>
      <c r="AD383">
        <v>0</v>
      </c>
    </row>
    <row r="384" spans="9:30">
      <c r="I384">
        <v>381</v>
      </c>
      <c r="J384">
        <v>655.5375743054492</v>
      </c>
      <c r="N384">
        <v>381</v>
      </c>
      <c r="O384">
        <v>0</v>
      </c>
      <c r="S384">
        <v>381</v>
      </c>
      <c r="T384">
        <v>1088.7936685446148</v>
      </c>
      <c r="X384">
        <v>381</v>
      </c>
      <c r="Y384">
        <v>1456.5516073506478</v>
      </c>
      <c r="AC384">
        <v>381</v>
      </c>
      <c r="AD384">
        <v>1127.8098179814351</v>
      </c>
    </row>
    <row r="385" spans="9:30">
      <c r="I385">
        <v>382</v>
      </c>
      <c r="J385">
        <v>0</v>
      </c>
      <c r="N385">
        <v>382</v>
      </c>
      <c r="O385">
        <v>1303.4973915426854</v>
      </c>
      <c r="S385">
        <v>382</v>
      </c>
      <c r="T385">
        <v>1088.7936685446148</v>
      </c>
      <c r="X385">
        <v>382</v>
      </c>
      <c r="Y385">
        <v>1456.5516073506478</v>
      </c>
      <c r="AC385">
        <v>382</v>
      </c>
      <c r="AD385">
        <v>0</v>
      </c>
    </row>
    <row r="386" spans="9:30">
      <c r="I386">
        <v>383</v>
      </c>
      <c r="J386">
        <v>0</v>
      </c>
      <c r="N386">
        <v>383</v>
      </c>
      <c r="O386">
        <v>1303.4973915426854</v>
      </c>
      <c r="S386">
        <v>383</v>
      </c>
      <c r="T386">
        <v>1088.7936685446148</v>
      </c>
      <c r="X386">
        <v>383</v>
      </c>
      <c r="Y386">
        <v>1456.5516073506478</v>
      </c>
      <c r="AC386">
        <v>383</v>
      </c>
      <c r="AD386">
        <v>0</v>
      </c>
    </row>
    <row r="387" spans="9:30">
      <c r="I387">
        <v>384</v>
      </c>
      <c r="J387">
        <v>0</v>
      </c>
      <c r="N387">
        <v>384</v>
      </c>
      <c r="O387">
        <v>1303.4973915426854</v>
      </c>
      <c r="S387">
        <v>384</v>
      </c>
      <c r="T387">
        <v>0</v>
      </c>
      <c r="X387">
        <v>384</v>
      </c>
      <c r="Y387">
        <v>1456.5516073506478</v>
      </c>
      <c r="AC387">
        <v>384</v>
      </c>
      <c r="AD387">
        <v>1127.8098179814351</v>
      </c>
    </row>
    <row r="388" spans="9:30">
      <c r="I388">
        <v>385</v>
      </c>
      <c r="J388">
        <v>655.5375743054492</v>
      </c>
      <c r="N388">
        <v>385</v>
      </c>
      <c r="O388">
        <v>0</v>
      </c>
      <c r="S388">
        <v>385</v>
      </c>
      <c r="T388">
        <v>1088.7936685446148</v>
      </c>
      <c r="X388">
        <v>385</v>
      </c>
      <c r="Y388">
        <v>1456.5516073506478</v>
      </c>
      <c r="AC388">
        <v>385</v>
      </c>
      <c r="AD388">
        <v>1127.8098179814351</v>
      </c>
    </row>
    <row r="389" spans="9:30">
      <c r="I389">
        <v>386</v>
      </c>
      <c r="J389">
        <v>655.5375743054492</v>
      </c>
      <c r="N389">
        <v>386</v>
      </c>
      <c r="O389">
        <v>1303.4973915426854</v>
      </c>
      <c r="S389">
        <v>386</v>
      </c>
      <c r="T389">
        <v>0</v>
      </c>
      <c r="X389">
        <v>386</v>
      </c>
      <c r="Y389">
        <v>1456.5516073506478</v>
      </c>
      <c r="AC389">
        <v>386</v>
      </c>
      <c r="AD389">
        <v>1127.8098179814351</v>
      </c>
    </row>
    <row r="390" spans="9:30">
      <c r="I390">
        <v>387</v>
      </c>
      <c r="J390">
        <v>0</v>
      </c>
      <c r="N390">
        <v>387</v>
      </c>
      <c r="O390">
        <v>0</v>
      </c>
      <c r="S390">
        <v>387</v>
      </c>
      <c r="T390">
        <v>1088.7936685446148</v>
      </c>
      <c r="X390">
        <v>387</v>
      </c>
      <c r="Y390">
        <v>1456.5516073506478</v>
      </c>
      <c r="AC390">
        <v>387</v>
      </c>
      <c r="AD390">
        <v>0</v>
      </c>
    </row>
    <row r="391" spans="9:30">
      <c r="I391">
        <v>388</v>
      </c>
      <c r="J391">
        <v>655.5375743054492</v>
      </c>
      <c r="N391">
        <v>388</v>
      </c>
      <c r="O391">
        <v>1303.4973915426854</v>
      </c>
      <c r="S391">
        <v>388</v>
      </c>
      <c r="T391">
        <v>1088.7936685446148</v>
      </c>
      <c r="X391">
        <v>388</v>
      </c>
      <c r="Y391">
        <v>1456.5516073506478</v>
      </c>
      <c r="AC391">
        <v>388</v>
      </c>
      <c r="AD391">
        <v>1127.8098179814351</v>
      </c>
    </row>
    <row r="392" spans="9:30">
      <c r="I392">
        <v>389</v>
      </c>
      <c r="J392">
        <v>0</v>
      </c>
      <c r="N392">
        <v>389</v>
      </c>
      <c r="O392">
        <v>1303.4973915426854</v>
      </c>
      <c r="S392">
        <v>389</v>
      </c>
      <c r="T392">
        <v>0</v>
      </c>
      <c r="X392">
        <v>389</v>
      </c>
      <c r="Y392">
        <v>0</v>
      </c>
      <c r="AC392">
        <v>389</v>
      </c>
      <c r="AD392">
        <v>1127.8098179814351</v>
      </c>
    </row>
    <row r="393" spans="9:30">
      <c r="I393">
        <v>390</v>
      </c>
      <c r="J393">
        <v>655.5375743054492</v>
      </c>
      <c r="N393">
        <v>390</v>
      </c>
      <c r="O393">
        <v>1303.4973915426854</v>
      </c>
      <c r="S393">
        <v>390</v>
      </c>
      <c r="T393">
        <v>1088.7936685446148</v>
      </c>
      <c r="X393">
        <v>390</v>
      </c>
      <c r="Y393">
        <v>1456.5516073506478</v>
      </c>
      <c r="AC393">
        <v>390</v>
      </c>
      <c r="AD393">
        <v>0</v>
      </c>
    </row>
    <row r="394" spans="9:30">
      <c r="I394">
        <v>391</v>
      </c>
      <c r="J394">
        <v>655.5375743054492</v>
      </c>
      <c r="N394">
        <v>391</v>
      </c>
      <c r="O394">
        <v>0</v>
      </c>
      <c r="S394">
        <v>391</v>
      </c>
      <c r="T394">
        <v>0</v>
      </c>
      <c r="X394">
        <v>391</v>
      </c>
      <c r="Y394">
        <v>1456.5516073506478</v>
      </c>
      <c r="AC394">
        <v>391</v>
      </c>
      <c r="AD394">
        <v>0</v>
      </c>
    </row>
    <row r="395" spans="9:30">
      <c r="I395">
        <v>392</v>
      </c>
      <c r="J395">
        <v>655.5375743054492</v>
      </c>
      <c r="N395">
        <v>392</v>
      </c>
      <c r="O395">
        <v>0</v>
      </c>
      <c r="S395">
        <v>392</v>
      </c>
      <c r="T395">
        <v>0</v>
      </c>
      <c r="X395">
        <v>392</v>
      </c>
      <c r="Y395">
        <v>0</v>
      </c>
      <c r="AC395">
        <v>392</v>
      </c>
      <c r="AD395">
        <v>1127.8098179814351</v>
      </c>
    </row>
    <row r="396" spans="9:30">
      <c r="I396">
        <v>393</v>
      </c>
      <c r="J396">
        <v>655.5375743054492</v>
      </c>
      <c r="N396">
        <v>393</v>
      </c>
      <c r="O396">
        <v>0</v>
      </c>
      <c r="S396">
        <v>393</v>
      </c>
      <c r="T396">
        <v>1088.7936685446148</v>
      </c>
      <c r="X396">
        <v>393</v>
      </c>
      <c r="Y396">
        <v>1456.5516073506478</v>
      </c>
      <c r="AC396">
        <v>393</v>
      </c>
      <c r="AD396">
        <v>0</v>
      </c>
    </row>
    <row r="397" spans="9:30">
      <c r="I397">
        <v>394</v>
      </c>
      <c r="J397">
        <v>655.5375743054492</v>
      </c>
      <c r="N397">
        <v>394</v>
      </c>
      <c r="O397">
        <v>0</v>
      </c>
      <c r="S397">
        <v>394</v>
      </c>
      <c r="T397">
        <v>1088.7936685446148</v>
      </c>
      <c r="X397">
        <v>394</v>
      </c>
      <c r="Y397">
        <v>1456.5516073506478</v>
      </c>
      <c r="AC397">
        <v>394</v>
      </c>
      <c r="AD397">
        <v>0</v>
      </c>
    </row>
    <row r="398" spans="9:30">
      <c r="I398">
        <v>395</v>
      </c>
      <c r="J398">
        <v>0</v>
      </c>
      <c r="N398">
        <v>395</v>
      </c>
      <c r="O398">
        <v>0</v>
      </c>
      <c r="S398">
        <v>395</v>
      </c>
      <c r="T398">
        <v>0</v>
      </c>
      <c r="X398">
        <v>395</v>
      </c>
      <c r="Y398">
        <v>1456.5516073506478</v>
      </c>
      <c r="AC398">
        <v>395</v>
      </c>
      <c r="AD398">
        <v>1127.8098179814351</v>
      </c>
    </row>
    <row r="399" spans="9:30">
      <c r="I399">
        <v>396</v>
      </c>
      <c r="J399">
        <v>655.5375743054492</v>
      </c>
      <c r="N399">
        <v>396</v>
      </c>
      <c r="O399">
        <v>0</v>
      </c>
      <c r="S399">
        <v>396</v>
      </c>
      <c r="T399">
        <v>1088.7936685446148</v>
      </c>
      <c r="X399">
        <v>396</v>
      </c>
      <c r="Y399">
        <v>0</v>
      </c>
      <c r="AC399">
        <v>396</v>
      </c>
      <c r="AD399">
        <v>1127.8098179814351</v>
      </c>
    </row>
    <row r="400" spans="9:30">
      <c r="I400">
        <v>397</v>
      </c>
      <c r="J400">
        <v>0</v>
      </c>
      <c r="N400">
        <v>397</v>
      </c>
      <c r="O400">
        <v>1303.4973915426854</v>
      </c>
      <c r="S400">
        <v>397</v>
      </c>
      <c r="T400">
        <v>1088.7936685446148</v>
      </c>
      <c r="X400">
        <v>397</v>
      </c>
      <c r="Y400">
        <v>1456.5516073506478</v>
      </c>
      <c r="AC400">
        <v>397</v>
      </c>
      <c r="AD400">
        <v>1127.8098179814351</v>
      </c>
    </row>
    <row r="401" spans="9:30">
      <c r="I401">
        <v>398</v>
      </c>
      <c r="J401">
        <v>655.5375743054492</v>
      </c>
      <c r="N401">
        <v>398</v>
      </c>
      <c r="O401">
        <v>1303.4973915426854</v>
      </c>
      <c r="S401">
        <v>398</v>
      </c>
      <c r="T401">
        <v>1088.7936685446148</v>
      </c>
      <c r="X401">
        <v>398</v>
      </c>
      <c r="Y401">
        <v>1456.5516073506478</v>
      </c>
      <c r="AC401">
        <v>398</v>
      </c>
      <c r="AD401">
        <v>1127.8098179814351</v>
      </c>
    </row>
    <row r="402" spans="9:30">
      <c r="I402">
        <v>399</v>
      </c>
      <c r="J402">
        <v>655.5375743054492</v>
      </c>
      <c r="N402">
        <v>399</v>
      </c>
      <c r="O402">
        <v>1303.4973915426854</v>
      </c>
      <c r="S402">
        <v>399</v>
      </c>
      <c r="T402">
        <v>0</v>
      </c>
      <c r="X402">
        <v>399</v>
      </c>
      <c r="Y402">
        <v>0</v>
      </c>
      <c r="AC402">
        <v>399</v>
      </c>
      <c r="AD402">
        <v>1127.8098179814351</v>
      </c>
    </row>
    <row r="403" spans="9:30">
      <c r="I403">
        <v>400</v>
      </c>
      <c r="J403">
        <v>655.5375743054492</v>
      </c>
      <c r="N403">
        <v>400</v>
      </c>
      <c r="O403">
        <v>1303.4973915426854</v>
      </c>
      <c r="S403">
        <v>400</v>
      </c>
      <c r="T403">
        <v>1088.7936685446148</v>
      </c>
      <c r="X403">
        <v>400</v>
      </c>
      <c r="Y403">
        <v>0</v>
      </c>
      <c r="AC403">
        <v>400</v>
      </c>
      <c r="AD403">
        <v>1127.8098179814351</v>
      </c>
    </row>
    <row r="404" spans="9:30">
      <c r="I404">
        <v>401</v>
      </c>
      <c r="J404">
        <v>0</v>
      </c>
      <c r="N404">
        <v>401</v>
      </c>
      <c r="O404">
        <v>1303.4973915426854</v>
      </c>
      <c r="S404">
        <v>401</v>
      </c>
      <c r="T404">
        <v>0</v>
      </c>
      <c r="X404">
        <v>401</v>
      </c>
      <c r="Y404">
        <v>0</v>
      </c>
      <c r="AC404">
        <v>401</v>
      </c>
      <c r="AD404">
        <v>1127.8098179814351</v>
      </c>
    </row>
    <row r="405" spans="9:30">
      <c r="I405">
        <v>402</v>
      </c>
      <c r="J405">
        <v>0</v>
      </c>
      <c r="N405">
        <v>402</v>
      </c>
      <c r="O405">
        <v>1303.4973915426854</v>
      </c>
      <c r="S405">
        <v>402</v>
      </c>
      <c r="T405">
        <v>1088.7936685446148</v>
      </c>
      <c r="X405">
        <v>402</v>
      </c>
      <c r="Y405">
        <v>1456.5516073506478</v>
      </c>
      <c r="AC405">
        <v>402</v>
      </c>
      <c r="AD405">
        <v>1127.8098179814351</v>
      </c>
    </row>
    <row r="406" spans="9:30">
      <c r="I406">
        <v>403</v>
      </c>
      <c r="J406">
        <v>0</v>
      </c>
      <c r="N406">
        <v>403</v>
      </c>
      <c r="O406">
        <v>1303.4973915426854</v>
      </c>
      <c r="S406">
        <v>403</v>
      </c>
      <c r="T406">
        <v>1088.7936685446148</v>
      </c>
      <c r="X406">
        <v>403</v>
      </c>
      <c r="Y406">
        <v>0</v>
      </c>
      <c r="AC406">
        <v>403</v>
      </c>
      <c r="AD406">
        <v>1127.8098179814351</v>
      </c>
    </row>
    <row r="407" spans="9:30">
      <c r="I407">
        <v>404</v>
      </c>
      <c r="J407">
        <v>655.5375743054492</v>
      </c>
      <c r="N407">
        <v>404</v>
      </c>
      <c r="O407">
        <v>0</v>
      </c>
      <c r="S407">
        <v>404</v>
      </c>
      <c r="T407">
        <v>1088.7936685446148</v>
      </c>
      <c r="X407">
        <v>404</v>
      </c>
      <c r="Y407">
        <v>1456.5516073506478</v>
      </c>
      <c r="AC407">
        <v>404</v>
      </c>
      <c r="AD407">
        <v>1127.8098179814351</v>
      </c>
    </row>
    <row r="408" spans="9:30">
      <c r="I408">
        <v>405</v>
      </c>
      <c r="J408">
        <v>0</v>
      </c>
      <c r="N408">
        <v>405</v>
      </c>
      <c r="O408">
        <v>1303.4973915426854</v>
      </c>
      <c r="S408">
        <v>405</v>
      </c>
      <c r="T408">
        <v>1088.7936685446148</v>
      </c>
      <c r="X408">
        <v>405</v>
      </c>
      <c r="Y408">
        <v>1456.5516073506478</v>
      </c>
      <c r="AC408">
        <v>405</v>
      </c>
      <c r="AD408">
        <v>1127.8098179814351</v>
      </c>
    </row>
    <row r="409" spans="9:30">
      <c r="I409">
        <v>406</v>
      </c>
      <c r="J409">
        <v>655.5375743054492</v>
      </c>
      <c r="N409">
        <v>406</v>
      </c>
      <c r="O409">
        <v>0</v>
      </c>
      <c r="S409">
        <v>406</v>
      </c>
      <c r="T409">
        <v>0</v>
      </c>
      <c r="X409">
        <v>406</v>
      </c>
      <c r="Y409">
        <v>0</v>
      </c>
      <c r="AC409">
        <v>406</v>
      </c>
      <c r="AD409">
        <v>0</v>
      </c>
    </row>
    <row r="410" spans="9:30">
      <c r="I410">
        <v>407</v>
      </c>
      <c r="J410">
        <v>0</v>
      </c>
      <c r="N410">
        <v>407</v>
      </c>
      <c r="O410">
        <v>0</v>
      </c>
      <c r="S410">
        <v>407</v>
      </c>
      <c r="T410">
        <v>1088.7936685446148</v>
      </c>
      <c r="X410">
        <v>407</v>
      </c>
      <c r="Y410">
        <v>1456.5516073506478</v>
      </c>
      <c r="AC410">
        <v>407</v>
      </c>
      <c r="AD410">
        <v>1127.8098179814351</v>
      </c>
    </row>
    <row r="411" spans="9:30">
      <c r="I411">
        <v>408</v>
      </c>
      <c r="J411">
        <v>655.5375743054492</v>
      </c>
      <c r="N411">
        <v>408</v>
      </c>
      <c r="O411">
        <v>0</v>
      </c>
      <c r="S411">
        <v>408</v>
      </c>
      <c r="T411">
        <v>1088.7936685446148</v>
      </c>
      <c r="X411">
        <v>408</v>
      </c>
      <c r="Y411">
        <v>1456.5516073506478</v>
      </c>
      <c r="AC411">
        <v>408</v>
      </c>
      <c r="AD411">
        <v>1127.8098179814351</v>
      </c>
    </row>
    <row r="412" spans="9:30">
      <c r="I412">
        <v>409</v>
      </c>
      <c r="J412">
        <v>0</v>
      </c>
      <c r="N412">
        <v>409</v>
      </c>
      <c r="O412">
        <v>1303.4973915426854</v>
      </c>
      <c r="S412">
        <v>409</v>
      </c>
      <c r="T412">
        <v>0</v>
      </c>
      <c r="X412">
        <v>409</v>
      </c>
      <c r="Y412">
        <v>1456.5516073506478</v>
      </c>
      <c r="AC412">
        <v>409</v>
      </c>
      <c r="AD412">
        <v>0</v>
      </c>
    </row>
    <row r="413" spans="9:30">
      <c r="I413">
        <v>410</v>
      </c>
      <c r="J413">
        <v>0</v>
      </c>
      <c r="N413">
        <v>410</v>
      </c>
      <c r="O413">
        <v>1303.4973915426854</v>
      </c>
      <c r="S413">
        <v>410</v>
      </c>
      <c r="T413">
        <v>0</v>
      </c>
      <c r="X413">
        <v>410</v>
      </c>
      <c r="Y413">
        <v>0</v>
      </c>
      <c r="AC413">
        <v>410</v>
      </c>
      <c r="AD413">
        <v>1127.8098179814351</v>
      </c>
    </row>
    <row r="414" spans="9:30">
      <c r="I414">
        <v>411</v>
      </c>
      <c r="J414">
        <v>0</v>
      </c>
      <c r="N414">
        <v>411</v>
      </c>
      <c r="O414">
        <v>1303.4973915426854</v>
      </c>
      <c r="S414">
        <v>411</v>
      </c>
      <c r="T414">
        <v>0</v>
      </c>
      <c r="X414">
        <v>411</v>
      </c>
      <c r="Y414">
        <v>0</v>
      </c>
      <c r="AC414">
        <v>411</v>
      </c>
      <c r="AD414">
        <v>1127.8098179814351</v>
      </c>
    </row>
    <row r="415" spans="9:30">
      <c r="I415">
        <v>412</v>
      </c>
      <c r="J415">
        <v>0</v>
      </c>
      <c r="N415">
        <v>412</v>
      </c>
      <c r="O415">
        <v>1303.4973915426854</v>
      </c>
      <c r="S415">
        <v>412</v>
      </c>
      <c r="T415">
        <v>0</v>
      </c>
      <c r="X415">
        <v>412</v>
      </c>
      <c r="Y415">
        <v>1456.5516073506478</v>
      </c>
      <c r="AC415">
        <v>412</v>
      </c>
      <c r="AD415">
        <v>0</v>
      </c>
    </row>
    <row r="416" spans="9:30">
      <c r="I416">
        <v>413</v>
      </c>
      <c r="J416">
        <v>655.5375743054492</v>
      </c>
      <c r="N416">
        <v>413</v>
      </c>
      <c r="O416">
        <v>1303.4973915426854</v>
      </c>
      <c r="S416">
        <v>413</v>
      </c>
      <c r="T416">
        <v>1088.7936685446148</v>
      </c>
      <c r="X416">
        <v>413</v>
      </c>
      <c r="Y416">
        <v>0</v>
      </c>
      <c r="AC416">
        <v>413</v>
      </c>
      <c r="AD416">
        <v>1127.8098179814351</v>
      </c>
    </row>
    <row r="417" spans="9:30">
      <c r="I417">
        <v>414</v>
      </c>
      <c r="J417">
        <v>655.5375743054492</v>
      </c>
      <c r="N417">
        <v>414</v>
      </c>
      <c r="O417">
        <v>0</v>
      </c>
      <c r="S417">
        <v>414</v>
      </c>
      <c r="T417">
        <v>0</v>
      </c>
      <c r="X417">
        <v>414</v>
      </c>
      <c r="Y417">
        <v>1456.5516073506478</v>
      </c>
      <c r="AC417">
        <v>414</v>
      </c>
      <c r="AD417">
        <v>1127.8098179814351</v>
      </c>
    </row>
    <row r="418" spans="9:30">
      <c r="I418">
        <v>415</v>
      </c>
      <c r="J418">
        <v>655.5375743054492</v>
      </c>
      <c r="N418">
        <v>415</v>
      </c>
      <c r="O418">
        <v>1303.4973915426854</v>
      </c>
      <c r="S418">
        <v>415</v>
      </c>
      <c r="T418">
        <v>1088.7936685446148</v>
      </c>
      <c r="X418">
        <v>415</v>
      </c>
      <c r="Y418">
        <v>1456.5516073506478</v>
      </c>
      <c r="AC418">
        <v>415</v>
      </c>
      <c r="AD418">
        <v>1127.8098179814351</v>
      </c>
    </row>
    <row r="419" spans="9:30">
      <c r="I419">
        <v>416</v>
      </c>
      <c r="J419">
        <v>0</v>
      </c>
      <c r="N419">
        <v>416</v>
      </c>
      <c r="O419">
        <v>0</v>
      </c>
      <c r="S419">
        <v>416</v>
      </c>
      <c r="T419">
        <v>1088.7936685446148</v>
      </c>
      <c r="X419">
        <v>416</v>
      </c>
      <c r="Y419">
        <v>1456.5516073506478</v>
      </c>
      <c r="AC419">
        <v>416</v>
      </c>
      <c r="AD419">
        <v>1127.8098179814351</v>
      </c>
    </row>
    <row r="420" spans="9:30">
      <c r="I420">
        <v>417</v>
      </c>
      <c r="J420">
        <v>0</v>
      </c>
      <c r="N420">
        <v>417</v>
      </c>
      <c r="O420">
        <v>1303.4973915426854</v>
      </c>
      <c r="S420">
        <v>417</v>
      </c>
      <c r="T420">
        <v>0</v>
      </c>
      <c r="X420">
        <v>417</v>
      </c>
      <c r="Y420">
        <v>0</v>
      </c>
      <c r="AC420">
        <v>417</v>
      </c>
      <c r="AD420">
        <v>1127.8098179814351</v>
      </c>
    </row>
    <row r="421" spans="9:30">
      <c r="I421">
        <v>418</v>
      </c>
      <c r="J421">
        <v>655.5375743054492</v>
      </c>
      <c r="N421">
        <v>418</v>
      </c>
      <c r="O421">
        <v>1303.4973915426854</v>
      </c>
      <c r="S421">
        <v>418</v>
      </c>
      <c r="T421">
        <v>0</v>
      </c>
      <c r="X421">
        <v>418</v>
      </c>
      <c r="Y421">
        <v>1456.5516073506478</v>
      </c>
      <c r="AC421">
        <v>418</v>
      </c>
      <c r="AD421">
        <v>1127.8098179814351</v>
      </c>
    </row>
    <row r="422" spans="9:30">
      <c r="I422">
        <v>419</v>
      </c>
      <c r="J422">
        <v>655.5375743054492</v>
      </c>
      <c r="N422">
        <v>419</v>
      </c>
      <c r="O422">
        <v>0</v>
      </c>
      <c r="S422">
        <v>419</v>
      </c>
      <c r="T422">
        <v>1088.7936685446148</v>
      </c>
      <c r="X422">
        <v>419</v>
      </c>
      <c r="Y422">
        <v>0</v>
      </c>
      <c r="AC422">
        <v>419</v>
      </c>
      <c r="AD422">
        <v>1127.8098179814351</v>
      </c>
    </row>
    <row r="423" spans="9:30">
      <c r="I423">
        <v>420</v>
      </c>
      <c r="J423">
        <v>655.5375743054492</v>
      </c>
      <c r="N423">
        <v>420</v>
      </c>
      <c r="O423">
        <v>1303.4973915426854</v>
      </c>
      <c r="S423">
        <v>420</v>
      </c>
      <c r="T423">
        <v>0</v>
      </c>
      <c r="X423">
        <v>420</v>
      </c>
      <c r="Y423">
        <v>1456.5516073506478</v>
      </c>
      <c r="AC423">
        <v>420</v>
      </c>
      <c r="AD423">
        <v>1127.8098179814351</v>
      </c>
    </row>
    <row r="424" spans="9:30">
      <c r="I424">
        <v>421</v>
      </c>
      <c r="J424">
        <v>655.5375743054492</v>
      </c>
      <c r="N424">
        <v>421</v>
      </c>
      <c r="O424">
        <v>0</v>
      </c>
      <c r="S424">
        <v>421</v>
      </c>
      <c r="T424">
        <v>1088.7936685446148</v>
      </c>
      <c r="X424">
        <v>421</v>
      </c>
      <c r="Y424">
        <v>1456.5516073506478</v>
      </c>
      <c r="AC424">
        <v>421</v>
      </c>
      <c r="AD424">
        <v>1127.8098179814351</v>
      </c>
    </row>
    <row r="425" spans="9:30">
      <c r="I425">
        <v>422</v>
      </c>
      <c r="J425">
        <v>655.5375743054492</v>
      </c>
      <c r="N425">
        <v>422</v>
      </c>
      <c r="O425">
        <v>1303.4973915426854</v>
      </c>
      <c r="S425">
        <v>422</v>
      </c>
      <c r="T425">
        <v>1088.7936685446148</v>
      </c>
      <c r="X425">
        <v>422</v>
      </c>
      <c r="Y425">
        <v>1456.5516073506478</v>
      </c>
      <c r="AC425">
        <v>422</v>
      </c>
      <c r="AD425">
        <v>1127.8098179814351</v>
      </c>
    </row>
    <row r="426" spans="9:30">
      <c r="I426">
        <v>423</v>
      </c>
      <c r="J426">
        <v>655.5375743054492</v>
      </c>
      <c r="N426">
        <v>423</v>
      </c>
      <c r="O426">
        <v>1303.4973915426854</v>
      </c>
      <c r="S426">
        <v>423</v>
      </c>
      <c r="T426">
        <v>1088.7936685446148</v>
      </c>
      <c r="X426">
        <v>423</v>
      </c>
      <c r="Y426">
        <v>0</v>
      </c>
      <c r="AC426">
        <v>423</v>
      </c>
      <c r="AD426">
        <v>1127.8098179814351</v>
      </c>
    </row>
    <row r="427" spans="9:30">
      <c r="I427">
        <v>424</v>
      </c>
      <c r="J427">
        <v>655.5375743054492</v>
      </c>
      <c r="N427">
        <v>424</v>
      </c>
      <c r="O427">
        <v>1303.4973915426854</v>
      </c>
      <c r="S427">
        <v>424</v>
      </c>
      <c r="T427">
        <v>0</v>
      </c>
      <c r="X427">
        <v>424</v>
      </c>
      <c r="Y427">
        <v>1456.5516073506478</v>
      </c>
      <c r="AC427">
        <v>424</v>
      </c>
      <c r="AD427">
        <v>1127.8098179814351</v>
      </c>
    </row>
    <row r="428" spans="9:30">
      <c r="I428">
        <v>425</v>
      </c>
      <c r="J428">
        <v>655.5375743054492</v>
      </c>
      <c r="N428">
        <v>425</v>
      </c>
      <c r="O428">
        <v>1303.4973915426854</v>
      </c>
      <c r="S428">
        <v>425</v>
      </c>
      <c r="T428">
        <v>0</v>
      </c>
      <c r="X428">
        <v>425</v>
      </c>
      <c r="Y428">
        <v>1456.5516073506478</v>
      </c>
      <c r="AC428">
        <v>425</v>
      </c>
      <c r="AD428">
        <v>1127.8098179814351</v>
      </c>
    </row>
    <row r="429" spans="9:30">
      <c r="I429">
        <v>426</v>
      </c>
      <c r="J429">
        <v>655.5375743054492</v>
      </c>
      <c r="N429">
        <v>426</v>
      </c>
      <c r="O429">
        <v>0</v>
      </c>
      <c r="S429">
        <v>426</v>
      </c>
      <c r="T429">
        <v>0</v>
      </c>
      <c r="X429">
        <v>426</v>
      </c>
      <c r="Y429">
        <v>1456.5516073506478</v>
      </c>
      <c r="AC429">
        <v>426</v>
      </c>
      <c r="AD429">
        <v>0</v>
      </c>
    </row>
    <row r="430" spans="9:30">
      <c r="I430">
        <v>427</v>
      </c>
      <c r="J430">
        <v>655.5375743054492</v>
      </c>
      <c r="N430">
        <v>427</v>
      </c>
      <c r="O430">
        <v>1303.4973915426854</v>
      </c>
      <c r="S430">
        <v>427</v>
      </c>
      <c r="T430">
        <v>1088.7936685446148</v>
      </c>
      <c r="X430">
        <v>427</v>
      </c>
      <c r="Y430">
        <v>0</v>
      </c>
      <c r="AC430">
        <v>427</v>
      </c>
      <c r="AD430">
        <v>0</v>
      </c>
    </row>
    <row r="431" spans="9:30">
      <c r="I431">
        <v>428</v>
      </c>
      <c r="J431">
        <v>655.5375743054492</v>
      </c>
      <c r="N431">
        <v>428</v>
      </c>
      <c r="O431">
        <v>1303.4973915426854</v>
      </c>
      <c r="S431">
        <v>428</v>
      </c>
      <c r="T431">
        <v>1088.7936685446148</v>
      </c>
      <c r="X431">
        <v>428</v>
      </c>
      <c r="Y431">
        <v>0</v>
      </c>
      <c r="AC431">
        <v>428</v>
      </c>
      <c r="AD431">
        <v>0</v>
      </c>
    </row>
    <row r="432" spans="9:30">
      <c r="I432">
        <v>429</v>
      </c>
      <c r="J432">
        <v>0</v>
      </c>
      <c r="N432">
        <v>429</v>
      </c>
      <c r="O432">
        <v>1303.4973915426854</v>
      </c>
      <c r="S432">
        <v>429</v>
      </c>
      <c r="T432">
        <v>0</v>
      </c>
      <c r="X432">
        <v>429</v>
      </c>
      <c r="Y432">
        <v>1456.5516073506478</v>
      </c>
      <c r="AC432">
        <v>429</v>
      </c>
      <c r="AD432">
        <v>0</v>
      </c>
    </row>
    <row r="433" spans="9:30">
      <c r="I433">
        <v>430</v>
      </c>
      <c r="J433">
        <v>655.5375743054492</v>
      </c>
      <c r="N433">
        <v>430</v>
      </c>
      <c r="O433">
        <v>1303.4973915426854</v>
      </c>
      <c r="S433">
        <v>430</v>
      </c>
      <c r="T433">
        <v>1088.7936685446148</v>
      </c>
      <c r="X433">
        <v>430</v>
      </c>
      <c r="Y433">
        <v>0</v>
      </c>
      <c r="AC433">
        <v>430</v>
      </c>
      <c r="AD433">
        <v>1127.8098179814351</v>
      </c>
    </row>
    <row r="434" spans="9:30">
      <c r="I434">
        <v>431</v>
      </c>
      <c r="J434">
        <v>0</v>
      </c>
      <c r="N434">
        <v>431</v>
      </c>
      <c r="O434">
        <v>1303.4973915426854</v>
      </c>
      <c r="S434">
        <v>431</v>
      </c>
      <c r="T434">
        <v>0</v>
      </c>
      <c r="X434">
        <v>431</v>
      </c>
      <c r="Y434">
        <v>0</v>
      </c>
      <c r="AC434">
        <v>431</v>
      </c>
      <c r="AD434">
        <v>0</v>
      </c>
    </row>
    <row r="435" spans="9:30">
      <c r="I435">
        <v>432</v>
      </c>
      <c r="J435">
        <v>655.5375743054492</v>
      </c>
      <c r="N435">
        <v>432</v>
      </c>
      <c r="O435">
        <v>0</v>
      </c>
      <c r="S435">
        <v>432</v>
      </c>
      <c r="T435">
        <v>0</v>
      </c>
      <c r="X435">
        <v>432</v>
      </c>
      <c r="Y435">
        <v>1456.5516073506478</v>
      </c>
      <c r="AC435">
        <v>432</v>
      </c>
      <c r="AD435">
        <v>0</v>
      </c>
    </row>
    <row r="436" spans="9:30">
      <c r="I436">
        <v>433</v>
      </c>
      <c r="J436">
        <v>0</v>
      </c>
      <c r="N436">
        <v>433</v>
      </c>
      <c r="O436">
        <v>0</v>
      </c>
      <c r="S436">
        <v>433</v>
      </c>
      <c r="T436">
        <v>0</v>
      </c>
      <c r="X436">
        <v>433</v>
      </c>
      <c r="Y436">
        <v>1456.5516073506478</v>
      </c>
      <c r="AC436">
        <v>433</v>
      </c>
      <c r="AD436">
        <v>0</v>
      </c>
    </row>
    <row r="437" spans="9:30">
      <c r="I437">
        <v>434</v>
      </c>
      <c r="J437">
        <v>655.5375743054492</v>
      </c>
      <c r="N437">
        <v>434</v>
      </c>
      <c r="O437">
        <v>0</v>
      </c>
      <c r="S437">
        <v>434</v>
      </c>
      <c r="T437">
        <v>1088.7936685446148</v>
      </c>
      <c r="X437">
        <v>434</v>
      </c>
      <c r="Y437">
        <v>1456.5516073506478</v>
      </c>
      <c r="AC437">
        <v>434</v>
      </c>
      <c r="AD437">
        <v>0</v>
      </c>
    </row>
    <row r="438" spans="9:30">
      <c r="I438">
        <v>435</v>
      </c>
      <c r="J438">
        <v>655.5375743054492</v>
      </c>
      <c r="N438">
        <v>435</v>
      </c>
      <c r="O438">
        <v>1303.4973915426854</v>
      </c>
      <c r="S438">
        <v>435</v>
      </c>
      <c r="T438">
        <v>1088.7936685446148</v>
      </c>
      <c r="X438">
        <v>435</v>
      </c>
      <c r="Y438">
        <v>1456.5516073506478</v>
      </c>
      <c r="AC438">
        <v>435</v>
      </c>
      <c r="AD438">
        <v>0</v>
      </c>
    </row>
    <row r="439" spans="9:30">
      <c r="I439">
        <v>436</v>
      </c>
      <c r="J439">
        <v>655.5375743054492</v>
      </c>
      <c r="N439">
        <v>436</v>
      </c>
      <c r="O439">
        <v>1303.4973915426854</v>
      </c>
      <c r="S439">
        <v>436</v>
      </c>
      <c r="T439">
        <v>1088.7936685446148</v>
      </c>
      <c r="X439">
        <v>436</v>
      </c>
      <c r="Y439">
        <v>1456.5516073506478</v>
      </c>
      <c r="AC439">
        <v>436</v>
      </c>
      <c r="AD439">
        <v>0</v>
      </c>
    </row>
    <row r="440" spans="9:30">
      <c r="I440">
        <v>437</v>
      </c>
      <c r="J440">
        <v>655.5375743054492</v>
      </c>
      <c r="N440">
        <v>437</v>
      </c>
      <c r="O440">
        <v>1303.4973915426854</v>
      </c>
      <c r="S440">
        <v>437</v>
      </c>
      <c r="T440">
        <v>1088.7936685446148</v>
      </c>
      <c r="X440">
        <v>437</v>
      </c>
      <c r="Y440">
        <v>0</v>
      </c>
      <c r="AC440">
        <v>437</v>
      </c>
      <c r="AD440">
        <v>0</v>
      </c>
    </row>
    <row r="441" spans="9:30">
      <c r="I441">
        <v>438</v>
      </c>
      <c r="J441">
        <v>0</v>
      </c>
      <c r="N441">
        <v>438</v>
      </c>
      <c r="O441">
        <v>0</v>
      </c>
      <c r="S441">
        <v>438</v>
      </c>
      <c r="T441">
        <v>1088.7936685446148</v>
      </c>
      <c r="X441">
        <v>438</v>
      </c>
      <c r="Y441">
        <v>0</v>
      </c>
      <c r="AC441">
        <v>438</v>
      </c>
      <c r="AD441">
        <v>0</v>
      </c>
    </row>
    <row r="442" spans="9:30">
      <c r="I442">
        <v>439</v>
      </c>
      <c r="J442">
        <v>0</v>
      </c>
      <c r="N442">
        <v>439</v>
      </c>
      <c r="O442">
        <v>0</v>
      </c>
      <c r="S442">
        <v>439</v>
      </c>
      <c r="T442">
        <v>0</v>
      </c>
      <c r="X442">
        <v>439</v>
      </c>
      <c r="Y442">
        <v>0</v>
      </c>
      <c r="AC442">
        <v>439</v>
      </c>
      <c r="AD442">
        <v>1127.8098179814351</v>
      </c>
    </row>
    <row r="443" spans="9:30">
      <c r="I443">
        <v>440</v>
      </c>
      <c r="J443">
        <v>0</v>
      </c>
      <c r="N443">
        <v>440</v>
      </c>
      <c r="O443">
        <v>0</v>
      </c>
      <c r="S443">
        <v>440</v>
      </c>
      <c r="T443">
        <v>0</v>
      </c>
      <c r="X443">
        <v>440</v>
      </c>
      <c r="Y443">
        <v>1456.5516073506478</v>
      </c>
      <c r="AC443">
        <v>440</v>
      </c>
      <c r="AD443">
        <v>1127.8098179814351</v>
      </c>
    </row>
    <row r="444" spans="9:30">
      <c r="I444">
        <v>441</v>
      </c>
      <c r="J444">
        <v>655.5375743054492</v>
      </c>
      <c r="N444">
        <v>441</v>
      </c>
      <c r="O444">
        <v>1303.4973915426854</v>
      </c>
      <c r="S444">
        <v>441</v>
      </c>
      <c r="T444">
        <v>0</v>
      </c>
      <c r="X444">
        <v>441</v>
      </c>
      <c r="Y444">
        <v>0</v>
      </c>
      <c r="AC444">
        <v>441</v>
      </c>
      <c r="AD444">
        <v>0</v>
      </c>
    </row>
    <row r="445" spans="9:30">
      <c r="I445">
        <v>442</v>
      </c>
      <c r="J445">
        <v>655.5375743054492</v>
      </c>
      <c r="N445">
        <v>442</v>
      </c>
      <c r="O445">
        <v>0</v>
      </c>
      <c r="S445">
        <v>442</v>
      </c>
      <c r="T445">
        <v>0</v>
      </c>
      <c r="X445">
        <v>442</v>
      </c>
      <c r="Y445">
        <v>1456.5516073506478</v>
      </c>
      <c r="AC445">
        <v>442</v>
      </c>
      <c r="AD445">
        <v>1127.8098179814351</v>
      </c>
    </row>
    <row r="446" spans="9:30">
      <c r="I446">
        <v>443</v>
      </c>
      <c r="J446">
        <v>655.5375743054492</v>
      </c>
      <c r="N446">
        <v>443</v>
      </c>
      <c r="O446">
        <v>1303.4973915426854</v>
      </c>
      <c r="S446">
        <v>443</v>
      </c>
      <c r="T446">
        <v>1088.7936685446148</v>
      </c>
      <c r="X446">
        <v>443</v>
      </c>
      <c r="Y446">
        <v>1456.5516073506478</v>
      </c>
      <c r="AC446">
        <v>443</v>
      </c>
      <c r="AD446">
        <v>0</v>
      </c>
    </row>
    <row r="447" spans="9:30">
      <c r="I447">
        <v>444</v>
      </c>
      <c r="J447">
        <v>655.5375743054492</v>
      </c>
      <c r="N447">
        <v>444</v>
      </c>
      <c r="O447">
        <v>1303.4973915426854</v>
      </c>
      <c r="S447">
        <v>444</v>
      </c>
      <c r="T447">
        <v>1088.7936685446148</v>
      </c>
      <c r="X447">
        <v>444</v>
      </c>
      <c r="Y447">
        <v>1456.5516073506478</v>
      </c>
      <c r="AC447">
        <v>444</v>
      </c>
      <c r="AD447">
        <v>1127.8098179814351</v>
      </c>
    </row>
    <row r="448" spans="9:30">
      <c r="I448">
        <v>445</v>
      </c>
      <c r="J448">
        <v>655.5375743054492</v>
      </c>
      <c r="N448">
        <v>445</v>
      </c>
      <c r="O448">
        <v>0</v>
      </c>
      <c r="S448">
        <v>445</v>
      </c>
      <c r="T448">
        <v>0</v>
      </c>
      <c r="X448">
        <v>445</v>
      </c>
      <c r="Y448">
        <v>1456.5516073506478</v>
      </c>
      <c r="AC448">
        <v>445</v>
      </c>
      <c r="AD448">
        <v>0</v>
      </c>
    </row>
    <row r="449" spans="9:30">
      <c r="I449">
        <v>446</v>
      </c>
      <c r="J449">
        <v>0</v>
      </c>
      <c r="N449">
        <v>446</v>
      </c>
      <c r="O449">
        <v>1303.4973915426854</v>
      </c>
      <c r="S449">
        <v>446</v>
      </c>
      <c r="T449">
        <v>1088.7936685446148</v>
      </c>
      <c r="X449">
        <v>446</v>
      </c>
      <c r="Y449">
        <v>1456.5516073506478</v>
      </c>
      <c r="AC449">
        <v>446</v>
      </c>
      <c r="AD449">
        <v>1127.8098179814351</v>
      </c>
    </row>
    <row r="450" spans="9:30">
      <c r="I450">
        <v>447</v>
      </c>
      <c r="J450">
        <v>0</v>
      </c>
      <c r="N450">
        <v>447</v>
      </c>
      <c r="O450">
        <v>0</v>
      </c>
      <c r="S450">
        <v>447</v>
      </c>
      <c r="T450">
        <v>0</v>
      </c>
      <c r="X450">
        <v>447</v>
      </c>
      <c r="Y450">
        <v>1456.5516073506478</v>
      </c>
      <c r="AC450">
        <v>447</v>
      </c>
      <c r="AD450">
        <v>0</v>
      </c>
    </row>
    <row r="451" spans="9:30">
      <c r="I451">
        <v>448</v>
      </c>
      <c r="J451">
        <v>0</v>
      </c>
      <c r="N451">
        <v>448</v>
      </c>
      <c r="O451">
        <v>1303.4973915426854</v>
      </c>
      <c r="S451">
        <v>448</v>
      </c>
      <c r="T451">
        <v>0</v>
      </c>
      <c r="X451">
        <v>448</v>
      </c>
      <c r="Y451">
        <v>1456.5516073506478</v>
      </c>
      <c r="AC451">
        <v>448</v>
      </c>
      <c r="AD451">
        <v>1127.8098179814351</v>
      </c>
    </row>
    <row r="452" spans="9:30">
      <c r="I452">
        <v>449</v>
      </c>
      <c r="J452">
        <v>655.5375743054492</v>
      </c>
      <c r="N452">
        <v>449</v>
      </c>
      <c r="O452">
        <v>1303.4973915426854</v>
      </c>
      <c r="S452">
        <v>449</v>
      </c>
      <c r="T452">
        <v>0</v>
      </c>
      <c r="X452">
        <v>449</v>
      </c>
      <c r="Y452">
        <v>1456.5516073506478</v>
      </c>
      <c r="AC452">
        <v>449</v>
      </c>
      <c r="AD452">
        <v>1127.8098179814351</v>
      </c>
    </row>
    <row r="453" spans="9:30">
      <c r="I453">
        <v>450</v>
      </c>
      <c r="J453">
        <v>0</v>
      </c>
      <c r="N453">
        <v>450</v>
      </c>
      <c r="O453">
        <v>1303.4973915426854</v>
      </c>
      <c r="S453">
        <v>450</v>
      </c>
      <c r="T453">
        <v>0</v>
      </c>
      <c r="X453">
        <v>450</v>
      </c>
      <c r="Y453">
        <v>1456.5516073506478</v>
      </c>
      <c r="AC453">
        <v>450</v>
      </c>
      <c r="AD453">
        <v>0</v>
      </c>
    </row>
    <row r="454" spans="9:30">
      <c r="I454">
        <v>451</v>
      </c>
      <c r="J454">
        <v>0</v>
      </c>
      <c r="N454">
        <v>451</v>
      </c>
      <c r="O454">
        <v>0</v>
      </c>
      <c r="S454">
        <v>451</v>
      </c>
      <c r="T454">
        <v>0</v>
      </c>
      <c r="X454">
        <v>451</v>
      </c>
      <c r="Y454">
        <v>0</v>
      </c>
      <c r="AC454">
        <v>451</v>
      </c>
      <c r="AD454">
        <v>0</v>
      </c>
    </row>
    <row r="455" spans="9:30">
      <c r="I455">
        <v>452</v>
      </c>
      <c r="J455">
        <v>655.5375743054492</v>
      </c>
      <c r="N455">
        <v>452</v>
      </c>
      <c r="O455">
        <v>0</v>
      </c>
      <c r="S455">
        <v>452</v>
      </c>
      <c r="T455">
        <v>1088.7936685446148</v>
      </c>
      <c r="X455">
        <v>452</v>
      </c>
      <c r="Y455">
        <v>1456.5516073506478</v>
      </c>
      <c r="AC455">
        <v>452</v>
      </c>
      <c r="AD455">
        <v>1127.8098179814351</v>
      </c>
    </row>
    <row r="456" spans="9:30">
      <c r="I456">
        <v>453</v>
      </c>
      <c r="J456">
        <v>0</v>
      </c>
      <c r="N456">
        <v>453</v>
      </c>
      <c r="O456">
        <v>1303.4973915426854</v>
      </c>
      <c r="S456">
        <v>453</v>
      </c>
      <c r="T456">
        <v>1088.7936685446148</v>
      </c>
      <c r="X456">
        <v>453</v>
      </c>
      <c r="Y456">
        <v>0</v>
      </c>
      <c r="AC456">
        <v>453</v>
      </c>
      <c r="AD456">
        <v>1127.8098179814351</v>
      </c>
    </row>
    <row r="457" spans="9:30">
      <c r="I457">
        <v>454</v>
      </c>
      <c r="J457">
        <v>655.5375743054492</v>
      </c>
      <c r="N457">
        <v>454</v>
      </c>
      <c r="O457">
        <v>0</v>
      </c>
      <c r="S457">
        <v>454</v>
      </c>
      <c r="T457">
        <v>1088.7936685446148</v>
      </c>
      <c r="X457">
        <v>454</v>
      </c>
      <c r="Y457">
        <v>0</v>
      </c>
      <c r="AC457">
        <v>454</v>
      </c>
      <c r="AD457">
        <v>1127.8098179814351</v>
      </c>
    </row>
    <row r="458" spans="9:30">
      <c r="I458">
        <v>455</v>
      </c>
      <c r="J458">
        <v>655.5375743054492</v>
      </c>
      <c r="N458">
        <v>455</v>
      </c>
      <c r="O458">
        <v>1303.4973915426854</v>
      </c>
      <c r="S458">
        <v>455</v>
      </c>
      <c r="T458">
        <v>1088.7936685446148</v>
      </c>
      <c r="X458">
        <v>455</v>
      </c>
      <c r="Y458">
        <v>0</v>
      </c>
      <c r="AC458">
        <v>455</v>
      </c>
      <c r="AD458">
        <v>0</v>
      </c>
    </row>
    <row r="459" spans="9:30">
      <c r="I459">
        <v>456</v>
      </c>
      <c r="J459">
        <v>0</v>
      </c>
      <c r="N459">
        <v>456</v>
      </c>
      <c r="O459">
        <v>1303.4973915426854</v>
      </c>
      <c r="S459">
        <v>456</v>
      </c>
      <c r="T459">
        <v>0</v>
      </c>
      <c r="X459">
        <v>456</v>
      </c>
      <c r="Y459">
        <v>0</v>
      </c>
      <c r="AC459">
        <v>456</v>
      </c>
      <c r="AD459">
        <v>0</v>
      </c>
    </row>
    <row r="460" spans="9:30">
      <c r="I460">
        <v>457</v>
      </c>
      <c r="J460">
        <v>655.5375743054492</v>
      </c>
      <c r="N460">
        <v>457</v>
      </c>
      <c r="O460">
        <v>1303.4973915426854</v>
      </c>
      <c r="S460">
        <v>457</v>
      </c>
      <c r="T460">
        <v>0</v>
      </c>
      <c r="X460">
        <v>457</v>
      </c>
      <c r="Y460">
        <v>1456.5516073506478</v>
      </c>
      <c r="AC460">
        <v>457</v>
      </c>
      <c r="AD460">
        <v>1127.8098179814351</v>
      </c>
    </row>
    <row r="461" spans="9:30">
      <c r="I461">
        <v>458</v>
      </c>
      <c r="J461">
        <v>0</v>
      </c>
      <c r="N461">
        <v>458</v>
      </c>
      <c r="O461">
        <v>0</v>
      </c>
      <c r="S461">
        <v>458</v>
      </c>
      <c r="T461">
        <v>0</v>
      </c>
      <c r="X461">
        <v>458</v>
      </c>
      <c r="Y461">
        <v>1456.5516073506478</v>
      </c>
      <c r="AC461">
        <v>458</v>
      </c>
      <c r="AD461">
        <v>1127.8098179814351</v>
      </c>
    </row>
    <row r="462" spans="9:30">
      <c r="I462">
        <v>459</v>
      </c>
      <c r="J462">
        <v>655.5375743054492</v>
      </c>
      <c r="N462">
        <v>459</v>
      </c>
      <c r="O462">
        <v>1303.4973915426854</v>
      </c>
      <c r="S462">
        <v>459</v>
      </c>
      <c r="T462">
        <v>0</v>
      </c>
      <c r="X462">
        <v>459</v>
      </c>
      <c r="Y462">
        <v>1456.5516073506478</v>
      </c>
      <c r="AC462">
        <v>459</v>
      </c>
      <c r="AD462">
        <v>1127.8098179814351</v>
      </c>
    </row>
    <row r="463" spans="9:30">
      <c r="I463">
        <v>460</v>
      </c>
      <c r="J463">
        <v>0</v>
      </c>
      <c r="N463">
        <v>460</v>
      </c>
      <c r="O463">
        <v>0</v>
      </c>
      <c r="S463">
        <v>460</v>
      </c>
      <c r="T463">
        <v>1088.7936685446148</v>
      </c>
      <c r="X463">
        <v>460</v>
      </c>
      <c r="Y463">
        <v>1456.5516073506478</v>
      </c>
      <c r="AC463">
        <v>460</v>
      </c>
      <c r="AD463">
        <v>1127.8098179814351</v>
      </c>
    </row>
    <row r="464" spans="9:30">
      <c r="I464">
        <v>461</v>
      </c>
      <c r="J464">
        <v>655.5375743054492</v>
      </c>
      <c r="N464">
        <v>461</v>
      </c>
      <c r="O464">
        <v>0</v>
      </c>
      <c r="S464">
        <v>461</v>
      </c>
      <c r="T464">
        <v>0</v>
      </c>
      <c r="X464">
        <v>461</v>
      </c>
      <c r="Y464">
        <v>0</v>
      </c>
      <c r="AC464">
        <v>461</v>
      </c>
      <c r="AD464">
        <v>1127.8098179814351</v>
      </c>
    </row>
    <row r="465" spans="9:30">
      <c r="I465">
        <v>462</v>
      </c>
      <c r="J465">
        <v>655.5375743054492</v>
      </c>
      <c r="N465">
        <v>462</v>
      </c>
      <c r="O465">
        <v>0</v>
      </c>
      <c r="S465">
        <v>462</v>
      </c>
      <c r="T465">
        <v>1088.7936685446148</v>
      </c>
      <c r="X465">
        <v>462</v>
      </c>
      <c r="Y465">
        <v>0</v>
      </c>
      <c r="AC465">
        <v>462</v>
      </c>
      <c r="AD465">
        <v>1127.8098179814351</v>
      </c>
    </row>
    <row r="466" spans="9:30">
      <c r="I466">
        <v>463</v>
      </c>
      <c r="J466">
        <v>0</v>
      </c>
      <c r="N466">
        <v>463</v>
      </c>
      <c r="O466">
        <v>1303.4973915426854</v>
      </c>
      <c r="S466">
        <v>463</v>
      </c>
      <c r="T466">
        <v>1088.7936685446148</v>
      </c>
      <c r="X466">
        <v>463</v>
      </c>
      <c r="Y466">
        <v>1456.5516073506478</v>
      </c>
      <c r="AC466">
        <v>463</v>
      </c>
      <c r="AD466">
        <v>1127.8098179814351</v>
      </c>
    </row>
    <row r="467" spans="9:30">
      <c r="I467">
        <v>464</v>
      </c>
      <c r="J467">
        <v>655.5375743054492</v>
      </c>
      <c r="N467">
        <v>464</v>
      </c>
      <c r="O467">
        <v>1303.4973915426854</v>
      </c>
      <c r="S467">
        <v>464</v>
      </c>
      <c r="T467">
        <v>1088.7936685446148</v>
      </c>
      <c r="X467">
        <v>464</v>
      </c>
      <c r="Y467">
        <v>1456.5516073506478</v>
      </c>
      <c r="AC467">
        <v>464</v>
      </c>
      <c r="AD467">
        <v>1127.8098179814351</v>
      </c>
    </row>
    <row r="468" spans="9:30">
      <c r="I468">
        <v>465</v>
      </c>
      <c r="J468">
        <v>0</v>
      </c>
      <c r="N468">
        <v>465</v>
      </c>
      <c r="O468">
        <v>0</v>
      </c>
      <c r="S468">
        <v>465</v>
      </c>
      <c r="T468">
        <v>1088.7936685446148</v>
      </c>
      <c r="X468">
        <v>465</v>
      </c>
      <c r="Y468">
        <v>1456.5516073506478</v>
      </c>
      <c r="AC468">
        <v>465</v>
      </c>
      <c r="AD468">
        <v>0</v>
      </c>
    </row>
    <row r="469" spans="9:30">
      <c r="I469">
        <v>466</v>
      </c>
      <c r="J469">
        <v>655.5375743054492</v>
      </c>
      <c r="N469">
        <v>466</v>
      </c>
      <c r="O469">
        <v>0</v>
      </c>
      <c r="S469">
        <v>466</v>
      </c>
      <c r="T469">
        <v>0</v>
      </c>
      <c r="X469">
        <v>466</v>
      </c>
      <c r="Y469">
        <v>0</v>
      </c>
      <c r="AC469">
        <v>466</v>
      </c>
      <c r="AD469">
        <v>1127.8098179814351</v>
      </c>
    </row>
    <row r="470" spans="9:30">
      <c r="I470">
        <v>467</v>
      </c>
      <c r="J470">
        <v>655.5375743054492</v>
      </c>
      <c r="N470">
        <v>467</v>
      </c>
      <c r="O470">
        <v>1303.4973915426854</v>
      </c>
      <c r="S470">
        <v>467</v>
      </c>
      <c r="T470">
        <v>0</v>
      </c>
      <c r="X470">
        <v>467</v>
      </c>
      <c r="Y470">
        <v>1456.5516073506478</v>
      </c>
      <c r="AC470">
        <v>467</v>
      </c>
      <c r="AD470">
        <v>1127.8098179814351</v>
      </c>
    </row>
    <row r="471" spans="9:30">
      <c r="I471">
        <v>468</v>
      </c>
      <c r="J471">
        <v>655.5375743054492</v>
      </c>
      <c r="N471">
        <v>468</v>
      </c>
      <c r="O471">
        <v>1303.4973915426854</v>
      </c>
      <c r="S471">
        <v>468</v>
      </c>
      <c r="T471">
        <v>0</v>
      </c>
      <c r="X471">
        <v>468</v>
      </c>
      <c r="Y471">
        <v>1456.5516073506478</v>
      </c>
      <c r="AC471">
        <v>468</v>
      </c>
      <c r="AD471">
        <v>1127.8098179814351</v>
      </c>
    </row>
    <row r="472" spans="9:30">
      <c r="I472">
        <v>469</v>
      </c>
      <c r="J472">
        <v>0</v>
      </c>
      <c r="N472">
        <v>469</v>
      </c>
      <c r="O472">
        <v>1303.4973915426854</v>
      </c>
      <c r="S472">
        <v>469</v>
      </c>
      <c r="T472">
        <v>0</v>
      </c>
      <c r="X472">
        <v>469</v>
      </c>
      <c r="Y472">
        <v>1456.5516073506478</v>
      </c>
      <c r="AC472">
        <v>469</v>
      </c>
      <c r="AD472">
        <v>1127.8098179814351</v>
      </c>
    </row>
    <row r="473" spans="9:30">
      <c r="I473">
        <v>470</v>
      </c>
      <c r="J473">
        <v>0</v>
      </c>
      <c r="N473">
        <v>470</v>
      </c>
      <c r="O473">
        <v>0</v>
      </c>
      <c r="S473">
        <v>470</v>
      </c>
      <c r="T473">
        <v>1088.7936685446148</v>
      </c>
      <c r="X473">
        <v>470</v>
      </c>
      <c r="Y473">
        <v>1456.5516073506478</v>
      </c>
      <c r="AC473">
        <v>470</v>
      </c>
      <c r="AD473">
        <v>1127.8098179814351</v>
      </c>
    </row>
    <row r="474" spans="9:30">
      <c r="I474">
        <v>471</v>
      </c>
      <c r="J474">
        <v>0</v>
      </c>
      <c r="N474">
        <v>471</v>
      </c>
      <c r="O474">
        <v>0</v>
      </c>
      <c r="S474">
        <v>471</v>
      </c>
      <c r="T474">
        <v>0</v>
      </c>
      <c r="X474">
        <v>471</v>
      </c>
      <c r="Y474">
        <v>1456.5516073506478</v>
      </c>
      <c r="AC474">
        <v>471</v>
      </c>
      <c r="AD474">
        <v>0</v>
      </c>
    </row>
    <row r="475" spans="9:30">
      <c r="I475">
        <v>472</v>
      </c>
      <c r="J475">
        <v>0</v>
      </c>
      <c r="N475">
        <v>472</v>
      </c>
      <c r="O475">
        <v>0</v>
      </c>
      <c r="S475">
        <v>472</v>
      </c>
      <c r="T475">
        <v>0</v>
      </c>
      <c r="X475">
        <v>472</v>
      </c>
      <c r="Y475">
        <v>0</v>
      </c>
      <c r="AC475">
        <v>472</v>
      </c>
      <c r="AD475">
        <v>1127.8098179814351</v>
      </c>
    </row>
    <row r="476" spans="9:30">
      <c r="I476">
        <v>473</v>
      </c>
      <c r="J476">
        <v>0</v>
      </c>
      <c r="N476">
        <v>473</v>
      </c>
      <c r="O476">
        <v>0</v>
      </c>
      <c r="S476">
        <v>473</v>
      </c>
      <c r="T476">
        <v>1088.7936685446148</v>
      </c>
      <c r="X476">
        <v>473</v>
      </c>
      <c r="Y476">
        <v>0</v>
      </c>
      <c r="AC476">
        <v>473</v>
      </c>
      <c r="AD476">
        <v>1127.8098179814351</v>
      </c>
    </row>
    <row r="477" spans="9:30">
      <c r="I477">
        <v>474</v>
      </c>
      <c r="J477">
        <v>0</v>
      </c>
      <c r="N477">
        <v>474</v>
      </c>
      <c r="O477">
        <v>1303.4973915426854</v>
      </c>
      <c r="S477">
        <v>474</v>
      </c>
      <c r="T477">
        <v>0</v>
      </c>
      <c r="X477">
        <v>474</v>
      </c>
      <c r="Y477">
        <v>1456.5516073506478</v>
      </c>
      <c r="AC477">
        <v>474</v>
      </c>
      <c r="AD477">
        <v>0</v>
      </c>
    </row>
    <row r="478" spans="9:30">
      <c r="I478">
        <v>475</v>
      </c>
      <c r="J478">
        <v>655.5375743054492</v>
      </c>
      <c r="N478">
        <v>475</v>
      </c>
      <c r="O478">
        <v>1303.4973915426854</v>
      </c>
      <c r="S478">
        <v>475</v>
      </c>
      <c r="T478">
        <v>1088.7936685446148</v>
      </c>
      <c r="X478">
        <v>475</v>
      </c>
      <c r="Y478">
        <v>0</v>
      </c>
      <c r="AC478">
        <v>475</v>
      </c>
      <c r="AD478">
        <v>0</v>
      </c>
    </row>
    <row r="479" spans="9:30">
      <c r="I479">
        <v>476</v>
      </c>
      <c r="J479">
        <v>655.5375743054492</v>
      </c>
      <c r="N479">
        <v>476</v>
      </c>
      <c r="O479">
        <v>0</v>
      </c>
      <c r="S479">
        <v>476</v>
      </c>
      <c r="T479">
        <v>1088.7936685446148</v>
      </c>
      <c r="X479">
        <v>476</v>
      </c>
      <c r="Y479">
        <v>0</v>
      </c>
      <c r="AC479">
        <v>476</v>
      </c>
      <c r="AD479">
        <v>0</v>
      </c>
    </row>
    <row r="480" spans="9:30">
      <c r="I480">
        <v>477</v>
      </c>
      <c r="J480">
        <v>655.5375743054492</v>
      </c>
      <c r="N480">
        <v>477</v>
      </c>
      <c r="O480">
        <v>0</v>
      </c>
      <c r="S480">
        <v>477</v>
      </c>
      <c r="T480">
        <v>0</v>
      </c>
      <c r="X480">
        <v>477</v>
      </c>
      <c r="Y480">
        <v>0</v>
      </c>
      <c r="AC480">
        <v>477</v>
      </c>
      <c r="AD480">
        <v>1127.8098179814351</v>
      </c>
    </row>
    <row r="481" spans="9:30">
      <c r="I481">
        <v>478</v>
      </c>
      <c r="J481">
        <v>0</v>
      </c>
      <c r="N481">
        <v>478</v>
      </c>
      <c r="O481">
        <v>0</v>
      </c>
      <c r="S481">
        <v>478</v>
      </c>
      <c r="T481">
        <v>0</v>
      </c>
      <c r="X481">
        <v>478</v>
      </c>
      <c r="Y481">
        <v>0</v>
      </c>
      <c r="AC481">
        <v>478</v>
      </c>
      <c r="AD481">
        <v>0</v>
      </c>
    </row>
    <row r="482" spans="9:30">
      <c r="I482">
        <v>479</v>
      </c>
      <c r="J482">
        <v>0</v>
      </c>
      <c r="N482">
        <v>479</v>
      </c>
      <c r="O482">
        <v>0</v>
      </c>
      <c r="S482">
        <v>479</v>
      </c>
      <c r="T482">
        <v>0</v>
      </c>
      <c r="X482">
        <v>479</v>
      </c>
      <c r="Y482">
        <v>1456.5516073506478</v>
      </c>
      <c r="AC482">
        <v>479</v>
      </c>
      <c r="AD482">
        <v>1127.8098179814351</v>
      </c>
    </row>
    <row r="483" spans="9:30">
      <c r="I483">
        <v>480</v>
      </c>
      <c r="J483">
        <v>0</v>
      </c>
      <c r="N483">
        <v>480</v>
      </c>
      <c r="O483">
        <v>1303.4973915426854</v>
      </c>
      <c r="S483">
        <v>480</v>
      </c>
      <c r="T483">
        <v>1088.7936685446148</v>
      </c>
      <c r="X483">
        <v>480</v>
      </c>
      <c r="Y483">
        <v>0</v>
      </c>
      <c r="AC483">
        <v>480</v>
      </c>
      <c r="AD483">
        <v>0</v>
      </c>
    </row>
    <row r="484" spans="9:30">
      <c r="I484">
        <v>481</v>
      </c>
      <c r="J484">
        <v>0</v>
      </c>
      <c r="N484">
        <v>481</v>
      </c>
      <c r="O484">
        <v>1303.4973915426854</v>
      </c>
      <c r="S484">
        <v>481</v>
      </c>
      <c r="T484">
        <v>1088.7936685446148</v>
      </c>
      <c r="X484">
        <v>481</v>
      </c>
      <c r="Y484">
        <v>1456.5516073506478</v>
      </c>
      <c r="AC484">
        <v>481</v>
      </c>
      <c r="AD484">
        <v>1127.8098179814351</v>
      </c>
    </row>
    <row r="485" spans="9:30">
      <c r="I485">
        <v>482</v>
      </c>
      <c r="J485">
        <v>655.5375743054492</v>
      </c>
      <c r="N485">
        <v>482</v>
      </c>
      <c r="O485">
        <v>1303.4973915426854</v>
      </c>
      <c r="S485">
        <v>482</v>
      </c>
      <c r="T485">
        <v>0</v>
      </c>
      <c r="X485">
        <v>482</v>
      </c>
      <c r="Y485">
        <v>0</v>
      </c>
      <c r="AC485">
        <v>482</v>
      </c>
      <c r="AD485">
        <v>0</v>
      </c>
    </row>
    <row r="486" spans="9:30">
      <c r="I486">
        <v>483</v>
      </c>
      <c r="J486">
        <v>655.5375743054492</v>
      </c>
      <c r="N486">
        <v>483</v>
      </c>
      <c r="O486">
        <v>0</v>
      </c>
      <c r="S486">
        <v>483</v>
      </c>
      <c r="T486">
        <v>1088.7936685446148</v>
      </c>
      <c r="X486">
        <v>483</v>
      </c>
      <c r="Y486">
        <v>1456.5516073506478</v>
      </c>
      <c r="AC486">
        <v>483</v>
      </c>
      <c r="AD486">
        <v>1127.8098179814351</v>
      </c>
    </row>
    <row r="487" spans="9:30">
      <c r="I487">
        <v>484</v>
      </c>
      <c r="J487">
        <v>655.5375743054492</v>
      </c>
      <c r="N487">
        <v>484</v>
      </c>
      <c r="O487">
        <v>1303.4973915426854</v>
      </c>
      <c r="S487">
        <v>484</v>
      </c>
      <c r="T487">
        <v>1088.7936685446148</v>
      </c>
      <c r="X487">
        <v>484</v>
      </c>
      <c r="Y487">
        <v>0</v>
      </c>
      <c r="AC487">
        <v>484</v>
      </c>
      <c r="AD487">
        <v>1127.8098179814351</v>
      </c>
    </row>
    <row r="488" spans="9:30">
      <c r="I488">
        <v>485</v>
      </c>
      <c r="J488">
        <v>655.5375743054492</v>
      </c>
      <c r="N488">
        <v>485</v>
      </c>
      <c r="O488">
        <v>1303.4973915426854</v>
      </c>
      <c r="S488">
        <v>485</v>
      </c>
      <c r="T488">
        <v>1088.7936685446148</v>
      </c>
      <c r="X488">
        <v>485</v>
      </c>
      <c r="Y488">
        <v>0</v>
      </c>
      <c r="AC488">
        <v>485</v>
      </c>
      <c r="AD488">
        <v>1127.8098179814351</v>
      </c>
    </row>
    <row r="489" spans="9:30">
      <c r="I489">
        <v>486</v>
      </c>
      <c r="J489">
        <v>655.5375743054492</v>
      </c>
      <c r="N489">
        <v>486</v>
      </c>
      <c r="O489">
        <v>0</v>
      </c>
      <c r="S489">
        <v>486</v>
      </c>
      <c r="T489">
        <v>1088.7936685446148</v>
      </c>
      <c r="X489">
        <v>486</v>
      </c>
      <c r="Y489">
        <v>0</v>
      </c>
      <c r="AC489">
        <v>486</v>
      </c>
      <c r="AD489">
        <v>1127.8098179814351</v>
      </c>
    </row>
    <row r="490" spans="9:30">
      <c r="I490">
        <v>487</v>
      </c>
      <c r="J490">
        <v>655.5375743054492</v>
      </c>
      <c r="N490">
        <v>487</v>
      </c>
      <c r="O490">
        <v>1303.4973915426854</v>
      </c>
      <c r="S490">
        <v>487</v>
      </c>
      <c r="T490">
        <v>0</v>
      </c>
      <c r="X490">
        <v>487</v>
      </c>
      <c r="Y490">
        <v>1456.5516073506478</v>
      </c>
      <c r="AC490">
        <v>487</v>
      </c>
      <c r="AD490">
        <v>1127.8098179814351</v>
      </c>
    </row>
    <row r="491" spans="9:30">
      <c r="I491">
        <v>488</v>
      </c>
      <c r="J491">
        <v>655.5375743054492</v>
      </c>
      <c r="N491">
        <v>488</v>
      </c>
      <c r="O491">
        <v>1303.4973915426854</v>
      </c>
      <c r="S491">
        <v>488</v>
      </c>
      <c r="T491">
        <v>1088.7936685446148</v>
      </c>
      <c r="X491">
        <v>488</v>
      </c>
      <c r="Y491">
        <v>1456.5516073506478</v>
      </c>
      <c r="AC491">
        <v>488</v>
      </c>
      <c r="AD491">
        <v>1127.8098179814351</v>
      </c>
    </row>
    <row r="492" spans="9:30">
      <c r="I492">
        <v>489</v>
      </c>
      <c r="J492">
        <v>0</v>
      </c>
      <c r="N492">
        <v>489</v>
      </c>
      <c r="O492">
        <v>0</v>
      </c>
      <c r="S492">
        <v>489</v>
      </c>
      <c r="T492">
        <v>1088.7936685446148</v>
      </c>
      <c r="X492">
        <v>489</v>
      </c>
      <c r="Y492">
        <v>0</v>
      </c>
      <c r="AC492">
        <v>489</v>
      </c>
      <c r="AD492">
        <v>0</v>
      </c>
    </row>
    <row r="493" spans="9:30">
      <c r="I493">
        <v>490</v>
      </c>
      <c r="J493">
        <v>0</v>
      </c>
      <c r="N493">
        <v>490</v>
      </c>
      <c r="O493">
        <v>0</v>
      </c>
      <c r="S493">
        <v>490</v>
      </c>
      <c r="T493">
        <v>1088.7936685446148</v>
      </c>
      <c r="X493">
        <v>490</v>
      </c>
      <c r="Y493">
        <v>1456.5516073506478</v>
      </c>
      <c r="AC493">
        <v>490</v>
      </c>
      <c r="AD493">
        <v>0</v>
      </c>
    </row>
    <row r="494" spans="9:30">
      <c r="I494">
        <v>491</v>
      </c>
      <c r="J494">
        <v>0</v>
      </c>
      <c r="N494">
        <v>491</v>
      </c>
      <c r="O494">
        <v>0</v>
      </c>
      <c r="S494">
        <v>491</v>
      </c>
      <c r="T494">
        <v>0</v>
      </c>
      <c r="X494">
        <v>491</v>
      </c>
      <c r="Y494">
        <v>1456.5516073506478</v>
      </c>
      <c r="AC494">
        <v>491</v>
      </c>
      <c r="AD494">
        <v>1127.8098179814351</v>
      </c>
    </row>
    <row r="495" spans="9:30">
      <c r="I495">
        <v>492</v>
      </c>
      <c r="J495">
        <v>655.5375743054492</v>
      </c>
      <c r="N495">
        <v>492</v>
      </c>
      <c r="O495">
        <v>0</v>
      </c>
      <c r="S495">
        <v>492</v>
      </c>
      <c r="T495">
        <v>0</v>
      </c>
      <c r="X495">
        <v>492</v>
      </c>
      <c r="Y495">
        <v>1456.5516073506478</v>
      </c>
      <c r="AC495">
        <v>492</v>
      </c>
      <c r="AD495">
        <v>0</v>
      </c>
    </row>
    <row r="496" spans="9:30">
      <c r="I496">
        <v>493</v>
      </c>
      <c r="J496">
        <v>655.5375743054492</v>
      </c>
      <c r="N496">
        <v>493</v>
      </c>
      <c r="O496">
        <v>1303.4973915426854</v>
      </c>
      <c r="S496">
        <v>493</v>
      </c>
      <c r="T496">
        <v>1088.7936685446148</v>
      </c>
      <c r="X496">
        <v>493</v>
      </c>
      <c r="Y496">
        <v>1456.5516073506478</v>
      </c>
      <c r="AC496">
        <v>493</v>
      </c>
      <c r="AD496">
        <v>1127.8098179814351</v>
      </c>
    </row>
    <row r="497" spans="9:30">
      <c r="I497">
        <v>494</v>
      </c>
      <c r="J497">
        <v>655.5375743054492</v>
      </c>
      <c r="N497">
        <v>494</v>
      </c>
      <c r="O497">
        <v>1303.4973915426854</v>
      </c>
      <c r="S497">
        <v>494</v>
      </c>
      <c r="T497">
        <v>1088.7936685446148</v>
      </c>
      <c r="X497">
        <v>494</v>
      </c>
      <c r="Y497">
        <v>0</v>
      </c>
      <c r="AC497">
        <v>494</v>
      </c>
      <c r="AD497">
        <v>0</v>
      </c>
    </row>
    <row r="498" spans="9:30">
      <c r="I498">
        <v>495</v>
      </c>
      <c r="J498">
        <v>655.5375743054492</v>
      </c>
      <c r="N498">
        <v>495</v>
      </c>
      <c r="O498">
        <v>0</v>
      </c>
      <c r="S498">
        <v>495</v>
      </c>
      <c r="T498">
        <v>0</v>
      </c>
      <c r="X498">
        <v>495</v>
      </c>
      <c r="Y498">
        <v>0</v>
      </c>
      <c r="AC498">
        <v>495</v>
      </c>
      <c r="AD498">
        <v>0</v>
      </c>
    </row>
    <row r="499" spans="9:30">
      <c r="I499">
        <v>496</v>
      </c>
      <c r="J499">
        <v>655.5375743054492</v>
      </c>
      <c r="N499">
        <v>496</v>
      </c>
      <c r="O499">
        <v>1303.4973915426854</v>
      </c>
      <c r="S499">
        <v>496</v>
      </c>
      <c r="T499">
        <v>0</v>
      </c>
      <c r="X499">
        <v>496</v>
      </c>
      <c r="Y499">
        <v>1456.5516073506478</v>
      </c>
      <c r="AC499">
        <v>496</v>
      </c>
      <c r="AD499">
        <v>0</v>
      </c>
    </row>
    <row r="500" spans="9:30">
      <c r="I500">
        <v>497</v>
      </c>
      <c r="J500">
        <v>655.5375743054492</v>
      </c>
      <c r="N500">
        <v>497</v>
      </c>
      <c r="O500">
        <v>0</v>
      </c>
      <c r="S500">
        <v>497</v>
      </c>
      <c r="T500">
        <v>0</v>
      </c>
      <c r="X500">
        <v>497</v>
      </c>
      <c r="Y500">
        <v>1456.5516073506478</v>
      </c>
      <c r="AC500">
        <v>497</v>
      </c>
      <c r="AD500">
        <v>1127.8098179814351</v>
      </c>
    </row>
    <row r="501" spans="9:30">
      <c r="I501">
        <v>498</v>
      </c>
      <c r="J501">
        <v>655.5375743054492</v>
      </c>
      <c r="N501">
        <v>498</v>
      </c>
      <c r="O501">
        <v>1303.4973915426854</v>
      </c>
      <c r="S501">
        <v>498</v>
      </c>
      <c r="T501">
        <v>1088.7936685446148</v>
      </c>
      <c r="X501">
        <v>498</v>
      </c>
      <c r="Y501">
        <v>0</v>
      </c>
      <c r="AC501">
        <v>498</v>
      </c>
      <c r="AD501">
        <v>0</v>
      </c>
    </row>
    <row r="502" spans="9:30">
      <c r="I502">
        <v>499</v>
      </c>
      <c r="J502">
        <v>655.5375743054492</v>
      </c>
      <c r="N502">
        <v>499</v>
      </c>
      <c r="O502">
        <v>1303.4973915426854</v>
      </c>
      <c r="S502">
        <v>499</v>
      </c>
      <c r="T502">
        <v>1088.7936685446148</v>
      </c>
      <c r="X502">
        <v>499</v>
      </c>
      <c r="Y502">
        <v>0</v>
      </c>
      <c r="AC502">
        <v>499</v>
      </c>
      <c r="AD502">
        <v>1127.8098179814351</v>
      </c>
    </row>
    <row r="503" spans="9:30">
      <c r="I503">
        <v>500</v>
      </c>
      <c r="J503">
        <v>655.5375743054492</v>
      </c>
      <c r="N503">
        <v>500</v>
      </c>
      <c r="O503">
        <v>1303.4973915426854</v>
      </c>
      <c r="S503">
        <v>500</v>
      </c>
      <c r="T503">
        <v>0</v>
      </c>
      <c r="X503">
        <v>500</v>
      </c>
      <c r="Y503">
        <v>0</v>
      </c>
      <c r="AC503">
        <v>500</v>
      </c>
      <c r="AD503">
        <v>1127.8098179814351</v>
      </c>
    </row>
    <row r="504" spans="9:30">
      <c r="I504">
        <v>501</v>
      </c>
      <c r="J504">
        <v>0</v>
      </c>
      <c r="N504">
        <v>501</v>
      </c>
      <c r="O504">
        <v>0</v>
      </c>
      <c r="S504">
        <v>501</v>
      </c>
      <c r="T504">
        <v>1088.7936685446148</v>
      </c>
      <c r="X504">
        <v>501</v>
      </c>
      <c r="Y504">
        <v>0</v>
      </c>
      <c r="AC504">
        <v>501</v>
      </c>
      <c r="AD504">
        <v>1127.8098179814351</v>
      </c>
    </row>
    <row r="505" spans="9:30">
      <c r="I505">
        <v>502</v>
      </c>
      <c r="J505">
        <v>655.5375743054492</v>
      </c>
      <c r="N505">
        <v>502</v>
      </c>
      <c r="O505">
        <v>0</v>
      </c>
      <c r="S505">
        <v>502</v>
      </c>
      <c r="T505">
        <v>1088.7936685446148</v>
      </c>
      <c r="X505">
        <v>502</v>
      </c>
      <c r="Y505">
        <v>0</v>
      </c>
      <c r="AC505">
        <v>502</v>
      </c>
      <c r="AD505">
        <v>1127.8098179814351</v>
      </c>
    </row>
    <row r="506" spans="9:30">
      <c r="I506">
        <v>503</v>
      </c>
      <c r="J506">
        <v>655.5375743054492</v>
      </c>
      <c r="N506">
        <v>503</v>
      </c>
      <c r="O506">
        <v>1303.4973915426854</v>
      </c>
      <c r="S506">
        <v>503</v>
      </c>
      <c r="T506">
        <v>1088.7936685446148</v>
      </c>
      <c r="X506">
        <v>503</v>
      </c>
      <c r="Y506">
        <v>0</v>
      </c>
      <c r="AC506">
        <v>503</v>
      </c>
      <c r="AD506">
        <v>1127.8098179814351</v>
      </c>
    </row>
    <row r="507" spans="9:30">
      <c r="I507">
        <v>504</v>
      </c>
      <c r="J507">
        <v>655.5375743054492</v>
      </c>
      <c r="N507">
        <v>504</v>
      </c>
      <c r="O507">
        <v>1303.4973915426854</v>
      </c>
      <c r="S507">
        <v>504</v>
      </c>
      <c r="T507">
        <v>1088.7936685446148</v>
      </c>
      <c r="X507">
        <v>504</v>
      </c>
      <c r="Y507">
        <v>1456.5516073506478</v>
      </c>
      <c r="AC507">
        <v>504</v>
      </c>
      <c r="AD507">
        <v>1127.8098179814351</v>
      </c>
    </row>
    <row r="508" spans="9:30">
      <c r="I508">
        <v>505</v>
      </c>
      <c r="J508">
        <v>0</v>
      </c>
      <c r="N508">
        <v>505</v>
      </c>
      <c r="O508">
        <v>1303.4973915426854</v>
      </c>
      <c r="S508">
        <v>505</v>
      </c>
      <c r="T508">
        <v>0</v>
      </c>
      <c r="X508">
        <v>505</v>
      </c>
      <c r="Y508">
        <v>1456.5516073506478</v>
      </c>
      <c r="AC508">
        <v>505</v>
      </c>
      <c r="AD508">
        <v>0</v>
      </c>
    </row>
    <row r="509" spans="9:30">
      <c r="I509">
        <v>506</v>
      </c>
      <c r="J509">
        <v>655.5375743054492</v>
      </c>
      <c r="N509">
        <v>506</v>
      </c>
      <c r="O509">
        <v>1303.4973915426854</v>
      </c>
      <c r="S509">
        <v>506</v>
      </c>
      <c r="T509">
        <v>0</v>
      </c>
      <c r="X509">
        <v>506</v>
      </c>
      <c r="Y509">
        <v>1456.5516073506478</v>
      </c>
      <c r="AC509">
        <v>506</v>
      </c>
      <c r="AD509">
        <v>1127.8098179814351</v>
      </c>
    </row>
    <row r="510" spans="9:30">
      <c r="I510">
        <v>507</v>
      </c>
      <c r="J510">
        <v>0</v>
      </c>
      <c r="N510">
        <v>507</v>
      </c>
      <c r="O510">
        <v>1303.4973915426854</v>
      </c>
      <c r="S510">
        <v>507</v>
      </c>
      <c r="T510">
        <v>1088.7936685446148</v>
      </c>
      <c r="X510">
        <v>507</v>
      </c>
      <c r="Y510">
        <v>1456.5516073506478</v>
      </c>
      <c r="AC510">
        <v>507</v>
      </c>
      <c r="AD510">
        <v>1127.8098179814351</v>
      </c>
    </row>
    <row r="511" spans="9:30">
      <c r="I511">
        <v>508</v>
      </c>
      <c r="J511">
        <v>0</v>
      </c>
      <c r="N511">
        <v>508</v>
      </c>
      <c r="O511">
        <v>1303.4973915426854</v>
      </c>
      <c r="S511">
        <v>508</v>
      </c>
      <c r="T511">
        <v>0</v>
      </c>
      <c r="X511">
        <v>508</v>
      </c>
      <c r="Y511">
        <v>1456.5516073506478</v>
      </c>
      <c r="AC511">
        <v>508</v>
      </c>
      <c r="AD511">
        <v>1127.8098179814351</v>
      </c>
    </row>
    <row r="512" spans="9:30">
      <c r="I512">
        <v>509</v>
      </c>
      <c r="J512">
        <v>0</v>
      </c>
      <c r="N512">
        <v>509</v>
      </c>
      <c r="O512">
        <v>1303.4973915426854</v>
      </c>
      <c r="S512">
        <v>509</v>
      </c>
      <c r="T512">
        <v>0</v>
      </c>
      <c r="X512">
        <v>509</v>
      </c>
      <c r="Y512">
        <v>0</v>
      </c>
      <c r="AC512">
        <v>509</v>
      </c>
      <c r="AD512">
        <v>1127.8098179814351</v>
      </c>
    </row>
    <row r="513" spans="9:30">
      <c r="I513">
        <v>510</v>
      </c>
      <c r="J513">
        <v>655.5375743054492</v>
      </c>
      <c r="N513">
        <v>510</v>
      </c>
      <c r="O513">
        <v>0</v>
      </c>
      <c r="S513">
        <v>510</v>
      </c>
      <c r="T513">
        <v>1088.7936685446148</v>
      </c>
      <c r="X513">
        <v>510</v>
      </c>
      <c r="Y513">
        <v>1456.5516073506478</v>
      </c>
      <c r="AC513">
        <v>510</v>
      </c>
      <c r="AD513">
        <v>1127.8098179814351</v>
      </c>
    </row>
    <row r="514" spans="9:30">
      <c r="I514">
        <v>511</v>
      </c>
      <c r="J514">
        <v>0</v>
      </c>
      <c r="N514">
        <v>511</v>
      </c>
      <c r="O514">
        <v>1303.4973915426854</v>
      </c>
      <c r="S514">
        <v>511</v>
      </c>
      <c r="T514">
        <v>1088.7936685446148</v>
      </c>
      <c r="X514">
        <v>511</v>
      </c>
      <c r="Y514">
        <v>1456.5516073506478</v>
      </c>
      <c r="AC514">
        <v>511</v>
      </c>
      <c r="AD514">
        <v>1127.8098179814351</v>
      </c>
    </row>
    <row r="515" spans="9:30">
      <c r="I515">
        <v>512</v>
      </c>
      <c r="J515">
        <v>655.5375743054492</v>
      </c>
      <c r="N515">
        <v>512</v>
      </c>
      <c r="O515">
        <v>1303.4973915426854</v>
      </c>
      <c r="S515">
        <v>512</v>
      </c>
      <c r="T515">
        <v>1088.7936685446148</v>
      </c>
      <c r="X515">
        <v>512</v>
      </c>
      <c r="Y515">
        <v>0</v>
      </c>
      <c r="AC515">
        <v>512</v>
      </c>
      <c r="AD515">
        <v>0</v>
      </c>
    </row>
    <row r="516" spans="9:30">
      <c r="I516">
        <v>513</v>
      </c>
      <c r="J516">
        <v>0</v>
      </c>
      <c r="N516">
        <v>513</v>
      </c>
      <c r="O516">
        <v>1303.4973915426854</v>
      </c>
      <c r="S516">
        <v>513</v>
      </c>
      <c r="T516">
        <v>1088.7936685446148</v>
      </c>
      <c r="X516">
        <v>513</v>
      </c>
      <c r="Y516">
        <v>0</v>
      </c>
      <c r="AC516">
        <v>513</v>
      </c>
      <c r="AD516">
        <v>0</v>
      </c>
    </row>
    <row r="517" spans="9:30">
      <c r="I517">
        <v>514</v>
      </c>
      <c r="J517">
        <v>655.5375743054492</v>
      </c>
      <c r="N517">
        <v>514</v>
      </c>
      <c r="O517">
        <v>0</v>
      </c>
      <c r="S517">
        <v>514</v>
      </c>
      <c r="T517">
        <v>0</v>
      </c>
      <c r="X517">
        <v>514</v>
      </c>
      <c r="Y517">
        <v>0</v>
      </c>
      <c r="AC517">
        <v>514</v>
      </c>
      <c r="AD517">
        <v>0</v>
      </c>
    </row>
    <row r="518" spans="9:30">
      <c r="I518">
        <v>515</v>
      </c>
      <c r="J518">
        <v>655.5375743054492</v>
      </c>
      <c r="N518">
        <v>515</v>
      </c>
      <c r="O518">
        <v>1303.4973915426854</v>
      </c>
      <c r="S518">
        <v>515</v>
      </c>
      <c r="T518">
        <v>1088.7936685446148</v>
      </c>
      <c r="X518">
        <v>515</v>
      </c>
      <c r="Y518">
        <v>1456.5516073506478</v>
      </c>
      <c r="AC518">
        <v>515</v>
      </c>
      <c r="AD518">
        <v>1127.8098179814351</v>
      </c>
    </row>
    <row r="519" spans="9:30">
      <c r="I519">
        <v>516</v>
      </c>
      <c r="J519">
        <v>655.5375743054492</v>
      </c>
      <c r="N519">
        <v>516</v>
      </c>
      <c r="O519">
        <v>0</v>
      </c>
      <c r="S519">
        <v>516</v>
      </c>
      <c r="T519">
        <v>1088.7936685446148</v>
      </c>
      <c r="X519">
        <v>516</v>
      </c>
      <c r="Y519">
        <v>0</v>
      </c>
      <c r="AC519">
        <v>516</v>
      </c>
      <c r="AD519">
        <v>1127.8098179814351</v>
      </c>
    </row>
    <row r="520" spans="9:30">
      <c r="I520">
        <v>517</v>
      </c>
      <c r="J520">
        <v>0</v>
      </c>
      <c r="N520">
        <v>517</v>
      </c>
      <c r="O520">
        <v>0</v>
      </c>
      <c r="S520">
        <v>517</v>
      </c>
      <c r="T520">
        <v>0</v>
      </c>
      <c r="X520">
        <v>517</v>
      </c>
      <c r="Y520">
        <v>1456.5516073506478</v>
      </c>
      <c r="AC520">
        <v>517</v>
      </c>
      <c r="AD520">
        <v>1127.8098179814351</v>
      </c>
    </row>
    <row r="521" spans="9:30">
      <c r="I521">
        <v>518</v>
      </c>
      <c r="J521">
        <v>0</v>
      </c>
      <c r="N521">
        <v>518</v>
      </c>
      <c r="O521">
        <v>1303.4973915426854</v>
      </c>
      <c r="S521">
        <v>518</v>
      </c>
      <c r="T521">
        <v>1088.7936685446148</v>
      </c>
      <c r="X521">
        <v>518</v>
      </c>
      <c r="Y521">
        <v>1456.5516073506478</v>
      </c>
      <c r="AC521">
        <v>518</v>
      </c>
      <c r="AD521">
        <v>0</v>
      </c>
    </row>
    <row r="522" spans="9:30">
      <c r="I522">
        <v>519</v>
      </c>
      <c r="J522">
        <v>655.5375743054492</v>
      </c>
      <c r="N522">
        <v>519</v>
      </c>
      <c r="O522">
        <v>0</v>
      </c>
      <c r="S522">
        <v>519</v>
      </c>
      <c r="T522">
        <v>0</v>
      </c>
      <c r="X522">
        <v>519</v>
      </c>
      <c r="Y522">
        <v>1456.5516073506478</v>
      </c>
      <c r="AC522">
        <v>519</v>
      </c>
      <c r="AD522">
        <v>1127.8098179814351</v>
      </c>
    </row>
    <row r="523" spans="9:30">
      <c r="I523">
        <v>520</v>
      </c>
      <c r="J523">
        <v>0</v>
      </c>
      <c r="N523">
        <v>520</v>
      </c>
      <c r="O523">
        <v>1303.4973915426854</v>
      </c>
      <c r="S523">
        <v>520</v>
      </c>
      <c r="T523">
        <v>0</v>
      </c>
      <c r="X523">
        <v>520</v>
      </c>
      <c r="Y523">
        <v>1456.5516073506478</v>
      </c>
      <c r="AC523">
        <v>520</v>
      </c>
      <c r="AD523">
        <v>0</v>
      </c>
    </row>
    <row r="524" spans="9:30">
      <c r="I524">
        <v>521</v>
      </c>
      <c r="J524">
        <v>655.5375743054492</v>
      </c>
      <c r="N524">
        <v>521</v>
      </c>
      <c r="O524">
        <v>1303.4973915426854</v>
      </c>
      <c r="S524">
        <v>521</v>
      </c>
      <c r="T524">
        <v>1088.7936685446148</v>
      </c>
      <c r="X524">
        <v>521</v>
      </c>
      <c r="Y524">
        <v>1456.5516073506478</v>
      </c>
      <c r="AC524">
        <v>521</v>
      </c>
      <c r="AD524">
        <v>0</v>
      </c>
    </row>
    <row r="525" spans="9:30">
      <c r="I525">
        <v>522</v>
      </c>
      <c r="J525">
        <v>655.5375743054492</v>
      </c>
      <c r="N525">
        <v>522</v>
      </c>
      <c r="O525">
        <v>1303.4973915426854</v>
      </c>
      <c r="S525">
        <v>522</v>
      </c>
      <c r="T525">
        <v>1088.7936685446148</v>
      </c>
      <c r="X525">
        <v>522</v>
      </c>
      <c r="Y525">
        <v>1456.5516073506478</v>
      </c>
      <c r="AC525">
        <v>522</v>
      </c>
      <c r="AD525">
        <v>1127.8098179814351</v>
      </c>
    </row>
    <row r="526" spans="9:30">
      <c r="I526">
        <v>523</v>
      </c>
      <c r="J526">
        <v>655.5375743054492</v>
      </c>
      <c r="N526">
        <v>523</v>
      </c>
      <c r="O526">
        <v>0</v>
      </c>
      <c r="S526">
        <v>523</v>
      </c>
      <c r="T526">
        <v>1088.7936685446148</v>
      </c>
      <c r="X526">
        <v>523</v>
      </c>
      <c r="Y526">
        <v>0</v>
      </c>
      <c r="AC526">
        <v>523</v>
      </c>
      <c r="AD526">
        <v>1127.8098179814351</v>
      </c>
    </row>
    <row r="527" spans="9:30">
      <c r="I527">
        <v>524</v>
      </c>
      <c r="J527">
        <v>655.5375743054492</v>
      </c>
      <c r="N527">
        <v>524</v>
      </c>
      <c r="O527">
        <v>0</v>
      </c>
      <c r="S527">
        <v>524</v>
      </c>
      <c r="T527">
        <v>0</v>
      </c>
      <c r="X527">
        <v>524</v>
      </c>
      <c r="Y527">
        <v>1456.5516073506478</v>
      </c>
      <c r="AC527">
        <v>524</v>
      </c>
      <c r="AD527">
        <v>1127.8098179814351</v>
      </c>
    </row>
    <row r="528" spans="9:30">
      <c r="I528">
        <v>525</v>
      </c>
      <c r="J528">
        <v>655.5375743054492</v>
      </c>
      <c r="N528">
        <v>525</v>
      </c>
      <c r="O528">
        <v>1303.4973915426854</v>
      </c>
      <c r="S528">
        <v>525</v>
      </c>
      <c r="T528">
        <v>1088.7936685446148</v>
      </c>
      <c r="X528">
        <v>525</v>
      </c>
      <c r="Y528">
        <v>1456.5516073506478</v>
      </c>
      <c r="AC528">
        <v>525</v>
      </c>
      <c r="AD528">
        <v>1127.8098179814351</v>
      </c>
    </row>
    <row r="529" spans="9:30">
      <c r="I529">
        <v>526</v>
      </c>
      <c r="J529">
        <v>655.5375743054492</v>
      </c>
      <c r="N529">
        <v>526</v>
      </c>
      <c r="O529">
        <v>1303.4973915426854</v>
      </c>
      <c r="S529">
        <v>526</v>
      </c>
      <c r="T529">
        <v>0</v>
      </c>
      <c r="X529">
        <v>526</v>
      </c>
      <c r="Y529">
        <v>0</v>
      </c>
      <c r="AC529">
        <v>526</v>
      </c>
      <c r="AD529">
        <v>0</v>
      </c>
    </row>
    <row r="530" spans="9:30">
      <c r="I530">
        <v>527</v>
      </c>
      <c r="J530">
        <v>0</v>
      </c>
      <c r="N530">
        <v>527</v>
      </c>
      <c r="O530">
        <v>0</v>
      </c>
      <c r="S530">
        <v>527</v>
      </c>
      <c r="T530">
        <v>0</v>
      </c>
      <c r="X530">
        <v>527</v>
      </c>
      <c r="Y530">
        <v>0</v>
      </c>
      <c r="AC530">
        <v>527</v>
      </c>
      <c r="AD530">
        <v>0</v>
      </c>
    </row>
    <row r="531" spans="9:30">
      <c r="I531">
        <v>528</v>
      </c>
      <c r="J531">
        <v>0</v>
      </c>
      <c r="N531">
        <v>528</v>
      </c>
      <c r="O531">
        <v>0</v>
      </c>
      <c r="S531">
        <v>528</v>
      </c>
      <c r="T531">
        <v>1088.7936685446148</v>
      </c>
      <c r="X531">
        <v>528</v>
      </c>
      <c r="Y531">
        <v>1456.5516073506478</v>
      </c>
      <c r="AC531">
        <v>528</v>
      </c>
      <c r="AD531">
        <v>1127.8098179814351</v>
      </c>
    </row>
    <row r="532" spans="9:30">
      <c r="I532">
        <v>529</v>
      </c>
      <c r="J532">
        <v>655.5375743054492</v>
      </c>
      <c r="N532">
        <v>529</v>
      </c>
      <c r="O532">
        <v>1303.4973915426854</v>
      </c>
      <c r="S532">
        <v>529</v>
      </c>
      <c r="T532">
        <v>0</v>
      </c>
      <c r="X532">
        <v>529</v>
      </c>
      <c r="Y532">
        <v>1456.5516073506478</v>
      </c>
      <c r="AC532">
        <v>529</v>
      </c>
      <c r="AD532">
        <v>1127.8098179814351</v>
      </c>
    </row>
    <row r="533" spans="9:30">
      <c r="I533">
        <v>530</v>
      </c>
      <c r="J533">
        <v>655.5375743054492</v>
      </c>
      <c r="N533">
        <v>530</v>
      </c>
      <c r="O533">
        <v>0</v>
      </c>
      <c r="S533">
        <v>530</v>
      </c>
      <c r="T533">
        <v>0</v>
      </c>
      <c r="X533">
        <v>530</v>
      </c>
      <c r="Y533">
        <v>1456.5516073506478</v>
      </c>
      <c r="AC533">
        <v>530</v>
      </c>
      <c r="AD533">
        <v>0</v>
      </c>
    </row>
    <row r="534" spans="9:30">
      <c r="I534">
        <v>531</v>
      </c>
      <c r="J534">
        <v>655.5375743054492</v>
      </c>
      <c r="N534">
        <v>531</v>
      </c>
      <c r="O534">
        <v>0</v>
      </c>
      <c r="S534">
        <v>531</v>
      </c>
      <c r="T534">
        <v>0</v>
      </c>
      <c r="X534">
        <v>531</v>
      </c>
      <c r="Y534">
        <v>1456.5516073506478</v>
      </c>
      <c r="AC534">
        <v>531</v>
      </c>
      <c r="AD534">
        <v>1127.8098179814351</v>
      </c>
    </row>
    <row r="535" spans="9:30">
      <c r="I535">
        <v>532</v>
      </c>
      <c r="J535">
        <v>0</v>
      </c>
      <c r="N535">
        <v>532</v>
      </c>
      <c r="O535">
        <v>1303.4973915426854</v>
      </c>
      <c r="S535">
        <v>532</v>
      </c>
      <c r="T535">
        <v>1088.7936685446148</v>
      </c>
      <c r="X535">
        <v>532</v>
      </c>
      <c r="Y535">
        <v>0</v>
      </c>
      <c r="AC535">
        <v>532</v>
      </c>
      <c r="AD535">
        <v>0</v>
      </c>
    </row>
    <row r="536" spans="9:30">
      <c r="I536">
        <v>533</v>
      </c>
      <c r="J536">
        <v>655.5375743054492</v>
      </c>
      <c r="N536">
        <v>533</v>
      </c>
      <c r="O536">
        <v>0</v>
      </c>
      <c r="S536">
        <v>533</v>
      </c>
      <c r="T536">
        <v>0</v>
      </c>
      <c r="X536">
        <v>533</v>
      </c>
      <c r="Y536">
        <v>1456.5516073506478</v>
      </c>
      <c r="AC536">
        <v>533</v>
      </c>
      <c r="AD536">
        <v>0</v>
      </c>
    </row>
    <row r="537" spans="9:30">
      <c r="I537">
        <v>534</v>
      </c>
      <c r="J537">
        <v>655.5375743054492</v>
      </c>
      <c r="N537">
        <v>534</v>
      </c>
      <c r="O537">
        <v>1303.4973915426854</v>
      </c>
      <c r="S537">
        <v>534</v>
      </c>
      <c r="T537">
        <v>1088.7936685446148</v>
      </c>
      <c r="X537">
        <v>534</v>
      </c>
      <c r="Y537">
        <v>0</v>
      </c>
      <c r="AC537">
        <v>534</v>
      </c>
      <c r="AD537">
        <v>0</v>
      </c>
    </row>
    <row r="538" spans="9:30">
      <c r="I538">
        <v>535</v>
      </c>
      <c r="J538">
        <v>0</v>
      </c>
      <c r="N538">
        <v>535</v>
      </c>
      <c r="O538">
        <v>1303.4973915426854</v>
      </c>
      <c r="S538">
        <v>535</v>
      </c>
      <c r="T538">
        <v>1088.7936685446148</v>
      </c>
      <c r="X538">
        <v>535</v>
      </c>
      <c r="Y538">
        <v>0</v>
      </c>
      <c r="AC538">
        <v>535</v>
      </c>
      <c r="AD538">
        <v>0</v>
      </c>
    </row>
    <row r="539" spans="9:30">
      <c r="I539">
        <v>536</v>
      </c>
      <c r="J539">
        <v>0</v>
      </c>
      <c r="N539">
        <v>536</v>
      </c>
      <c r="O539">
        <v>0</v>
      </c>
      <c r="S539">
        <v>536</v>
      </c>
      <c r="T539">
        <v>1088.7936685446148</v>
      </c>
      <c r="X539">
        <v>536</v>
      </c>
      <c r="Y539">
        <v>1456.5516073506478</v>
      </c>
      <c r="AC539">
        <v>536</v>
      </c>
      <c r="AD539">
        <v>1127.8098179814351</v>
      </c>
    </row>
    <row r="540" spans="9:30">
      <c r="I540">
        <v>537</v>
      </c>
      <c r="J540">
        <v>0</v>
      </c>
      <c r="N540">
        <v>537</v>
      </c>
      <c r="O540">
        <v>0</v>
      </c>
      <c r="S540">
        <v>537</v>
      </c>
      <c r="T540">
        <v>1088.7936685446148</v>
      </c>
      <c r="X540">
        <v>537</v>
      </c>
      <c r="Y540">
        <v>1456.5516073506478</v>
      </c>
      <c r="AC540">
        <v>537</v>
      </c>
      <c r="AD540">
        <v>1127.8098179814351</v>
      </c>
    </row>
    <row r="541" spans="9:30">
      <c r="I541">
        <v>538</v>
      </c>
      <c r="J541">
        <v>655.5375743054492</v>
      </c>
      <c r="N541">
        <v>538</v>
      </c>
      <c r="O541">
        <v>0</v>
      </c>
      <c r="S541">
        <v>538</v>
      </c>
      <c r="T541">
        <v>1088.7936685446148</v>
      </c>
      <c r="X541">
        <v>538</v>
      </c>
      <c r="Y541">
        <v>1456.5516073506478</v>
      </c>
      <c r="AC541">
        <v>538</v>
      </c>
      <c r="AD541">
        <v>0</v>
      </c>
    </row>
    <row r="542" spans="9:30">
      <c r="I542">
        <v>539</v>
      </c>
      <c r="J542">
        <v>655.5375743054492</v>
      </c>
      <c r="N542">
        <v>539</v>
      </c>
      <c r="O542">
        <v>1303.4973915426854</v>
      </c>
      <c r="S542">
        <v>539</v>
      </c>
      <c r="T542">
        <v>1088.7936685446148</v>
      </c>
      <c r="X542">
        <v>539</v>
      </c>
      <c r="Y542">
        <v>1456.5516073506478</v>
      </c>
      <c r="AC542">
        <v>539</v>
      </c>
      <c r="AD542">
        <v>1127.8098179814351</v>
      </c>
    </row>
    <row r="543" spans="9:30">
      <c r="I543">
        <v>540</v>
      </c>
      <c r="J543">
        <v>655.5375743054492</v>
      </c>
      <c r="N543">
        <v>540</v>
      </c>
      <c r="O543">
        <v>1303.4973915426854</v>
      </c>
      <c r="S543">
        <v>540</v>
      </c>
      <c r="T543">
        <v>1088.7936685446148</v>
      </c>
      <c r="X543">
        <v>540</v>
      </c>
      <c r="Y543">
        <v>0</v>
      </c>
      <c r="AC543">
        <v>540</v>
      </c>
      <c r="AD543">
        <v>1127.8098179814351</v>
      </c>
    </row>
    <row r="544" spans="9:30">
      <c r="I544">
        <v>541</v>
      </c>
      <c r="J544">
        <v>0</v>
      </c>
      <c r="N544">
        <v>541</v>
      </c>
      <c r="O544">
        <v>1303.4973915426854</v>
      </c>
      <c r="S544">
        <v>541</v>
      </c>
      <c r="T544">
        <v>1088.7936685446148</v>
      </c>
      <c r="X544">
        <v>541</v>
      </c>
      <c r="Y544">
        <v>1456.5516073506478</v>
      </c>
      <c r="AC544">
        <v>541</v>
      </c>
      <c r="AD544">
        <v>1127.8098179814351</v>
      </c>
    </row>
    <row r="545" spans="9:30">
      <c r="I545">
        <v>542</v>
      </c>
      <c r="J545">
        <v>655.5375743054492</v>
      </c>
      <c r="N545">
        <v>542</v>
      </c>
      <c r="O545">
        <v>1303.4973915426854</v>
      </c>
      <c r="S545">
        <v>542</v>
      </c>
      <c r="T545">
        <v>1088.7936685446148</v>
      </c>
      <c r="X545">
        <v>542</v>
      </c>
      <c r="Y545">
        <v>1456.5516073506478</v>
      </c>
      <c r="AC545">
        <v>542</v>
      </c>
      <c r="AD545">
        <v>0</v>
      </c>
    </row>
    <row r="546" spans="9:30">
      <c r="I546">
        <v>543</v>
      </c>
      <c r="J546">
        <v>0</v>
      </c>
      <c r="N546">
        <v>543</v>
      </c>
      <c r="O546">
        <v>1303.4973915426854</v>
      </c>
      <c r="S546">
        <v>543</v>
      </c>
      <c r="T546">
        <v>1088.7936685446148</v>
      </c>
      <c r="X546">
        <v>543</v>
      </c>
      <c r="Y546">
        <v>0</v>
      </c>
      <c r="AC546">
        <v>543</v>
      </c>
      <c r="AD546">
        <v>0</v>
      </c>
    </row>
    <row r="547" spans="9:30">
      <c r="I547">
        <v>544</v>
      </c>
      <c r="J547">
        <v>655.5375743054492</v>
      </c>
      <c r="N547">
        <v>544</v>
      </c>
      <c r="O547">
        <v>1303.4973915426854</v>
      </c>
      <c r="S547">
        <v>544</v>
      </c>
      <c r="T547">
        <v>0</v>
      </c>
      <c r="X547">
        <v>544</v>
      </c>
      <c r="Y547">
        <v>0</v>
      </c>
      <c r="AC547">
        <v>544</v>
      </c>
      <c r="AD547">
        <v>0</v>
      </c>
    </row>
    <row r="548" spans="9:30">
      <c r="I548">
        <v>545</v>
      </c>
      <c r="J548">
        <v>655.5375743054492</v>
      </c>
      <c r="N548">
        <v>545</v>
      </c>
      <c r="O548">
        <v>0</v>
      </c>
      <c r="S548">
        <v>545</v>
      </c>
      <c r="T548">
        <v>1088.7936685446148</v>
      </c>
      <c r="X548">
        <v>545</v>
      </c>
      <c r="Y548">
        <v>0</v>
      </c>
      <c r="AC548">
        <v>545</v>
      </c>
      <c r="AD548">
        <v>0</v>
      </c>
    </row>
    <row r="549" spans="9:30">
      <c r="I549">
        <v>546</v>
      </c>
      <c r="J549">
        <v>0</v>
      </c>
      <c r="N549">
        <v>546</v>
      </c>
      <c r="O549">
        <v>0</v>
      </c>
      <c r="S549">
        <v>546</v>
      </c>
      <c r="T549">
        <v>1088.7936685446148</v>
      </c>
      <c r="X549">
        <v>546</v>
      </c>
      <c r="Y549">
        <v>1456.5516073506478</v>
      </c>
      <c r="AC549">
        <v>546</v>
      </c>
      <c r="AD549">
        <v>0</v>
      </c>
    </row>
    <row r="550" spans="9:30">
      <c r="I550">
        <v>547</v>
      </c>
      <c r="J550">
        <v>0</v>
      </c>
      <c r="N550">
        <v>547</v>
      </c>
      <c r="O550">
        <v>0</v>
      </c>
      <c r="S550">
        <v>547</v>
      </c>
      <c r="T550">
        <v>0</v>
      </c>
      <c r="X550">
        <v>547</v>
      </c>
      <c r="Y550">
        <v>1456.5516073506478</v>
      </c>
      <c r="AC550">
        <v>547</v>
      </c>
      <c r="AD550">
        <v>0</v>
      </c>
    </row>
    <row r="551" spans="9:30">
      <c r="I551">
        <v>548</v>
      </c>
      <c r="J551">
        <v>0</v>
      </c>
      <c r="N551">
        <v>548</v>
      </c>
      <c r="O551">
        <v>0</v>
      </c>
      <c r="S551">
        <v>548</v>
      </c>
      <c r="T551">
        <v>1088.7936685446148</v>
      </c>
      <c r="X551">
        <v>548</v>
      </c>
      <c r="Y551">
        <v>0</v>
      </c>
      <c r="AC551">
        <v>548</v>
      </c>
      <c r="AD551">
        <v>1127.8098179814351</v>
      </c>
    </row>
    <row r="552" spans="9:30">
      <c r="I552">
        <v>549</v>
      </c>
      <c r="J552">
        <v>0</v>
      </c>
      <c r="N552">
        <v>549</v>
      </c>
      <c r="O552">
        <v>1303.4973915426854</v>
      </c>
      <c r="S552">
        <v>549</v>
      </c>
      <c r="T552">
        <v>0</v>
      </c>
      <c r="X552">
        <v>549</v>
      </c>
      <c r="Y552">
        <v>1456.5516073506478</v>
      </c>
      <c r="AC552">
        <v>549</v>
      </c>
      <c r="AD552">
        <v>0</v>
      </c>
    </row>
    <row r="553" spans="9:30">
      <c r="I553">
        <v>550</v>
      </c>
      <c r="J553">
        <v>655.5375743054492</v>
      </c>
      <c r="N553">
        <v>550</v>
      </c>
      <c r="O553">
        <v>0</v>
      </c>
      <c r="S553">
        <v>550</v>
      </c>
      <c r="T553">
        <v>0</v>
      </c>
      <c r="X553">
        <v>550</v>
      </c>
      <c r="Y553">
        <v>0</v>
      </c>
      <c r="AC553">
        <v>550</v>
      </c>
      <c r="AD553">
        <v>1127.8098179814351</v>
      </c>
    </row>
    <row r="554" spans="9:30">
      <c r="I554">
        <v>551</v>
      </c>
      <c r="J554">
        <v>655.5375743054492</v>
      </c>
      <c r="N554">
        <v>551</v>
      </c>
      <c r="O554">
        <v>1303.4973915426854</v>
      </c>
      <c r="S554">
        <v>551</v>
      </c>
      <c r="T554">
        <v>1088.7936685446148</v>
      </c>
      <c r="X554">
        <v>551</v>
      </c>
      <c r="Y554">
        <v>0</v>
      </c>
      <c r="AC554">
        <v>551</v>
      </c>
      <c r="AD554">
        <v>0</v>
      </c>
    </row>
    <row r="555" spans="9:30">
      <c r="I555">
        <v>552</v>
      </c>
      <c r="J555">
        <v>655.5375743054492</v>
      </c>
      <c r="N555">
        <v>552</v>
      </c>
      <c r="O555">
        <v>1303.4973915426854</v>
      </c>
      <c r="S555">
        <v>552</v>
      </c>
      <c r="T555">
        <v>1088.7936685446148</v>
      </c>
      <c r="X555">
        <v>552</v>
      </c>
      <c r="Y555">
        <v>1456.5516073506478</v>
      </c>
      <c r="AC555">
        <v>552</v>
      </c>
      <c r="AD555">
        <v>1127.8098179814351</v>
      </c>
    </row>
    <row r="556" spans="9:30">
      <c r="I556">
        <v>553</v>
      </c>
      <c r="J556">
        <v>655.5375743054492</v>
      </c>
      <c r="N556">
        <v>553</v>
      </c>
      <c r="O556">
        <v>1303.4973915426854</v>
      </c>
      <c r="S556">
        <v>553</v>
      </c>
      <c r="T556">
        <v>1088.7936685446148</v>
      </c>
      <c r="X556">
        <v>553</v>
      </c>
      <c r="Y556">
        <v>1456.5516073506478</v>
      </c>
      <c r="AC556">
        <v>553</v>
      </c>
      <c r="AD556">
        <v>1127.8098179814351</v>
      </c>
    </row>
    <row r="557" spans="9:30">
      <c r="I557">
        <v>554</v>
      </c>
      <c r="J557">
        <v>655.5375743054492</v>
      </c>
      <c r="N557">
        <v>554</v>
      </c>
      <c r="O557">
        <v>0</v>
      </c>
      <c r="S557">
        <v>554</v>
      </c>
      <c r="T557">
        <v>1088.7936685446148</v>
      </c>
      <c r="X557">
        <v>554</v>
      </c>
      <c r="Y557">
        <v>0</v>
      </c>
      <c r="AC557">
        <v>554</v>
      </c>
      <c r="AD557">
        <v>1127.8098179814351</v>
      </c>
    </row>
    <row r="558" spans="9:30">
      <c r="I558">
        <v>555</v>
      </c>
      <c r="J558">
        <v>0</v>
      </c>
      <c r="N558">
        <v>555</v>
      </c>
      <c r="O558">
        <v>0</v>
      </c>
      <c r="S558">
        <v>555</v>
      </c>
      <c r="T558">
        <v>0</v>
      </c>
      <c r="X558">
        <v>555</v>
      </c>
      <c r="Y558">
        <v>0</v>
      </c>
      <c r="AC558">
        <v>555</v>
      </c>
      <c r="AD558">
        <v>1127.8098179814351</v>
      </c>
    </row>
    <row r="559" spans="9:30">
      <c r="I559">
        <v>556</v>
      </c>
      <c r="J559">
        <v>0</v>
      </c>
      <c r="N559">
        <v>556</v>
      </c>
      <c r="O559">
        <v>0</v>
      </c>
      <c r="S559">
        <v>556</v>
      </c>
      <c r="T559">
        <v>1088.7936685446148</v>
      </c>
      <c r="X559">
        <v>556</v>
      </c>
      <c r="Y559">
        <v>0</v>
      </c>
      <c r="AC559">
        <v>556</v>
      </c>
      <c r="AD559">
        <v>0</v>
      </c>
    </row>
    <row r="560" spans="9:30">
      <c r="I560">
        <v>557</v>
      </c>
      <c r="J560">
        <v>0</v>
      </c>
      <c r="N560">
        <v>557</v>
      </c>
      <c r="O560">
        <v>1303.4973915426854</v>
      </c>
      <c r="S560">
        <v>557</v>
      </c>
      <c r="T560">
        <v>0</v>
      </c>
      <c r="X560">
        <v>557</v>
      </c>
      <c r="Y560">
        <v>0</v>
      </c>
      <c r="AC560">
        <v>557</v>
      </c>
      <c r="AD560">
        <v>1127.8098179814351</v>
      </c>
    </row>
    <row r="561" spans="9:30">
      <c r="I561">
        <v>558</v>
      </c>
      <c r="J561">
        <v>655.5375743054492</v>
      </c>
      <c r="N561">
        <v>558</v>
      </c>
      <c r="O561">
        <v>0</v>
      </c>
      <c r="S561">
        <v>558</v>
      </c>
      <c r="T561">
        <v>0</v>
      </c>
      <c r="X561">
        <v>558</v>
      </c>
      <c r="Y561">
        <v>0</v>
      </c>
      <c r="AC561">
        <v>558</v>
      </c>
      <c r="AD561">
        <v>1127.8098179814351</v>
      </c>
    </row>
    <row r="562" spans="9:30">
      <c r="I562">
        <v>559</v>
      </c>
      <c r="J562">
        <v>0</v>
      </c>
      <c r="N562">
        <v>559</v>
      </c>
      <c r="O562">
        <v>1303.4973915426854</v>
      </c>
      <c r="S562">
        <v>559</v>
      </c>
      <c r="T562">
        <v>0</v>
      </c>
      <c r="X562">
        <v>559</v>
      </c>
      <c r="Y562">
        <v>0</v>
      </c>
      <c r="AC562">
        <v>559</v>
      </c>
      <c r="AD562">
        <v>0</v>
      </c>
    </row>
    <row r="563" spans="9:30">
      <c r="I563">
        <v>560</v>
      </c>
      <c r="J563">
        <v>0</v>
      </c>
      <c r="N563">
        <v>560</v>
      </c>
      <c r="O563">
        <v>0</v>
      </c>
      <c r="S563">
        <v>560</v>
      </c>
      <c r="T563">
        <v>0</v>
      </c>
      <c r="X563">
        <v>560</v>
      </c>
      <c r="Y563">
        <v>1456.5516073506478</v>
      </c>
      <c r="AC563">
        <v>560</v>
      </c>
      <c r="AD563">
        <v>1127.8098179814351</v>
      </c>
    </row>
    <row r="564" spans="9:30">
      <c r="I564">
        <v>561</v>
      </c>
      <c r="J564">
        <v>655.5375743054492</v>
      </c>
      <c r="N564">
        <v>561</v>
      </c>
      <c r="O564">
        <v>1303.4973915426854</v>
      </c>
      <c r="S564">
        <v>561</v>
      </c>
      <c r="T564">
        <v>1088.7936685446148</v>
      </c>
      <c r="X564">
        <v>561</v>
      </c>
      <c r="Y564">
        <v>0</v>
      </c>
      <c r="AC564">
        <v>561</v>
      </c>
      <c r="AD564">
        <v>1127.8098179814351</v>
      </c>
    </row>
    <row r="565" spans="9:30">
      <c r="I565">
        <v>562</v>
      </c>
      <c r="J565">
        <v>655.5375743054492</v>
      </c>
      <c r="N565">
        <v>562</v>
      </c>
      <c r="O565">
        <v>1303.4973915426854</v>
      </c>
      <c r="S565">
        <v>562</v>
      </c>
      <c r="T565">
        <v>1088.7936685446148</v>
      </c>
      <c r="X565">
        <v>562</v>
      </c>
      <c r="Y565">
        <v>0</v>
      </c>
      <c r="AC565">
        <v>562</v>
      </c>
      <c r="AD565">
        <v>1127.8098179814351</v>
      </c>
    </row>
    <row r="566" spans="9:30">
      <c r="I566">
        <v>563</v>
      </c>
      <c r="J566">
        <v>0</v>
      </c>
      <c r="N566">
        <v>563</v>
      </c>
      <c r="O566">
        <v>1303.4973915426854</v>
      </c>
      <c r="S566">
        <v>563</v>
      </c>
      <c r="T566">
        <v>1088.7936685446148</v>
      </c>
      <c r="X566">
        <v>563</v>
      </c>
      <c r="Y566">
        <v>1456.5516073506478</v>
      </c>
      <c r="AC566">
        <v>563</v>
      </c>
      <c r="AD566">
        <v>0</v>
      </c>
    </row>
    <row r="567" spans="9:30">
      <c r="I567">
        <v>564</v>
      </c>
      <c r="J567">
        <v>655.5375743054492</v>
      </c>
      <c r="N567">
        <v>564</v>
      </c>
      <c r="O567">
        <v>1303.4973915426854</v>
      </c>
      <c r="S567">
        <v>564</v>
      </c>
      <c r="T567">
        <v>0</v>
      </c>
      <c r="X567">
        <v>564</v>
      </c>
      <c r="Y567">
        <v>0</v>
      </c>
      <c r="AC567">
        <v>564</v>
      </c>
      <c r="AD567">
        <v>1127.8098179814351</v>
      </c>
    </row>
    <row r="568" spans="9:30">
      <c r="I568">
        <v>565</v>
      </c>
      <c r="J568">
        <v>0</v>
      </c>
      <c r="N568">
        <v>565</v>
      </c>
      <c r="O568">
        <v>0</v>
      </c>
      <c r="S568">
        <v>565</v>
      </c>
      <c r="T568">
        <v>0</v>
      </c>
      <c r="X568">
        <v>565</v>
      </c>
      <c r="Y568">
        <v>0</v>
      </c>
      <c r="AC568">
        <v>565</v>
      </c>
      <c r="AD568">
        <v>0</v>
      </c>
    </row>
    <row r="569" spans="9:30">
      <c r="I569">
        <v>566</v>
      </c>
      <c r="J569">
        <v>655.5375743054492</v>
      </c>
      <c r="N569">
        <v>566</v>
      </c>
      <c r="O569">
        <v>1303.4973915426854</v>
      </c>
      <c r="S569">
        <v>566</v>
      </c>
      <c r="T569">
        <v>0</v>
      </c>
      <c r="X569">
        <v>566</v>
      </c>
      <c r="Y569">
        <v>1456.5516073506478</v>
      </c>
      <c r="AC569">
        <v>566</v>
      </c>
      <c r="AD569">
        <v>1127.8098179814351</v>
      </c>
    </row>
    <row r="570" spans="9:30">
      <c r="I570">
        <v>567</v>
      </c>
      <c r="J570">
        <v>655.5375743054492</v>
      </c>
      <c r="N570">
        <v>567</v>
      </c>
      <c r="O570">
        <v>0</v>
      </c>
      <c r="S570">
        <v>567</v>
      </c>
      <c r="T570">
        <v>1088.7936685446148</v>
      </c>
      <c r="X570">
        <v>567</v>
      </c>
      <c r="Y570">
        <v>1456.5516073506478</v>
      </c>
      <c r="AC570">
        <v>567</v>
      </c>
      <c r="AD570">
        <v>0</v>
      </c>
    </row>
    <row r="571" spans="9:30">
      <c r="I571">
        <v>568</v>
      </c>
      <c r="J571">
        <v>655.5375743054492</v>
      </c>
      <c r="N571">
        <v>568</v>
      </c>
      <c r="O571">
        <v>1303.4973915426854</v>
      </c>
      <c r="S571">
        <v>568</v>
      </c>
      <c r="T571">
        <v>0</v>
      </c>
      <c r="X571">
        <v>568</v>
      </c>
      <c r="Y571">
        <v>0</v>
      </c>
      <c r="AC571">
        <v>568</v>
      </c>
      <c r="AD571">
        <v>1127.8098179814351</v>
      </c>
    </row>
    <row r="572" spans="9:30">
      <c r="I572">
        <v>569</v>
      </c>
      <c r="J572">
        <v>655.5375743054492</v>
      </c>
      <c r="N572">
        <v>569</v>
      </c>
      <c r="O572">
        <v>0</v>
      </c>
      <c r="S572">
        <v>569</v>
      </c>
      <c r="T572">
        <v>0</v>
      </c>
      <c r="X572">
        <v>569</v>
      </c>
      <c r="Y572">
        <v>0</v>
      </c>
      <c r="AC572">
        <v>569</v>
      </c>
      <c r="AD572">
        <v>1127.8098179814351</v>
      </c>
    </row>
    <row r="573" spans="9:30">
      <c r="I573">
        <v>570</v>
      </c>
      <c r="J573">
        <v>655.5375743054492</v>
      </c>
      <c r="N573">
        <v>570</v>
      </c>
      <c r="O573">
        <v>1303.4973915426854</v>
      </c>
      <c r="S573">
        <v>570</v>
      </c>
      <c r="T573">
        <v>1088.7936685446148</v>
      </c>
      <c r="X573">
        <v>570</v>
      </c>
      <c r="Y573">
        <v>1456.5516073506478</v>
      </c>
      <c r="AC573">
        <v>570</v>
      </c>
      <c r="AD573">
        <v>1127.8098179814351</v>
      </c>
    </row>
    <row r="574" spans="9:30">
      <c r="I574">
        <v>571</v>
      </c>
      <c r="J574">
        <v>0</v>
      </c>
      <c r="N574">
        <v>571</v>
      </c>
      <c r="O574">
        <v>1303.4973915426854</v>
      </c>
      <c r="S574">
        <v>571</v>
      </c>
      <c r="T574">
        <v>0</v>
      </c>
      <c r="X574">
        <v>571</v>
      </c>
      <c r="Y574">
        <v>0</v>
      </c>
      <c r="AC574">
        <v>571</v>
      </c>
      <c r="AD574">
        <v>0</v>
      </c>
    </row>
    <row r="575" spans="9:30">
      <c r="I575">
        <v>572</v>
      </c>
      <c r="J575">
        <v>0</v>
      </c>
      <c r="N575">
        <v>572</v>
      </c>
      <c r="O575">
        <v>1303.4973915426854</v>
      </c>
      <c r="S575">
        <v>572</v>
      </c>
      <c r="T575">
        <v>1088.7936685446148</v>
      </c>
      <c r="X575">
        <v>572</v>
      </c>
      <c r="Y575">
        <v>1456.5516073506478</v>
      </c>
      <c r="AC575">
        <v>572</v>
      </c>
      <c r="AD575">
        <v>1127.8098179814351</v>
      </c>
    </row>
    <row r="576" spans="9:30">
      <c r="I576">
        <v>573</v>
      </c>
      <c r="J576">
        <v>655.5375743054492</v>
      </c>
      <c r="N576">
        <v>573</v>
      </c>
      <c r="O576">
        <v>1303.4973915426854</v>
      </c>
      <c r="S576">
        <v>573</v>
      </c>
      <c r="T576">
        <v>0</v>
      </c>
      <c r="X576">
        <v>573</v>
      </c>
      <c r="Y576">
        <v>1456.5516073506478</v>
      </c>
      <c r="AC576">
        <v>573</v>
      </c>
      <c r="AD576">
        <v>1127.8098179814351</v>
      </c>
    </row>
    <row r="577" spans="9:30">
      <c r="I577">
        <v>574</v>
      </c>
      <c r="J577">
        <v>0</v>
      </c>
      <c r="N577">
        <v>574</v>
      </c>
      <c r="O577">
        <v>0</v>
      </c>
      <c r="S577">
        <v>574</v>
      </c>
      <c r="T577">
        <v>0</v>
      </c>
      <c r="X577">
        <v>574</v>
      </c>
      <c r="Y577">
        <v>0</v>
      </c>
      <c r="AC577">
        <v>574</v>
      </c>
      <c r="AD577">
        <v>0</v>
      </c>
    </row>
    <row r="578" spans="9:30">
      <c r="I578">
        <v>575</v>
      </c>
      <c r="J578">
        <v>655.5375743054492</v>
      </c>
      <c r="N578">
        <v>575</v>
      </c>
      <c r="O578">
        <v>0</v>
      </c>
      <c r="S578">
        <v>575</v>
      </c>
      <c r="T578">
        <v>1088.7936685446148</v>
      </c>
      <c r="X578">
        <v>575</v>
      </c>
      <c r="Y578">
        <v>0</v>
      </c>
      <c r="AC578">
        <v>575</v>
      </c>
      <c r="AD578">
        <v>1127.8098179814351</v>
      </c>
    </row>
    <row r="579" spans="9:30">
      <c r="I579">
        <v>576</v>
      </c>
      <c r="J579">
        <v>655.5375743054492</v>
      </c>
      <c r="N579">
        <v>576</v>
      </c>
      <c r="O579">
        <v>0</v>
      </c>
      <c r="S579">
        <v>576</v>
      </c>
      <c r="T579">
        <v>0</v>
      </c>
      <c r="X579">
        <v>576</v>
      </c>
      <c r="Y579">
        <v>1456.5516073506478</v>
      </c>
      <c r="AC579">
        <v>576</v>
      </c>
      <c r="AD579">
        <v>1127.8098179814351</v>
      </c>
    </row>
    <row r="580" spans="9:30">
      <c r="I580">
        <v>577</v>
      </c>
      <c r="J580">
        <v>0</v>
      </c>
      <c r="N580">
        <v>577</v>
      </c>
      <c r="O580">
        <v>0</v>
      </c>
      <c r="S580">
        <v>577</v>
      </c>
      <c r="T580">
        <v>0</v>
      </c>
      <c r="X580">
        <v>577</v>
      </c>
      <c r="Y580">
        <v>1456.5516073506478</v>
      </c>
      <c r="AC580">
        <v>577</v>
      </c>
      <c r="AD580">
        <v>1127.8098179814351</v>
      </c>
    </row>
    <row r="581" spans="9:30">
      <c r="I581">
        <v>578</v>
      </c>
      <c r="J581">
        <v>0</v>
      </c>
      <c r="N581">
        <v>578</v>
      </c>
      <c r="O581">
        <v>1303.4973915426854</v>
      </c>
      <c r="S581">
        <v>578</v>
      </c>
      <c r="T581">
        <v>1088.7936685446148</v>
      </c>
      <c r="X581">
        <v>578</v>
      </c>
      <c r="Y581">
        <v>1456.5516073506478</v>
      </c>
      <c r="AC581">
        <v>578</v>
      </c>
      <c r="AD581">
        <v>1127.8098179814351</v>
      </c>
    </row>
    <row r="582" spans="9:30">
      <c r="I582">
        <v>579</v>
      </c>
      <c r="J582">
        <v>655.5375743054492</v>
      </c>
      <c r="N582">
        <v>579</v>
      </c>
      <c r="O582">
        <v>0</v>
      </c>
      <c r="S582">
        <v>579</v>
      </c>
      <c r="T582">
        <v>0</v>
      </c>
      <c r="X582">
        <v>579</v>
      </c>
      <c r="Y582">
        <v>0</v>
      </c>
      <c r="AC582">
        <v>579</v>
      </c>
      <c r="AD582">
        <v>0</v>
      </c>
    </row>
    <row r="583" spans="9:30">
      <c r="I583">
        <v>580</v>
      </c>
      <c r="J583">
        <v>655.5375743054492</v>
      </c>
      <c r="N583">
        <v>580</v>
      </c>
      <c r="O583">
        <v>0</v>
      </c>
      <c r="S583">
        <v>580</v>
      </c>
      <c r="T583">
        <v>1088.7936685446148</v>
      </c>
      <c r="X583">
        <v>580</v>
      </c>
      <c r="Y583">
        <v>0</v>
      </c>
      <c r="AC583">
        <v>580</v>
      </c>
      <c r="AD583">
        <v>0</v>
      </c>
    </row>
    <row r="584" spans="9:30">
      <c r="I584">
        <v>581</v>
      </c>
      <c r="J584">
        <v>0</v>
      </c>
      <c r="N584">
        <v>581</v>
      </c>
      <c r="O584">
        <v>1303.4973915426854</v>
      </c>
      <c r="S584">
        <v>581</v>
      </c>
      <c r="T584">
        <v>1088.7936685446148</v>
      </c>
      <c r="X584">
        <v>581</v>
      </c>
      <c r="Y584">
        <v>1456.5516073506478</v>
      </c>
      <c r="AC584">
        <v>581</v>
      </c>
      <c r="AD584">
        <v>1127.8098179814351</v>
      </c>
    </row>
    <row r="585" spans="9:30">
      <c r="I585">
        <v>582</v>
      </c>
      <c r="J585">
        <v>655.5375743054492</v>
      </c>
      <c r="N585">
        <v>582</v>
      </c>
      <c r="O585">
        <v>0</v>
      </c>
      <c r="S585">
        <v>582</v>
      </c>
      <c r="T585">
        <v>1088.7936685446148</v>
      </c>
      <c r="X585">
        <v>582</v>
      </c>
      <c r="Y585">
        <v>0</v>
      </c>
      <c r="AC585">
        <v>582</v>
      </c>
      <c r="AD585">
        <v>1127.8098179814351</v>
      </c>
    </row>
    <row r="586" spans="9:30">
      <c r="I586">
        <v>583</v>
      </c>
      <c r="J586">
        <v>655.5375743054492</v>
      </c>
      <c r="N586">
        <v>583</v>
      </c>
      <c r="O586">
        <v>1303.4973915426854</v>
      </c>
      <c r="S586">
        <v>583</v>
      </c>
      <c r="T586">
        <v>0</v>
      </c>
      <c r="X586">
        <v>583</v>
      </c>
      <c r="Y586">
        <v>1456.5516073506478</v>
      </c>
      <c r="AC586">
        <v>583</v>
      </c>
      <c r="AD586">
        <v>1127.8098179814351</v>
      </c>
    </row>
    <row r="587" spans="9:30">
      <c r="I587">
        <v>584</v>
      </c>
      <c r="J587">
        <v>655.5375743054492</v>
      </c>
      <c r="N587">
        <v>584</v>
      </c>
      <c r="O587">
        <v>0</v>
      </c>
      <c r="S587">
        <v>584</v>
      </c>
      <c r="T587">
        <v>0</v>
      </c>
      <c r="X587">
        <v>584</v>
      </c>
      <c r="Y587">
        <v>0</v>
      </c>
      <c r="AC587">
        <v>584</v>
      </c>
      <c r="AD587">
        <v>0</v>
      </c>
    </row>
    <row r="588" spans="9:30">
      <c r="I588">
        <v>585</v>
      </c>
      <c r="J588">
        <v>655.5375743054492</v>
      </c>
      <c r="N588">
        <v>585</v>
      </c>
      <c r="O588">
        <v>1303.4973915426854</v>
      </c>
      <c r="S588">
        <v>585</v>
      </c>
      <c r="T588">
        <v>0</v>
      </c>
      <c r="X588">
        <v>585</v>
      </c>
      <c r="Y588">
        <v>0</v>
      </c>
      <c r="AC588">
        <v>585</v>
      </c>
      <c r="AD588">
        <v>1127.8098179814351</v>
      </c>
    </row>
    <row r="589" spans="9:30">
      <c r="I589">
        <v>586</v>
      </c>
      <c r="J589">
        <v>0</v>
      </c>
      <c r="N589">
        <v>586</v>
      </c>
      <c r="O589">
        <v>1303.4973915426854</v>
      </c>
      <c r="S589">
        <v>586</v>
      </c>
      <c r="T589">
        <v>1088.7936685446148</v>
      </c>
      <c r="X589">
        <v>586</v>
      </c>
      <c r="Y589">
        <v>1456.5516073506478</v>
      </c>
      <c r="AC589">
        <v>586</v>
      </c>
      <c r="AD589">
        <v>1127.8098179814351</v>
      </c>
    </row>
    <row r="590" spans="9:30">
      <c r="I590">
        <v>587</v>
      </c>
      <c r="J590">
        <v>655.5375743054492</v>
      </c>
      <c r="N590">
        <v>587</v>
      </c>
      <c r="O590">
        <v>1303.4973915426854</v>
      </c>
      <c r="S590">
        <v>587</v>
      </c>
      <c r="T590">
        <v>1088.7936685446148</v>
      </c>
      <c r="X590">
        <v>587</v>
      </c>
      <c r="Y590">
        <v>1456.5516073506478</v>
      </c>
      <c r="AC590">
        <v>587</v>
      </c>
      <c r="AD590">
        <v>1127.8098179814351</v>
      </c>
    </row>
    <row r="591" spans="9:30">
      <c r="I591">
        <v>588</v>
      </c>
      <c r="J591">
        <v>655.5375743054492</v>
      </c>
      <c r="N591">
        <v>588</v>
      </c>
      <c r="O591">
        <v>0</v>
      </c>
      <c r="S591">
        <v>588</v>
      </c>
      <c r="T591">
        <v>0</v>
      </c>
      <c r="X591">
        <v>588</v>
      </c>
      <c r="Y591">
        <v>1456.5516073506478</v>
      </c>
      <c r="AC591">
        <v>588</v>
      </c>
      <c r="AD591">
        <v>0</v>
      </c>
    </row>
    <row r="592" spans="9:30">
      <c r="I592">
        <v>589</v>
      </c>
      <c r="J592">
        <v>0</v>
      </c>
      <c r="N592">
        <v>589</v>
      </c>
      <c r="O592">
        <v>1303.4973915426854</v>
      </c>
      <c r="S592">
        <v>589</v>
      </c>
      <c r="T592">
        <v>1088.7936685446148</v>
      </c>
      <c r="X592">
        <v>589</v>
      </c>
      <c r="Y592">
        <v>1456.5516073506478</v>
      </c>
      <c r="AC592">
        <v>589</v>
      </c>
      <c r="AD592">
        <v>1127.8098179814351</v>
      </c>
    </row>
    <row r="593" spans="9:30">
      <c r="I593">
        <v>590</v>
      </c>
      <c r="J593">
        <v>655.5375743054492</v>
      </c>
      <c r="N593">
        <v>590</v>
      </c>
      <c r="O593">
        <v>1303.4973915426854</v>
      </c>
      <c r="S593">
        <v>590</v>
      </c>
      <c r="T593">
        <v>1088.7936685446148</v>
      </c>
      <c r="X593">
        <v>590</v>
      </c>
      <c r="Y593">
        <v>1456.5516073506478</v>
      </c>
      <c r="AC593">
        <v>590</v>
      </c>
      <c r="AD593">
        <v>0</v>
      </c>
    </row>
    <row r="594" spans="9:30">
      <c r="I594">
        <v>591</v>
      </c>
      <c r="J594">
        <v>0</v>
      </c>
      <c r="N594">
        <v>591</v>
      </c>
      <c r="O594">
        <v>1303.4973915426854</v>
      </c>
      <c r="S594">
        <v>591</v>
      </c>
      <c r="T594">
        <v>0</v>
      </c>
      <c r="X594">
        <v>591</v>
      </c>
      <c r="Y594">
        <v>0</v>
      </c>
      <c r="AC594">
        <v>591</v>
      </c>
      <c r="AD594">
        <v>1127.8098179814351</v>
      </c>
    </row>
    <row r="595" spans="9:30">
      <c r="I595">
        <v>592</v>
      </c>
      <c r="J595">
        <v>0</v>
      </c>
      <c r="N595">
        <v>592</v>
      </c>
      <c r="O595">
        <v>1303.4973915426854</v>
      </c>
      <c r="S595">
        <v>592</v>
      </c>
      <c r="T595">
        <v>1088.7936685446148</v>
      </c>
      <c r="X595">
        <v>592</v>
      </c>
      <c r="Y595">
        <v>0</v>
      </c>
      <c r="AC595">
        <v>592</v>
      </c>
      <c r="AD595">
        <v>1127.8098179814351</v>
      </c>
    </row>
    <row r="596" spans="9:30">
      <c r="I596">
        <v>593</v>
      </c>
      <c r="J596">
        <v>655.5375743054492</v>
      </c>
      <c r="N596">
        <v>593</v>
      </c>
      <c r="O596">
        <v>1303.4973915426854</v>
      </c>
      <c r="S596">
        <v>593</v>
      </c>
      <c r="T596">
        <v>0</v>
      </c>
      <c r="X596">
        <v>593</v>
      </c>
      <c r="Y596">
        <v>1456.5516073506478</v>
      </c>
      <c r="AC596">
        <v>593</v>
      </c>
      <c r="AD596">
        <v>1127.8098179814351</v>
      </c>
    </row>
    <row r="597" spans="9:30">
      <c r="I597">
        <v>594</v>
      </c>
      <c r="J597">
        <v>655.5375743054492</v>
      </c>
      <c r="N597">
        <v>594</v>
      </c>
      <c r="O597">
        <v>1303.4973915426854</v>
      </c>
      <c r="S597">
        <v>594</v>
      </c>
      <c r="T597">
        <v>0</v>
      </c>
      <c r="X597">
        <v>594</v>
      </c>
      <c r="Y597">
        <v>1456.5516073506478</v>
      </c>
      <c r="AC597">
        <v>594</v>
      </c>
      <c r="AD597">
        <v>1127.8098179814351</v>
      </c>
    </row>
    <row r="598" spans="9:30">
      <c r="I598">
        <v>595</v>
      </c>
      <c r="J598">
        <v>0</v>
      </c>
      <c r="N598">
        <v>595</v>
      </c>
      <c r="O598">
        <v>0</v>
      </c>
      <c r="S598">
        <v>595</v>
      </c>
      <c r="T598">
        <v>1088.7936685446148</v>
      </c>
      <c r="X598">
        <v>595</v>
      </c>
      <c r="Y598">
        <v>0</v>
      </c>
      <c r="AC598">
        <v>595</v>
      </c>
      <c r="AD598">
        <v>1127.8098179814351</v>
      </c>
    </row>
    <row r="599" spans="9:30">
      <c r="I599">
        <v>596</v>
      </c>
      <c r="J599">
        <v>655.5375743054492</v>
      </c>
      <c r="N599">
        <v>596</v>
      </c>
      <c r="O599">
        <v>0</v>
      </c>
      <c r="S599">
        <v>596</v>
      </c>
      <c r="T599">
        <v>0</v>
      </c>
      <c r="X599">
        <v>596</v>
      </c>
      <c r="Y599">
        <v>0</v>
      </c>
      <c r="AC599">
        <v>596</v>
      </c>
      <c r="AD599">
        <v>1127.8098179814351</v>
      </c>
    </row>
    <row r="600" spans="9:30">
      <c r="I600">
        <v>597</v>
      </c>
      <c r="J600">
        <v>0</v>
      </c>
      <c r="N600">
        <v>597</v>
      </c>
      <c r="O600">
        <v>1303.4973915426854</v>
      </c>
      <c r="S600">
        <v>597</v>
      </c>
      <c r="T600">
        <v>0</v>
      </c>
      <c r="X600">
        <v>597</v>
      </c>
      <c r="Y600">
        <v>1456.5516073506478</v>
      </c>
      <c r="AC600">
        <v>597</v>
      </c>
      <c r="AD600">
        <v>0</v>
      </c>
    </row>
    <row r="601" spans="9:30">
      <c r="I601">
        <v>598</v>
      </c>
      <c r="J601">
        <v>655.5375743054492</v>
      </c>
      <c r="N601">
        <v>598</v>
      </c>
      <c r="O601">
        <v>1303.4973915426854</v>
      </c>
      <c r="S601">
        <v>598</v>
      </c>
      <c r="T601">
        <v>0</v>
      </c>
      <c r="X601">
        <v>598</v>
      </c>
      <c r="Y601">
        <v>1456.5516073506478</v>
      </c>
      <c r="AC601">
        <v>598</v>
      </c>
      <c r="AD601">
        <v>1127.8098179814351</v>
      </c>
    </row>
    <row r="602" spans="9:30">
      <c r="I602">
        <v>599</v>
      </c>
      <c r="J602">
        <v>0</v>
      </c>
      <c r="N602">
        <v>599</v>
      </c>
      <c r="O602">
        <v>0</v>
      </c>
      <c r="S602">
        <v>599</v>
      </c>
      <c r="T602">
        <v>0</v>
      </c>
      <c r="X602">
        <v>599</v>
      </c>
      <c r="Y602">
        <v>0</v>
      </c>
      <c r="AC602">
        <v>599</v>
      </c>
      <c r="AD602">
        <v>0</v>
      </c>
    </row>
    <row r="603" spans="9:30">
      <c r="I603">
        <v>600</v>
      </c>
      <c r="J603">
        <v>655.5375743054492</v>
      </c>
      <c r="N603">
        <v>600</v>
      </c>
      <c r="O603">
        <v>1303.4973915426854</v>
      </c>
      <c r="S603">
        <v>600</v>
      </c>
      <c r="T603">
        <v>0</v>
      </c>
      <c r="X603">
        <v>600</v>
      </c>
      <c r="Y603">
        <v>0</v>
      </c>
      <c r="AC603">
        <v>600</v>
      </c>
      <c r="AD603">
        <v>0</v>
      </c>
    </row>
    <row r="604" spans="9:30">
      <c r="I604">
        <v>601</v>
      </c>
      <c r="J604">
        <v>0</v>
      </c>
      <c r="N604">
        <v>601</v>
      </c>
      <c r="O604">
        <v>1303.4973915426854</v>
      </c>
      <c r="S604">
        <v>601</v>
      </c>
      <c r="T604">
        <v>0</v>
      </c>
      <c r="X604">
        <v>601</v>
      </c>
      <c r="Y604">
        <v>1456.5516073506478</v>
      </c>
      <c r="AC604">
        <v>601</v>
      </c>
      <c r="AD604">
        <v>1127.8098179814351</v>
      </c>
    </row>
    <row r="605" spans="9:30">
      <c r="I605">
        <v>602</v>
      </c>
      <c r="J605">
        <v>655.5375743054492</v>
      </c>
      <c r="N605">
        <v>602</v>
      </c>
      <c r="O605">
        <v>0</v>
      </c>
      <c r="S605">
        <v>602</v>
      </c>
      <c r="T605">
        <v>0</v>
      </c>
      <c r="X605">
        <v>602</v>
      </c>
      <c r="Y605">
        <v>1456.5516073506478</v>
      </c>
      <c r="AC605">
        <v>602</v>
      </c>
      <c r="AD605">
        <v>1127.8098179814351</v>
      </c>
    </row>
    <row r="606" spans="9:30">
      <c r="I606">
        <v>603</v>
      </c>
      <c r="J606">
        <v>0</v>
      </c>
      <c r="N606">
        <v>603</v>
      </c>
      <c r="O606">
        <v>0</v>
      </c>
      <c r="S606">
        <v>603</v>
      </c>
      <c r="T606">
        <v>0</v>
      </c>
      <c r="X606">
        <v>603</v>
      </c>
      <c r="Y606">
        <v>1456.5516073506478</v>
      </c>
      <c r="AC606">
        <v>603</v>
      </c>
      <c r="AD606">
        <v>1127.8098179814351</v>
      </c>
    </row>
    <row r="607" spans="9:30">
      <c r="I607">
        <v>604</v>
      </c>
      <c r="J607">
        <v>0</v>
      </c>
      <c r="N607">
        <v>604</v>
      </c>
      <c r="O607">
        <v>1303.4973915426854</v>
      </c>
      <c r="S607">
        <v>604</v>
      </c>
      <c r="T607">
        <v>0</v>
      </c>
      <c r="X607">
        <v>604</v>
      </c>
      <c r="Y607">
        <v>1456.5516073506478</v>
      </c>
      <c r="AC607">
        <v>604</v>
      </c>
      <c r="AD607">
        <v>1127.8098179814351</v>
      </c>
    </row>
    <row r="608" spans="9:30">
      <c r="I608">
        <v>605</v>
      </c>
      <c r="J608">
        <v>655.5375743054492</v>
      </c>
      <c r="N608">
        <v>605</v>
      </c>
      <c r="O608">
        <v>0</v>
      </c>
      <c r="S608">
        <v>605</v>
      </c>
      <c r="T608">
        <v>0</v>
      </c>
      <c r="X608">
        <v>605</v>
      </c>
      <c r="Y608">
        <v>0</v>
      </c>
      <c r="AC608">
        <v>605</v>
      </c>
      <c r="AD608">
        <v>1127.8098179814351</v>
      </c>
    </row>
    <row r="609" spans="9:30">
      <c r="I609">
        <v>606</v>
      </c>
      <c r="J609">
        <v>0</v>
      </c>
      <c r="N609">
        <v>606</v>
      </c>
      <c r="O609">
        <v>0</v>
      </c>
      <c r="S609">
        <v>606</v>
      </c>
      <c r="T609">
        <v>0</v>
      </c>
      <c r="X609">
        <v>606</v>
      </c>
      <c r="Y609">
        <v>1456.5516073506478</v>
      </c>
      <c r="AC609">
        <v>606</v>
      </c>
      <c r="AD609">
        <v>0</v>
      </c>
    </row>
    <row r="610" spans="9:30">
      <c r="I610">
        <v>607</v>
      </c>
      <c r="J610">
        <v>655.5375743054492</v>
      </c>
      <c r="N610">
        <v>607</v>
      </c>
      <c r="O610">
        <v>1303.4973915426854</v>
      </c>
      <c r="S610">
        <v>607</v>
      </c>
      <c r="T610">
        <v>1088.7936685446148</v>
      </c>
      <c r="X610">
        <v>607</v>
      </c>
      <c r="Y610">
        <v>1456.5516073506478</v>
      </c>
      <c r="AC610">
        <v>607</v>
      </c>
      <c r="AD610">
        <v>1127.8098179814351</v>
      </c>
    </row>
    <row r="611" spans="9:30">
      <c r="I611">
        <v>608</v>
      </c>
      <c r="J611">
        <v>655.5375743054492</v>
      </c>
      <c r="N611">
        <v>608</v>
      </c>
      <c r="O611">
        <v>0</v>
      </c>
      <c r="S611">
        <v>608</v>
      </c>
      <c r="T611">
        <v>0</v>
      </c>
      <c r="X611">
        <v>608</v>
      </c>
      <c r="Y611">
        <v>1456.5516073506478</v>
      </c>
      <c r="AC611">
        <v>608</v>
      </c>
      <c r="AD611">
        <v>0</v>
      </c>
    </row>
    <row r="612" spans="9:30">
      <c r="I612">
        <v>609</v>
      </c>
      <c r="J612">
        <v>0</v>
      </c>
      <c r="N612">
        <v>609</v>
      </c>
      <c r="O612">
        <v>0</v>
      </c>
      <c r="S612">
        <v>609</v>
      </c>
      <c r="T612">
        <v>0</v>
      </c>
      <c r="X612">
        <v>609</v>
      </c>
      <c r="Y612">
        <v>0</v>
      </c>
      <c r="AC612">
        <v>609</v>
      </c>
      <c r="AD612">
        <v>0</v>
      </c>
    </row>
    <row r="613" spans="9:30">
      <c r="I613">
        <v>610</v>
      </c>
      <c r="J613">
        <v>655.5375743054492</v>
      </c>
      <c r="N613">
        <v>610</v>
      </c>
      <c r="O613">
        <v>0</v>
      </c>
      <c r="S613">
        <v>610</v>
      </c>
      <c r="T613">
        <v>1088.7936685446148</v>
      </c>
      <c r="X613">
        <v>610</v>
      </c>
      <c r="Y613">
        <v>0</v>
      </c>
      <c r="AC613">
        <v>610</v>
      </c>
      <c r="AD613">
        <v>1127.8098179814351</v>
      </c>
    </row>
    <row r="614" spans="9:30">
      <c r="I614">
        <v>611</v>
      </c>
      <c r="J614">
        <v>0</v>
      </c>
      <c r="N614">
        <v>611</v>
      </c>
      <c r="O614">
        <v>1303.4973915426854</v>
      </c>
      <c r="S614">
        <v>611</v>
      </c>
      <c r="T614">
        <v>1088.7936685446148</v>
      </c>
      <c r="X614">
        <v>611</v>
      </c>
      <c r="Y614">
        <v>1456.5516073506478</v>
      </c>
      <c r="AC614">
        <v>611</v>
      </c>
      <c r="AD614">
        <v>1127.8098179814351</v>
      </c>
    </row>
    <row r="615" spans="9:30">
      <c r="I615">
        <v>612</v>
      </c>
      <c r="J615">
        <v>0</v>
      </c>
      <c r="N615">
        <v>612</v>
      </c>
      <c r="O615">
        <v>0</v>
      </c>
      <c r="S615">
        <v>612</v>
      </c>
      <c r="T615">
        <v>0</v>
      </c>
      <c r="X615">
        <v>612</v>
      </c>
      <c r="Y615">
        <v>1456.5516073506478</v>
      </c>
      <c r="AC615">
        <v>612</v>
      </c>
      <c r="AD615">
        <v>1127.8098179814351</v>
      </c>
    </row>
    <row r="616" spans="9:30">
      <c r="I616">
        <v>613</v>
      </c>
      <c r="J616">
        <v>655.5375743054492</v>
      </c>
      <c r="N616">
        <v>613</v>
      </c>
      <c r="O616">
        <v>0</v>
      </c>
      <c r="S616">
        <v>613</v>
      </c>
      <c r="T616">
        <v>0</v>
      </c>
      <c r="X616">
        <v>613</v>
      </c>
      <c r="Y616">
        <v>0</v>
      </c>
      <c r="AC616">
        <v>613</v>
      </c>
      <c r="AD616">
        <v>1127.8098179814351</v>
      </c>
    </row>
    <row r="617" spans="9:30">
      <c r="I617">
        <v>614</v>
      </c>
      <c r="J617">
        <v>0</v>
      </c>
      <c r="N617">
        <v>614</v>
      </c>
      <c r="O617">
        <v>0</v>
      </c>
      <c r="S617">
        <v>614</v>
      </c>
      <c r="T617">
        <v>0</v>
      </c>
      <c r="X617">
        <v>614</v>
      </c>
      <c r="Y617">
        <v>0</v>
      </c>
      <c r="AC617">
        <v>614</v>
      </c>
      <c r="AD617">
        <v>0</v>
      </c>
    </row>
    <row r="618" spans="9:30">
      <c r="I618">
        <v>615</v>
      </c>
      <c r="J618">
        <v>0</v>
      </c>
      <c r="N618">
        <v>615</v>
      </c>
      <c r="O618">
        <v>1303.4973915426854</v>
      </c>
      <c r="S618">
        <v>615</v>
      </c>
      <c r="T618">
        <v>0</v>
      </c>
      <c r="X618">
        <v>615</v>
      </c>
      <c r="Y618">
        <v>0</v>
      </c>
      <c r="AC618">
        <v>615</v>
      </c>
      <c r="AD618">
        <v>1127.8098179814351</v>
      </c>
    </row>
    <row r="619" spans="9:30">
      <c r="I619">
        <v>616</v>
      </c>
      <c r="J619">
        <v>655.5375743054492</v>
      </c>
      <c r="N619">
        <v>616</v>
      </c>
      <c r="O619">
        <v>0</v>
      </c>
      <c r="S619">
        <v>616</v>
      </c>
      <c r="T619">
        <v>1088.7936685446148</v>
      </c>
      <c r="X619">
        <v>616</v>
      </c>
      <c r="Y619">
        <v>0</v>
      </c>
      <c r="AC619">
        <v>616</v>
      </c>
      <c r="AD619">
        <v>0</v>
      </c>
    </row>
    <row r="620" spans="9:30">
      <c r="I620">
        <v>617</v>
      </c>
      <c r="J620">
        <v>0</v>
      </c>
      <c r="N620">
        <v>617</v>
      </c>
      <c r="O620">
        <v>1303.4973915426854</v>
      </c>
      <c r="S620">
        <v>617</v>
      </c>
      <c r="T620">
        <v>1088.7936685446148</v>
      </c>
      <c r="X620">
        <v>617</v>
      </c>
      <c r="Y620">
        <v>1456.5516073506478</v>
      </c>
      <c r="AC620">
        <v>617</v>
      </c>
      <c r="AD620">
        <v>1127.8098179814351</v>
      </c>
    </row>
    <row r="621" spans="9:30">
      <c r="I621">
        <v>618</v>
      </c>
      <c r="J621">
        <v>0</v>
      </c>
      <c r="N621">
        <v>618</v>
      </c>
      <c r="O621">
        <v>1303.4973915426854</v>
      </c>
      <c r="S621">
        <v>618</v>
      </c>
      <c r="T621">
        <v>1088.7936685446148</v>
      </c>
      <c r="X621">
        <v>618</v>
      </c>
      <c r="Y621">
        <v>1456.5516073506478</v>
      </c>
      <c r="AC621">
        <v>618</v>
      </c>
      <c r="AD621">
        <v>1127.8098179814351</v>
      </c>
    </row>
    <row r="622" spans="9:30">
      <c r="I622">
        <v>619</v>
      </c>
      <c r="J622">
        <v>0</v>
      </c>
      <c r="N622">
        <v>619</v>
      </c>
      <c r="O622">
        <v>1303.4973915426854</v>
      </c>
      <c r="S622">
        <v>619</v>
      </c>
      <c r="T622">
        <v>0</v>
      </c>
      <c r="X622">
        <v>619</v>
      </c>
      <c r="Y622">
        <v>1456.5516073506478</v>
      </c>
      <c r="AC622">
        <v>619</v>
      </c>
      <c r="AD622">
        <v>1127.8098179814351</v>
      </c>
    </row>
    <row r="623" spans="9:30">
      <c r="I623">
        <v>620</v>
      </c>
      <c r="J623">
        <v>655.5375743054492</v>
      </c>
      <c r="N623">
        <v>620</v>
      </c>
      <c r="O623">
        <v>1303.4973915426854</v>
      </c>
      <c r="S623">
        <v>620</v>
      </c>
      <c r="T623">
        <v>1088.7936685446148</v>
      </c>
      <c r="X623">
        <v>620</v>
      </c>
      <c r="Y623">
        <v>0</v>
      </c>
      <c r="AC623">
        <v>620</v>
      </c>
      <c r="AD623">
        <v>1127.8098179814351</v>
      </c>
    </row>
    <row r="624" spans="9:30">
      <c r="I624">
        <v>621</v>
      </c>
      <c r="J624">
        <v>655.5375743054492</v>
      </c>
      <c r="N624">
        <v>621</v>
      </c>
      <c r="O624">
        <v>1303.4973915426854</v>
      </c>
      <c r="S624">
        <v>621</v>
      </c>
      <c r="T624">
        <v>1088.7936685446148</v>
      </c>
      <c r="X624">
        <v>621</v>
      </c>
      <c r="Y624">
        <v>1456.5516073506478</v>
      </c>
      <c r="AC624">
        <v>621</v>
      </c>
      <c r="AD624">
        <v>1127.8098179814351</v>
      </c>
    </row>
    <row r="625" spans="9:30">
      <c r="I625">
        <v>622</v>
      </c>
      <c r="J625">
        <v>0</v>
      </c>
      <c r="N625">
        <v>622</v>
      </c>
      <c r="O625">
        <v>1303.4973915426854</v>
      </c>
      <c r="S625">
        <v>622</v>
      </c>
      <c r="T625">
        <v>0</v>
      </c>
      <c r="X625">
        <v>622</v>
      </c>
      <c r="Y625">
        <v>1456.5516073506478</v>
      </c>
      <c r="AC625">
        <v>622</v>
      </c>
      <c r="AD625">
        <v>0</v>
      </c>
    </row>
    <row r="626" spans="9:30">
      <c r="I626">
        <v>623</v>
      </c>
      <c r="J626">
        <v>0</v>
      </c>
      <c r="N626">
        <v>623</v>
      </c>
      <c r="O626">
        <v>1303.4973915426854</v>
      </c>
      <c r="S626">
        <v>623</v>
      </c>
      <c r="T626">
        <v>1088.7936685446148</v>
      </c>
      <c r="X626">
        <v>623</v>
      </c>
      <c r="Y626">
        <v>1456.5516073506478</v>
      </c>
      <c r="AC626">
        <v>623</v>
      </c>
      <c r="AD626">
        <v>1127.8098179814351</v>
      </c>
    </row>
    <row r="627" spans="9:30">
      <c r="I627">
        <v>624</v>
      </c>
      <c r="J627">
        <v>0</v>
      </c>
      <c r="N627">
        <v>624</v>
      </c>
      <c r="O627">
        <v>0</v>
      </c>
      <c r="S627">
        <v>624</v>
      </c>
      <c r="T627">
        <v>1088.7936685446148</v>
      </c>
      <c r="X627">
        <v>624</v>
      </c>
      <c r="Y627">
        <v>0</v>
      </c>
      <c r="AC627">
        <v>624</v>
      </c>
      <c r="AD627">
        <v>0</v>
      </c>
    </row>
    <row r="628" spans="9:30">
      <c r="I628">
        <v>625</v>
      </c>
      <c r="J628">
        <v>655.5375743054492</v>
      </c>
      <c r="N628">
        <v>625</v>
      </c>
      <c r="O628">
        <v>1303.4973915426854</v>
      </c>
      <c r="S628">
        <v>625</v>
      </c>
      <c r="T628">
        <v>1088.7936685446148</v>
      </c>
      <c r="X628">
        <v>625</v>
      </c>
      <c r="Y628">
        <v>0</v>
      </c>
      <c r="AC628">
        <v>625</v>
      </c>
      <c r="AD628">
        <v>1127.8098179814351</v>
      </c>
    </row>
    <row r="629" spans="9:30">
      <c r="I629">
        <v>626</v>
      </c>
      <c r="J629">
        <v>0</v>
      </c>
      <c r="N629">
        <v>626</v>
      </c>
      <c r="O629">
        <v>1303.4973915426854</v>
      </c>
      <c r="S629">
        <v>626</v>
      </c>
      <c r="T629">
        <v>1088.7936685446148</v>
      </c>
      <c r="X629">
        <v>626</v>
      </c>
      <c r="Y629">
        <v>0</v>
      </c>
      <c r="AC629">
        <v>626</v>
      </c>
      <c r="AD629">
        <v>0</v>
      </c>
    </row>
    <row r="630" spans="9:30">
      <c r="I630">
        <v>627</v>
      </c>
      <c r="J630">
        <v>0</v>
      </c>
      <c r="N630">
        <v>627</v>
      </c>
      <c r="O630">
        <v>1303.4973915426854</v>
      </c>
      <c r="S630">
        <v>627</v>
      </c>
      <c r="T630">
        <v>0</v>
      </c>
      <c r="X630">
        <v>627</v>
      </c>
      <c r="Y630">
        <v>1456.5516073506478</v>
      </c>
      <c r="AC630">
        <v>627</v>
      </c>
      <c r="AD630">
        <v>0</v>
      </c>
    </row>
    <row r="631" spans="9:30">
      <c r="I631">
        <v>628</v>
      </c>
      <c r="J631">
        <v>0</v>
      </c>
      <c r="N631">
        <v>628</v>
      </c>
      <c r="O631">
        <v>0</v>
      </c>
      <c r="S631">
        <v>628</v>
      </c>
      <c r="T631">
        <v>0</v>
      </c>
      <c r="X631">
        <v>628</v>
      </c>
      <c r="Y631">
        <v>1456.5516073506478</v>
      </c>
      <c r="AC631">
        <v>628</v>
      </c>
      <c r="AD631">
        <v>0</v>
      </c>
    </row>
    <row r="632" spans="9:30">
      <c r="I632">
        <v>629</v>
      </c>
      <c r="J632">
        <v>655.5375743054492</v>
      </c>
      <c r="N632">
        <v>629</v>
      </c>
      <c r="O632">
        <v>1303.4973915426854</v>
      </c>
      <c r="S632">
        <v>629</v>
      </c>
      <c r="T632">
        <v>1088.7936685446148</v>
      </c>
      <c r="X632">
        <v>629</v>
      </c>
      <c r="Y632">
        <v>0</v>
      </c>
      <c r="AC632">
        <v>629</v>
      </c>
      <c r="AD632">
        <v>1127.8098179814351</v>
      </c>
    </row>
    <row r="633" spans="9:30">
      <c r="I633">
        <v>630</v>
      </c>
      <c r="J633">
        <v>655.5375743054492</v>
      </c>
      <c r="N633">
        <v>630</v>
      </c>
      <c r="O633">
        <v>1303.4973915426854</v>
      </c>
      <c r="S633">
        <v>630</v>
      </c>
      <c r="T633">
        <v>1088.7936685446148</v>
      </c>
      <c r="X633">
        <v>630</v>
      </c>
      <c r="Y633">
        <v>0</v>
      </c>
      <c r="AC633">
        <v>630</v>
      </c>
      <c r="AD633">
        <v>0</v>
      </c>
    </row>
    <row r="634" spans="9:30">
      <c r="I634">
        <v>631</v>
      </c>
      <c r="J634">
        <v>0</v>
      </c>
      <c r="N634">
        <v>631</v>
      </c>
      <c r="O634">
        <v>1303.4973915426854</v>
      </c>
      <c r="S634">
        <v>631</v>
      </c>
      <c r="T634">
        <v>1088.7936685446148</v>
      </c>
      <c r="X634">
        <v>631</v>
      </c>
      <c r="Y634">
        <v>1456.5516073506478</v>
      </c>
      <c r="AC634">
        <v>631</v>
      </c>
      <c r="AD634">
        <v>0</v>
      </c>
    </row>
    <row r="635" spans="9:30">
      <c r="I635">
        <v>632</v>
      </c>
      <c r="J635">
        <v>0</v>
      </c>
      <c r="N635">
        <v>632</v>
      </c>
      <c r="O635">
        <v>0</v>
      </c>
      <c r="S635">
        <v>632</v>
      </c>
      <c r="T635">
        <v>1088.7936685446148</v>
      </c>
      <c r="X635">
        <v>632</v>
      </c>
      <c r="Y635">
        <v>1456.5516073506478</v>
      </c>
      <c r="AC635">
        <v>632</v>
      </c>
      <c r="AD635">
        <v>1127.8098179814351</v>
      </c>
    </row>
    <row r="636" spans="9:30">
      <c r="I636">
        <v>633</v>
      </c>
      <c r="J636">
        <v>0</v>
      </c>
      <c r="N636">
        <v>633</v>
      </c>
      <c r="O636">
        <v>0</v>
      </c>
      <c r="S636">
        <v>633</v>
      </c>
      <c r="T636">
        <v>1088.7936685446148</v>
      </c>
      <c r="X636">
        <v>633</v>
      </c>
      <c r="Y636">
        <v>0</v>
      </c>
      <c r="AC636">
        <v>633</v>
      </c>
      <c r="AD636">
        <v>0</v>
      </c>
    </row>
    <row r="637" spans="9:30">
      <c r="I637">
        <v>634</v>
      </c>
      <c r="J637">
        <v>655.5375743054492</v>
      </c>
      <c r="N637">
        <v>634</v>
      </c>
      <c r="O637">
        <v>0</v>
      </c>
      <c r="S637">
        <v>634</v>
      </c>
      <c r="T637">
        <v>0</v>
      </c>
      <c r="X637">
        <v>634</v>
      </c>
      <c r="Y637">
        <v>1456.5516073506478</v>
      </c>
      <c r="AC637">
        <v>634</v>
      </c>
      <c r="AD637">
        <v>1127.8098179814351</v>
      </c>
    </row>
    <row r="638" spans="9:30">
      <c r="I638">
        <v>635</v>
      </c>
      <c r="J638">
        <v>655.5375743054492</v>
      </c>
      <c r="N638">
        <v>635</v>
      </c>
      <c r="O638">
        <v>0</v>
      </c>
      <c r="S638">
        <v>635</v>
      </c>
      <c r="T638">
        <v>0</v>
      </c>
      <c r="X638">
        <v>635</v>
      </c>
      <c r="Y638">
        <v>1456.5516073506478</v>
      </c>
      <c r="AC638">
        <v>635</v>
      </c>
      <c r="AD638">
        <v>1127.8098179814351</v>
      </c>
    </row>
    <row r="639" spans="9:30">
      <c r="I639">
        <v>636</v>
      </c>
      <c r="J639">
        <v>655.5375743054492</v>
      </c>
      <c r="N639">
        <v>636</v>
      </c>
      <c r="O639">
        <v>1303.4973915426854</v>
      </c>
      <c r="S639">
        <v>636</v>
      </c>
      <c r="T639">
        <v>0</v>
      </c>
      <c r="X639">
        <v>636</v>
      </c>
      <c r="Y639">
        <v>1456.5516073506478</v>
      </c>
      <c r="AC639">
        <v>636</v>
      </c>
      <c r="AD639">
        <v>1127.8098179814351</v>
      </c>
    </row>
    <row r="640" spans="9:30">
      <c r="I640">
        <v>637</v>
      </c>
      <c r="J640">
        <v>655.5375743054492</v>
      </c>
      <c r="N640">
        <v>637</v>
      </c>
      <c r="O640">
        <v>0</v>
      </c>
      <c r="S640">
        <v>637</v>
      </c>
      <c r="T640">
        <v>1088.7936685446148</v>
      </c>
      <c r="X640">
        <v>637</v>
      </c>
      <c r="Y640">
        <v>0</v>
      </c>
      <c r="AC640">
        <v>637</v>
      </c>
      <c r="AD640">
        <v>1127.8098179814351</v>
      </c>
    </row>
    <row r="641" spans="9:30">
      <c r="I641">
        <v>638</v>
      </c>
      <c r="J641">
        <v>655.5375743054492</v>
      </c>
      <c r="N641">
        <v>638</v>
      </c>
      <c r="O641">
        <v>1303.4973915426854</v>
      </c>
      <c r="S641">
        <v>638</v>
      </c>
      <c r="T641">
        <v>1088.7936685446148</v>
      </c>
      <c r="X641">
        <v>638</v>
      </c>
      <c r="Y641">
        <v>1456.5516073506478</v>
      </c>
      <c r="AC641">
        <v>638</v>
      </c>
      <c r="AD641">
        <v>0</v>
      </c>
    </row>
    <row r="642" spans="9:30">
      <c r="I642">
        <v>639</v>
      </c>
      <c r="J642">
        <v>0</v>
      </c>
      <c r="N642">
        <v>639</v>
      </c>
      <c r="O642">
        <v>1303.4973915426854</v>
      </c>
      <c r="S642">
        <v>639</v>
      </c>
      <c r="T642">
        <v>1088.7936685446148</v>
      </c>
      <c r="X642">
        <v>639</v>
      </c>
      <c r="Y642">
        <v>1456.5516073506478</v>
      </c>
      <c r="AC642">
        <v>639</v>
      </c>
      <c r="AD642">
        <v>1127.8098179814351</v>
      </c>
    </row>
    <row r="643" spans="9:30">
      <c r="I643">
        <v>640</v>
      </c>
      <c r="J643">
        <v>655.5375743054492</v>
      </c>
      <c r="N643">
        <v>640</v>
      </c>
      <c r="O643">
        <v>1303.4973915426854</v>
      </c>
      <c r="S643">
        <v>640</v>
      </c>
      <c r="T643">
        <v>0</v>
      </c>
      <c r="X643">
        <v>640</v>
      </c>
      <c r="Y643">
        <v>0</v>
      </c>
      <c r="AC643">
        <v>640</v>
      </c>
      <c r="AD643">
        <v>1127.8098179814351</v>
      </c>
    </row>
    <row r="644" spans="9:30">
      <c r="I644">
        <v>641</v>
      </c>
      <c r="J644">
        <v>0</v>
      </c>
      <c r="N644">
        <v>641</v>
      </c>
      <c r="O644">
        <v>1303.4973915426854</v>
      </c>
      <c r="S644">
        <v>641</v>
      </c>
      <c r="T644">
        <v>1088.7936685446148</v>
      </c>
      <c r="X644">
        <v>641</v>
      </c>
      <c r="Y644">
        <v>1456.5516073506478</v>
      </c>
      <c r="AC644">
        <v>641</v>
      </c>
      <c r="AD644">
        <v>1127.8098179814351</v>
      </c>
    </row>
    <row r="645" spans="9:30">
      <c r="I645">
        <v>642</v>
      </c>
      <c r="J645">
        <v>0</v>
      </c>
      <c r="N645">
        <v>642</v>
      </c>
      <c r="O645">
        <v>0</v>
      </c>
      <c r="S645">
        <v>642</v>
      </c>
      <c r="T645">
        <v>0</v>
      </c>
      <c r="X645">
        <v>642</v>
      </c>
      <c r="Y645">
        <v>0</v>
      </c>
      <c r="AC645">
        <v>642</v>
      </c>
      <c r="AD645">
        <v>1127.8098179814351</v>
      </c>
    </row>
    <row r="646" spans="9:30">
      <c r="I646">
        <v>643</v>
      </c>
      <c r="J646">
        <v>655.5375743054492</v>
      </c>
      <c r="N646">
        <v>643</v>
      </c>
      <c r="O646">
        <v>0</v>
      </c>
      <c r="S646">
        <v>643</v>
      </c>
      <c r="T646">
        <v>0</v>
      </c>
      <c r="X646">
        <v>643</v>
      </c>
      <c r="Y646">
        <v>1456.5516073506478</v>
      </c>
      <c r="AC646">
        <v>643</v>
      </c>
      <c r="AD646">
        <v>0</v>
      </c>
    </row>
    <row r="647" spans="9:30">
      <c r="I647">
        <v>644</v>
      </c>
      <c r="J647">
        <v>655.5375743054492</v>
      </c>
      <c r="N647">
        <v>644</v>
      </c>
      <c r="O647">
        <v>1303.4973915426854</v>
      </c>
      <c r="S647">
        <v>644</v>
      </c>
      <c r="T647">
        <v>1088.7936685446148</v>
      </c>
      <c r="X647">
        <v>644</v>
      </c>
      <c r="Y647">
        <v>1456.5516073506478</v>
      </c>
      <c r="AC647">
        <v>644</v>
      </c>
      <c r="AD647">
        <v>1127.8098179814351</v>
      </c>
    </row>
    <row r="648" spans="9:30">
      <c r="I648">
        <v>645</v>
      </c>
      <c r="J648">
        <v>655.5375743054492</v>
      </c>
      <c r="N648">
        <v>645</v>
      </c>
      <c r="O648">
        <v>0</v>
      </c>
      <c r="S648">
        <v>645</v>
      </c>
      <c r="T648">
        <v>1088.7936685446148</v>
      </c>
      <c r="X648">
        <v>645</v>
      </c>
      <c r="Y648">
        <v>1456.5516073506478</v>
      </c>
      <c r="AC648">
        <v>645</v>
      </c>
      <c r="AD648">
        <v>0</v>
      </c>
    </row>
    <row r="649" spans="9:30">
      <c r="I649">
        <v>646</v>
      </c>
      <c r="J649">
        <v>655.5375743054492</v>
      </c>
      <c r="N649">
        <v>646</v>
      </c>
      <c r="O649">
        <v>0</v>
      </c>
      <c r="S649">
        <v>646</v>
      </c>
      <c r="T649">
        <v>1088.7936685446148</v>
      </c>
      <c r="X649">
        <v>646</v>
      </c>
      <c r="Y649">
        <v>1456.5516073506478</v>
      </c>
      <c r="AC649">
        <v>646</v>
      </c>
      <c r="AD649">
        <v>1127.8098179814351</v>
      </c>
    </row>
    <row r="650" spans="9:30">
      <c r="I650">
        <v>647</v>
      </c>
      <c r="J650">
        <v>655.5375743054492</v>
      </c>
      <c r="N650">
        <v>647</v>
      </c>
      <c r="O650">
        <v>0</v>
      </c>
      <c r="S650">
        <v>647</v>
      </c>
      <c r="T650">
        <v>0</v>
      </c>
      <c r="X650">
        <v>647</v>
      </c>
      <c r="Y650">
        <v>1456.5516073506478</v>
      </c>
      <c r="AC650">
        <v>647</v>
      </c>
      <c r="AD650">
        <v>0</v>
      </c>
    </row>
    <row r="651" spans="9:30">
      <c r="I651">
        <v>648</v>
      </c>
      <c r="J651">
        <v>0</v>
      </c>
      <c r="N651">
        <v>648</v>
      </c>
      <c r="O651">
        <v>1303.4973915426854</v>
      </c>
      <c r="S651">
        <v>648</v>
      </c>
      <c r="T651">
        <v>1088.7936685446148</v>
      </c>
      <c r="X651">
        <v>648</v>
      </c>
      <c r="Y651">
        <v>0</v>
      </c>
      <c r="AC651">
        <v>648</v>
      </c>
      <c r="AD651">
        <v>1127.8098179814351</v>
      </c>
    </row>
    <row r="652" spans="9:30">
      <c r="I652">
        <v>649</v>
      </c>
      <c r="J652">
        <v>655.5375743054492</v>
      </c>
      <c r="N652">
        <v>649</v>
      </c>
      <c r="O652">
        <v>0</v>
      </c>
      <c r="S652">
        <v>649</v>
      </c>
      <c r="T652">
        <v>1088.7936685446148</v>
      </c>
      <c r="X652">
        <v>649</v>
      </c>
      <c r="Y652">
        <v>1456.5516073506478</v>
      </c>
      <c r="AC652">
        <v>649</v>
      </c>
      <c r="AD652">
        <v>1127.8098179814351</v>
      </c>
    </row>
    <row r="653" spans="9:30">
      <c r="I653">
        <v>650</v>
      </c>
      <c r="J653">
        <v>0</v>
      </c>
      <c r="N653">
        <v>650</v>
      </c>
      <c r="O653">
        <v>0</v>
      </c>
      <c r="S653">
        <v>650</v>
      </c>
      <c r="T653">
        <v>1088.7936685446148</v>
      </c>
      <c r="X653">
        <v>650</v>
      </c>
      <c r="Y653">
        <v>0</v>
      </c>
      <c r="AC653">
        <v>650</v>
      </c>
      <c r="AD653">
        <v>1127.8098179814351</v>
      </c>
    </row>
    <row r="654" spans="9:30">
      <c r="I654">
        <v>651</v>
      </c>
      <c r="J654">
        <v>655.5375743054492</v>
      </c>
      <c r="N654">
        <v>651</v>
      </c>
      <c r="O654">
        <v>1303.4973915426854</v>
      </c>
      <c r="S654">
        <v>651</v>
      </c>
      <c r="T654">
        <v>1088.7936685446148</v>
      </c>
      <c r="X654">
        <v>651</v>
      </c>
      <c r="Y654">
        <v>0</v>
      </c>
      <c r="AC654">
        <v>651</v>
      </c>
      <c r="AD654">
        <v>0</v>
      </c>
    </row>
    <row r="655" spans="9:30">
      <c r="I655">
        <v>652</v>
      </c>
      <c r="J655">
        <v>655.5375743054492</v>
      </c>
      <c r="N655">
        <v>652</v>
      </c>
      <c r="O655">
        <v>0</v>
      </c>
      <c r="S655">
        <v>652</v>
      </c>
      <c r="T655">
        <v>1088.7936685446148</v>
      </c>
      <c r="X655">
        <v>652</v>
      </c>
      <c r="Y655">
        <v>1456.5516073506478</v>
      </c>
      <c r="AC655">
        <v>652</v>
      </c>
      <c r="AD655">
        <v>0</v>
      </c>
    </row>
    <row r="656" spans="9:30">
      <c r="I656">
        <v>653</v>
      </c>
      <c r="J656">
        <v>0</v>
      </c>
      <c r="N656">
        <v>653</v>
      </c>
      <c r="O656">
        <v>1303.4973915426854</v>
      </c>
      <c r="S656">
        <v>653</v>
      </c>
      <c r="T656">
        <v>1088.7936685446148</v>
      </c>
      <c r="X656">
        <v>653</v>
      </c>
      <c r="Y656">
        <v>1456.5516073506478</v>
      </c>
      <c r="AC656">
        <v>653</v>
      </c>
      <c r="AD656">
        <v>1127.8098179814351</v>
      </c>
    </row>
    <row r="657" spans="9:30">
      <c r="I657">
        <v>654</v>
      </c>
      <c r="J657">
        <v>655.5375743054492</v>
      </c>
      <c r="N657">
        <v>654</v>
      </c>
      <c r="O657">
        <v>1303.4973915426854</v>
      </c>
      <c r="S657">
        <v>654</v>
      </c>
      <c r="T657">
        <v>1088.7936685446148</v>
      </c>
      <c r="X657">
        <v>654</v>
      </c>
      <c r="Y657">
        <v>1456.5516073506478</v>
      </c>
      <c r="AC657">
        <v>654</v>
      </c>
      <c r="AD657">
        <v>0</v>
      </c>
    </row>
    <row r="658" spans="9:30">
      <c r="I658">
        <v>655</v>
      </c>
      <c r="J658">
        <v>0</v>
      </c>
      <c r="N658">
        <v>655</v>
      </c>
      <c r="O658">
        <v>0</v>
      </c>
      <c r="S658">
        <v>655</v>
      </c>
      <c r="T658">
        <v>0</v>
      </c>
      <c r="X658">
        <v>655</v>
      </c>
      <c r="Y658">
        <v>1456.5516073506478</v>
      </c>
      <c r="AC658">
        <v>655</v>
      </c>
      <c r="AD658">
        <v>0</v>
      </c>
    </row>
    <row r="659" spans="9:30">
      <c r="I659">
        <v>656</v>
      </c>
      <c r="J659">
        <v>655.5375743054492</v>
      </c>
      <c r="N659">
        <v>656</v>
      </c>
      <c r="O659">
        <v>1303.4973915426854</v>
      </c>
      <c r="S659">
        <v>656</v>
      </c>
      <c r="T659">
        <v>1088.7936685446148</v>
      </c>
      <c r="X659">
        <v>656</v>
      </c>
      <c r="Y659">
        <v>1456.5516073506478</v>
      </c>
      <c r="AC659">
        <v>656</v>
      </c>
      <c r="AD659">
        <v>1127.8098179814351</v>
      </c>
    </row>
    <row r="660" spans="9:30">
      <c r="I660">
        <v>657</v>
      </c>
      <c r="J660">
        <v>655.5375743054492</v>
      </c>
      <c r="N660">
        <v>657</v>
      </c>
      <c r="O660">
        <v>0</v>
      </c>
      <c r="S660">
        <v>657</v>
      </c>
      <c r="T660">
        <v>1088.7936685446148</v>
      </c>
      <c r="X660">
        <v>657</v>
      </c>
      <c r="Y660">
        <v>0</v>
      </c>
      <c r="AC660">
        <v>657</v>
      </c>
      <c r="AD660">
        <v>1127.8098179814351</v>
      </c>
    </row>
    <row r="661" spans="9:30">
      <c r="I661">
        <v>658</v>
      </c>
      <c r="J661">
        <v>0</v>
      </c>
      <c r="N661">
        <v>658</v>
      </c>
      <c r="O661">
        <v>1303.4973915426854</v>
      </c>
      <c r="S661">
        <v>658</v>
      </c>
      <c r="T661">
        <v>1088.7936685446148</v>
      </c>
      <c r="X661">
        <v>658</v>
      </c>
      <c r="Y661">
        <v>1456.5516073506478</v>
      </c>
      <c r="AC661">
        <v>658</v>
      </c>
      <c r="AD661">
        <v>0</v>
      </c>
    </row>
    <row r="662" spans="9:30">
      <c r="I662">
        <v>659</v>
      </c>
      <c r="J662">
        <v>0</v>
      </c>
      <c r="N662">
        <v>659</v>
      </c>
      <c r="O662">
        <v>0</v>
      </c>
      <c r="S662">
        <v>659</v>
      </c>
      <c r="T662">
        <v>0</v>
      </c>
      <c r="X662">
        <v>659</v>
      </c>
      <c r="Y662">
        <v>0</v>
      </c>
      <c r="AC662">
        <v>659</v>
      </c>
      <c r="AD662">
        <v>1127.8098179814351</v>
      </c>
    </row>
    <row r="663" spans="9:30">
      <c r="I663">
        <v>660</v>
      </c>
      <c r="J663">
        <v>655.5375743054492</v>
      </c>
      <c r="N663">
        <v>660</v>
      </c>
      <c r="O663">
        <v>0</v>
      </c>
      <c r="S663">
        <v>660</v>
      </c>
      <c r="T663">
        <v>1088.7936685446148</v>
      </c>
      <c r="X663">
        <v>660</v>
      </c>
      <c r="Y663">
        <v>0</v>
      </c>
      <c r="AC663">
        <v>660</v>
      </c>
      <c r="AD663">
        <v>1127.8098179814351</v>
      </c>
    </row>
    <row r="664" spans="9:30">
      <c r="I664">
        <v>661</v>
      </c>
      <c r="J664">
        <v>0</v>
      </c>
      <c r="N664">
        <v>661</v>
      </c>
      <c r="O664">
        <v>0</v>
      </c>
      <c r="S664">
        <v>661</v>
      </c>
      <c r="T664">
        <v>1088.7936685446148</v>
      </c>
      <c r="X664">
        <v>661</v>
      </c>
      <c r="Y664">
        <v>0</v>
      </c>
      <c r="AC664">
        <v>661</v>
      </c>
      <c r="AD664">
        <v>1127.8098179814351</v>
      </c>
    </row>
    <row r="665" spans="9:30">
      <c r="I665">
        <v>662</v>
      </c>
      <c r="J665">
        <v>0</v>
      </c>
      <c r="N665">
        <v>662</v>
      </c>
      <c r="O665">
        <v>1303.4973915426854</v>
      </c>
      <c r="S665">
        <v>662</v>
      </c>
      <c r="T665">
        <v>1088.7936685446148</v>
      </c>
      <c r="X665">
        <v>662</v>
      </c>
      <c r="Y665">
        <v>1456.5516073506478</v>
      </c>
      <c r="AC665">
        <v>662</v>
      </c>
      <c r="AD665">
        <v>1127.8098179814351</v>
      </c>
    </row>
    <row r="666" spans="9:30">
      <c r="I666">
        <v>663</v>
      </c>
      <c r="J666">
        <v>655.5375743054492</v>
      </c>
      <c r="N666">
        <v>663</v>
      </c>
      <c r="O666">
        <v>1303.4973915426854</v>
      </c>
      <c r="S666">
        <v>663</v>
      </c>
      <c r="T666">
        <v>1088.7936685446148</v>
      </c>
      <c r="X666">
        <v>663</v>
      </c>
      <c r="Y666">
        <v>1456.5516073506478</v>
      </c>
      <c r="AC666">
        <v>663</v>
      </c>
      <c r="AD666">
        <v>1127.8098179814351</v>
      </c>
    </row>
    <row r="667" spans="9:30">
      <c r="I667">
        <v>664</v>
      </c>
      <c r="J667">
        <v>655.5375743054492</v>
      </c>
      <c r="N667">
        <v>664</v>
      </c>
      <c r="O667">
        <v>1303.4973915426854</v>
      </c>
      <c r="S667">
        <v>664</v>
      </c>
      <c r="T667">
        <v>1088.7936685446148</v>
      </c>
      <c r="X667">
        <v>664</v>
      </c>
      <c r="Y667">
        <v>1456.5516073506478</v>
      </c>
      <c r="AC667">
        <v>664</v>
      </c>
      <c r="AD667">
        <v>1127.8098179814351</v>
      </c>
    </row>
    <row r="668" spans="9:30">
      <c r="I668">
        <v>665</v>
      </c>
      <c r="J668">
        <v>0</v>
      </c>
      <c r="N668">
        <v>665</v>
      </c>
      <c r="O668">
        <v>1303.4973915426854</v>
      </c>
      <c r="S668">
        <v>665</v>
      </c>
      <c r="T668">
        <v>1088.7936685446148</v>
      </c>
      <c r="X668">
        <v>665</v>
      </c>
      <c r="Y668">
        <v>0</v>
      </c>
      <c r="AC668">
        <v>665</v>
      </c>
      <c r="AD668">
        <v>1127.8098179814351</v>
      </c>
    </row>
    <row r="669" spans="9:30">
      <c r="I669">
        <v>666</v>
      </c>
      <c r="J669">
        <v>0</v>
      </c>
      <c r="N669">
        <v>666</v>
      </c>
      <c r="O669">
        <v>1303.4973915426854</v>
      </c>
      <c r="S669">
        <v>666</v>
      </c>
      <c r="T669">
        <v>0</v>
      </c>
      <c r="X669">
        <v>666</v>
      </c>
      <c r="Y669">
        <v>1456.5516073506478</v>
      </c>
      <c r="AC669">
        <v>666</v>
      </c>
      <c r="AD669">
        <v>0</v>
      </c>
    </row>
    <row r="670" spans="9:30">
      <c r="I670">
        <v>667</v>
      </c>
      <c r="J670">
        <v>0</v>
      </c>
      <c r="N670">
        <v>667</v>
      </c>
      <c r="O670">
        <v>0</v>
      </c>
      <c r="S670">
        <v>667</v>
      </c>
      <c r="T670">
        <v>1088.7936685446148</v>
      </c>
      <c r="X670">
        <v>667</v>
      </c>
      <c r="Y670">
        <v>0</v>
      </c>
      <c r="AC670">
        <v>667</v>
      </c>
      <c r="AD670">
        <v>0</v>
      </c>
    </row>
    <row r="671" spans="9:30">
      <c r="I671">
        <v>668</v>
      </c>
      <c r="J671">
        <v>0</v>
      </c>
      <c r="N671">
        <v>668</v>
      </c>
      <c r="O671">
        <v>0</v>
      </c>
      <c r="S671">
        <v>668</v>
      </c>
      <c r="T671">
        <v>1088.7936685446148</v>
      </c>
      <c r="X671">
        <v>668</v>
      </c>
      <c r="Y671">
        <v>1456.5516073506478</v>
      </c>
      <c r="AC671">
        <v>668</v>
      </c>
      <c r="AD671">
        <v>1127.8098179814351</v>
      </c>
    </row>
    <row r="672" spans="9:30">
      <c r="I672">
        <v>669</v>
      </c>
      <c r="J672">
        <v>0</v>
      </c>
      <c r="N672">
        <v>669</v>
      </c>
      <c r="O672">
        <v>0</v>
      </c>
      <c r="S672">
        <v>669</v>
      </c>
      <c r="T672">
        <v>1088.7936685446148</v>
      </c>
      <c r="X672">
        <v>669</v>
      </c>
      <c r="Y672">
        <v>0</v>
      </c>
      <c r="AC672">
        <v>669</v>
      </c>
      <c r="AD672">
        <v>0</v>
      </c>
    </row>
    <row r="673" spans="9:30">
      <c r="I673">
        <v>670</v>
      </c>
      <c r="J673">
        <v>655.5375743054492</v>
      </c>
      <c r="N673">
        <v>670</v>
      </c>
      <c r="O673">
        <v>1303.4973915426854</v>
      </c>
      <c r="S673">
        <v>670</v>
      </c>
      <c r="T673">
        <v>1088.7936685446148</v>
      </c>
      <c r="X673">
        <v>670</v>
      </c>
      <c r="Y673">
        <v>1456.5516073506478</v>
      </c>
      <c r="AC673">
        <v>670</v>
      </c>
      <c r="AD673">
        <v>0</v>
      </c>
    </row>
    <row r="674" spans="9:30">
      <c r="I674">
        <v>671</v>
      </c>
      <c r="J674">
        <v>0</v>
      </c>
      <c r="N674">
        <v>671</v>
      </c>
      <c r="O674">
        <v>1303.4973915426854</v>
      </c>
      <c r="S674">
        <v>671</v>
      </c>
      <c r="T674">
        <v>1088.7936685446148</v>
      </c>
      <c r="X674">
        <v>671</v>
      </c>
      <c r="Y674">
        <v>1456.5516073506478</v>
      </c>
      <c r="AC674">
        <v>671</v>
      </c>
      <c r="AD674">
        <v>1127.8098179814351</v>
      </c>
    </row>
    <row r="675" spans="9:30">
      <c r="I675">
        <v>672</v>
      </c>
      <c r="J675">
        <v>655.5375743054492</v>
      </c>
      <c r="N675">
        <v>672</v>
      </c>
      <c r="O675">
        <v>1303.4973915426854</v>
      </c>
      <c r="S675">
        <v>672</v>
      </c>
      <c r="T675">
        <v>1088.7936685446148</v>
      </c>
      <c r="X675">
        <v>672</v>
      </c>
      <c r="Y675">
        <v>0</v>
      </c>
      <c r="AC675">
        <v>672</v>
      </c>
      <c r="AD675">
        <v>1127.8098179814351</v>
      </c>
    </row>
    <row r="676" spans="9:30">
      <c r="I676">
        <v>673</v>
      </c>
      <c r="J676">
        <v>0</v>
      </c>
      <c r="N676">
        <v>673</v>
      </c>
      <c r="O676">
        <v>1303.4973915426854</v>
      </c>
      <c r="S676">
        <v>673</v>
      </c>
      <c r="T676">
        <v>1088.7936685446148</v>
      </c>
      <c r="X676">
        <v>673</v>
      </c>
      <c r="Y676">
        <v>1456.5516073506478</v>
      </c>
      <c r="AC676">
        <v>673</v>
      </c>
      <c r="AD676">
        <v>0</v>
      </c>
    </row>
    <row r="677" spans="9:30">
      <c r="I677">
        <v>674</v>
      </c>
      <c r="J677">
        <v>0</v>
      </c>
      <c r="N677">
        <v>674</v>
      </c>
      <c r="O677">
        <v>0</v>
      </c>
      <c r="S677">
        <v>674</v>
      </c>
      <c r="T677">
        <v>0</v>
      </c>
      <c r="X677">
        <v>674</v>
      </c>
      <c r="Y677">
        <v>1456.5516073506478</v>
      </c>
      <c r="AC677">
        <v>674</v>
      </c>
      <c r="AD677">
        <v>0</v>
      </c>
    </row>
    <row r="678" spans="9:30">
      <c r="I678">
        <v>675</v>
      </c>
      <c r="J678">
        <v>655.5375743054492</v>
      </c>
      <c r="N678">
        <v>675</v>
      </c>
      <c r="O678">
        <v>1303.4973915426854</v>
      </c>
      <c r="S678">
        <v>675</v>
      </c>
      <c r="T678">
        <v>1088.7936685446148</v>
      </c>
      <c r="X678">
        <v>675</v>
      </c>
      <c r="Y678">
        <v>0</v>
      </c>
      <c r="AC678">
        <v>675</v>
      </c>
      <c r="AD678">
        <v>1127.8098179814351</v>
      </c>
    </row>
    <row r="679" spans="9:30">
      <c r="I679">
        <v>676</v>
      </c>
      <c r="J679">
        <v>655.5375743054492</v>
      </c>
      <c r="N679">
        <v>676</v>
      </c>
      <c r="O679">
        <v>0</v>
      </c>
      <c r="S679">
        <v>676</v>
      </c>
      <c r="T679">
        <v>1088.7936685446148</v>
      </c>
      <c r="X679">
        <v>676</v>
      </c>
      <c r="Y679">
        <v>1456.5516073506478</v>
      </c>
      <c r="AC679">
        <v>676</v>
      </c>
      <c r="AD679">
        <v>1127.8098179814351</v>
      </c>
    </row>
    <row r="680" spans="9:30">
      <c r="I680">
        <v>677</v>
      </c>
      <c r="J680">
        <v>0</v>
      </c>
      <c r="N680">
        <v>677</v>
      </c>
      <c r="O680">
        <v>1303.4973915426854</v>
      </c>
      <c r="S680">
        <v>677</v>
      </c>
      <c r="T680">
        <v>1088.7936685446148</v>
      </c>
      <c r="X680">
        <v>677</v>
      </c>
      <c r="Y680">
        <v>1456.5516073506478</v>
      </c>
      <c r="AC680">
        <v>677</v>
      </c>
      <c r="AD680">
        <v>0</v>
      </c>
    </row>
    <row r="681" spans="9:30">
      <c r="I681">
        <v>678</v>
      </c>
      <c r="J681">
        <v>655.5375743054492</v>
      </c>
      <c r="N681">
        <v>678</v>
      </c>
      <c r="O681">
        <v>1303.4973915426854</v>
      </c>
      <c r="S681">
        <v>678</v>
      </c>
      <c r="T681">
        <v>1088.7936685446148</v>
      </c>
      <c r="X681">
        <v>678</v>
      </c>
      <c r="Y681">
        <v>1456.5516073506478</v>
      </c>
      <c r="AC681">
        <v>678</v>
      </c>
      <c r="AD681">
        <v>1127.8098179814351</v>
      </c>
    </row>
    <row r="682" spans="9:30">
      <c r="I682">
        <v>679</v>
      </c>
      <c r="J682">
        <v>0</v>
      </c>
      <c r="N682">
        <v>679</v>
      </c>
      <c r="O682">
        <v>1303.4973915426854</v>
      </c>
      <c r="S682">
        <v>679</v>
      </c>
      <c r="T682">
        <v>1088.7936685446148</v>
      </c>
      <c r="X682">
        <v>679</v>
      </c>
      <c r="Y682">
        <v>1456.5516073506478</v>
      </c>
      <c r="AC682">
        <v>679</v>
      </c>
      <c r="AD682">
        <v>1127.8098179814351</v>
      </c>
    </row>
    <row r="683" spans="9:30">
      <c r="I683">
        <v>680</v>
      </c>
      <c r="J683">
        <v>0</v>
      </c>
      <c r="N683">
        <v>680</v>
      </c>
      <c r="O683">
        <v>1303.4973915426854</v>
      </c>
      <c r="S683">
        <v>680</v>
      </c>
      <c r="T683">
        <v>1088.7936685446148</v>
      </c>
      <c r="X683">
        <v>680</v>
      </c>
      <c r="Y683">
        <v>1456.5516073506478</v>
      </c>
      <c r="AC683">
        <v>680</v>
      </c>
      <c r="AD683">
        <v>1127.8098179814351</v>
      </c>
    </row>
    <row r="684" spans="9:30">
      <c r="I684">
        <v>681</v>
      </c>
      <c r="J684">
        <v>655.5375743054492</v>
      </c>
      <c r="N684">
        <v>681</v>
      </c>
      <c r="O684">
        <v>1303.4973915426854</v>
      </c>
      <c r="S684">
        <v>681</v>
      </c>
      <c r="T684">
        <v>1088.7936685446148</v>
      </c>
      <c r="X684">
        <v>681</v>
      </c>
      <c r="Y684">
        <v>1456.5516073506478</v>
      </c>
      <c r="AC684">
        <v>681</v>
      </c>
      <c r="AD684">
        <v>0</v>
      </c>
    </row>
    <row r="685" spans="9:30">
      <c r="I685">
        <v>682</v>
      </c>
      <c r="J685">
        <v>655.5375743054492</v>
      </c>
      <c r="N685">
        <v>682</v>
      </c>
      <c r="O685">
        <v>1303.4973915426854</v>
      </c>
      <c r="S685">
        <v>682</v>
      </c>
      <c r="T685">
        <v>0</v>
      </c>
      <c r="X685">
        <v>682</v>
      </c>
      <c r="Y685">
        <v>0</v>
      </c>
      <c r="AC685">
        <v>682</v>
      </c>
      <c r="AD685">
        <v>0</v>
      </c>
    </row>
    <row r="686" spans="9:30">
      <c r="I686">
        <v>683</v>
      </c>
      <c r="J686">
        <v>0</v>
      </c>
      <c r="N686">
        <v>683</v>
      </c>
      <c r="O686">
        <v>1303.4973915426854</v>
      </c>
      <c r="S686">
        <v>683</v>
      </c>
      <c r="T686">
        <v>1088.7936685446148</v>
      </c>
      <c r="X686">
        <v>683</v>
      </c>
      <c r="Y686">
        <v>1456.5516073506478</v>
      </c>
      <c r="AC686">
        <v>683</v>
      </c>
      <c r="AD686">
        <v>1127.8098179814351</v>
      </c>
    </row>
    <row r="687" spans="9:30">
      <c r="I687">
        <v>684</v>
      </c>
      <c r="J687">
        <v>0</v>
      </c>
      <c r="N687">
        <v>684</v>
      </c>
      <c r="O687">
        <v>1303.4973915426854</v>
      </c>
      <c r="S687">
        <v>684</v>
      </c>
      <c r="T687">
        <v>0</v>
      </c>
      <c r="X687">
        <v>684</v>
      </c>
      <c r="Y687">
        <v>0</v>
      </c>
      <c r="AC687">
        <v>684</v>
      </c>
      <c r="AD687">
        <v>1127.8098179814351</v>
      </c>
    </row>
    <row r="688" spans="9:30">
      <c r="I688">
        <v>685</v>
      </c>
      <c r="J688">
        <v>655.5375743054492</v>
      </c>
      <c r="N688">
        <v>685</v>
      </c>
      <c r="O688">
        <v>0</v>
      </c>
      <c r="S688">
        <v>685</v>
      </c>
      <c r="T688">
        <v>0</v>
      </c>
      <c r="X688">
        <v>685</v>
      </c>
      <c r="Y688">
        <v>1456.5516073506478</v>
      </c>
      <c r="AC688">
        <v>685</v>
      </c>
      <c r="AD688">
        <v>0</v>
      </c>
    </row>
    <row r="689" spans="9:30">
      <c r="I689">
        <v>686</v>
      </c>
      <c r="J689">
        <v>0</v>
      </c>
      <c r="N689">
        <v>686</v>
      </c>
      <c r="O689">
        <v>1303.4973915426854</v>
      </c>
      <c r="S689">
        <v>686</v>
      </c>
      <c r="T689">
        <v>0</v>
      </c>
      <c r="X689">
        <v>686</v>
      </c>
      <c r="Y689">
        <v>1456.5516073506478</v>
      </c>
      <c r="AC689">
        <v>686</v>
      </c>
      <c r="AD689">
        <v>0</v>
      </c>
    </row>
    <row r="690" spans="9:30">
      <c r="I690">
        <v>687</v>
      </c>
      <c r="J690">
        <v>0</v>
      </c>
      <c r="N690">
        <v>687</v>
      </c>
      <c r="O690">
        <v>0</v>
      </c>
      <c r="S690">
        <v>687</v>
      </c>
      <c r="T690">
        <v>0</v>
      </c>
      <c r="X690">
        <v>687</v>
      </c>
      <c r="Y690">
        <v>1456.5516073506478</v>
      </c>
      <c r="AC690">
        <v>687</v>
      </c>
      <c r="AD690">
        <v>1127.8098179814351</v>
      </c>
    </row>
    <row r="691" spans="9:30">
      <c r="I691">
        <v>688</v>
      </c>
      <c r="J691">
        <v>655.5375743054492</v>
      </c>
      <c r="N691">
        <v>688</v>
      </c>
      <c r="O691">
        <v>0</v>
      </c>
      <c r="S691">
        <v>688</v>
      </c>
      <c r="T691">
        <v>0</v>
      </c>
      <c r="X691">
        <v>688</v>
      </c>
      <c r="Y691">
        <v>1456.5516073506478</v>
      </c>
      <c r="AC691">
        <v>688</v>
      </c>
      <c r="AD691">
        <v>0</v>
      </c>
    </row>
    <row r="692" spans="9:30">
      <c r="I692">
        <v>689</v>
      </c>
      <c r="J692">
        <v>655.5375743054492</v>
      </c>
      <c r="N692">
        <v>689</v>
      </c>
      <c r="O692">
        <v>1303.4973915426854</v>
      </c>
      <c r="S692">
        <v>689</v>
      </c>
      <c r="T692">
        <v>0</v>
      </c>
      <c r="X692">
        <v>689</v>
      </c>
      <c r="Y692">
        <v>1456.5516073506478</v>
      </c>
      <c r="AC692">
        <v>689</v>
      </c>
      <c r="AD692">
        <v>0</v>
      </c>
    </row>
    <row r="693" spans="9:30">
      <c r="I693">
        <v>690</v>
      </c>
      <c r="J693">
        <v>655.5375743054492</v>
      </c>
      <c r="N693">
        <v>690</v>
      </c>
      <c r="O693">
        <v>1303.4973915426854</v>
      </c>
      <c r="S693">
        <v>690</v>
      </c>
      <c r="T693">
        <v>0</v>
      </c>
      <c r="X693">
        <v>690</v>
      </c>
      <c r="Y693">
        <v>1456.5516073506478</v>
      </c>
      <c r="AC693">
        <v>690</v>
      </c>
      <c r="AD693">
        <v>1127.8098179814351</v>
      </c>
    </row>
    <row r="694" spans="9:30">
      <c r="I694">
        <v>691</v>
      </c>
      <c r="J694">
        <v>0</v>
      </c>
      <c r="N694">
        <v>691</v>
      </c>
      <c r="O694">
        <v>1303.4973915426854</v>
      </c>
      <c r="S694">
        <v>691</v>
      </c>
      <c r="T694">
        <v>0</v>
      </c>
      <c r="X694">
        <v>691</v>
      </c>
      <c r="Y694">
        <v>1456.5516073506478</v>
      </c>
      <c r="AC694">
        <v>691</v>
      </c>
      <c r="AD694">
        <v>1127.8098179814351</v>
      </c>
    </row>
    <row r="695" spans="9:30">
      <c r="I695">
        <v>692</v>
      </c>
      <c r="J695">
        <v>655.5375743054492</v>
      </c>
      <c r="N695">
        <v>692</v>
      </c>
      <c r="O695">
        <v>0</v>
      </c>
      <c r="S695">
        <v>692</v>
      </c>
      <c r="T695">
        <v>0</v>
      </c>
      <c r="X695">
        <v>692</v>
      </c>
      <c r="Y695">
        <v>0</v>
      </c>
      <c r="AC695">
        <v>692</v>
      </c>
      <c r="AD695">
        <v>1127.8098179814351</v>
      </c>
    </row>
    <row r="696" spans="9:30">
      <c r="I696">
        <v>693</v>
      </c>
      <c r="J696">
        <v>655.5375743054492</v>
      </c>
      <c r="N696">
        <v>693</v>
      </c>
      <c r="O696">
        <v>0</v>
      </c>
      <c r="S696">
        <v>693</v>
      </c>
      <c r="T696">
        <v>1088.7936685446148</v>
      </c>
      <c r="X696">
        <v>693</v>
      </c>
      <c r="Y696">
        <v>1456.5516073506478</v>
      </c>
      <c r="AC696">
        <v>693</v>
      </c>
      <c r="AD696">
        <v>1127.8098179814351</v>
      </c>
    </row>
    <row r="697" spans="9:30">
      <c r="I697">
        <v>694</v>
      </c>
      <c r="J697">
        <v>0</v>
      </c>
      <c r="N697">
        <v>694</v>
      </c>
      <c r="O697">
        <v>0</v>
      </c>
      <c r="S697">
        <v>694</v>
      </c>
      <c r="T697">
        <v>1088.7936685446148</v>
      </c>
      <c r="X697">
        <v>694</v>
      </c>
      <c r="Y697">
        <v>1456.5516073506478</v>
      </c>
      <c r="AC697">
        <v>694</v>
      </c>
      <c r="AD697">
        <v>0</v>
      </c>
    </row>
    <row r="698" spans="9:30">
      <c r="I698">
        <v>695</v>
      </c>
      <c r="J698">
        <v>655.5375743054492</v>
      </c>
      <c r="N698">
        <v>695</v>
      </c>
      <c r="O698">
        <v>1303.4973915426854</v>
      </c>
      <c r="S698">
        <v>695</v>
      </c>
      <c r="T698">
        <v>0</v>
      </c>
      <c r="X698">
        <v>695</v>
      </c>
      <c r="Y698">
        <v>1456.5516073506478</v>
      </c>
      <c r="AC698">
        <v>695</v>
      </c>
      <c r="AD698">
        <v>1127.8098179814351</v>
      </c>
    </row>
    <row r="699" spans="9:30">
      <c r="I699">
        <v>696</v>
      </c>
      <c r="J699">
        <v>655.5375743054492</v>
      </c>
      <c r="N699">
        <v>696</v>
      </c>
      <c r="O699">
        <v>1303.4973915426854</v>
      </c>
      <c r="S699">
        <v>696</v>
      </c>
      <c r="T699">
        <v>1088.7936685446148</v>
      </c>
      <c r="X699">
        <v>696</v>
      </c>
      <c r="Y699">
        <v>0</v>
      </c>
      <c r="AC699">
        <v>696</v>
      </c>
      <c r="AD699">
        <v>1127.8098179814351</v>
      </c>
    </row>
    <row r="700" spans="9:30">
      <c r="I700">
        <v>697</v>
      </c>
      <c r="J700">
        <v>655.5375743054492</v>
      </c>
      <c r="N700">
        <v>697</v>
      </c>
      <c r="O700">
        <v>1303.4973915426854</v>
      </c>
      <c r="S700">
        <v>697</v>
      </c>
      <c r="T700">
        <v>1088.7936685446148</v>
      </c>
      <c r="X700">
        <v>697</v>
      </c>
      <c r="Y700">
        <v>1456.5516073506478</v>
      </c>
      <c r="AC700">
        <v>697</v>
      </c>
      <c r="AD700">
        <v>0</v>
      </c>
    </row>
    <row r="701" spans="9:30">
      <c r="I701">
        <v>698</v>
      </c>
      <c r="J701">
        <v>0</v>
      </c>
      <c r="N701">
        <v>698</v>
      </c>
      <c r="O701">
        <v>1303.4973915426854</v>
      </c>
      <c r="S701">
        <v>698</v>
      </c>
      <c r="T701">
        <v>1088.7936685446148</v>
      </c>
      <c r="X701">
        <v>698</v>
      </c>
      <c r="Y701">
        <v>0</v>
      </c>
      <c r="AC701">
        <v>698</v>
      </c>
      <c r="AD701">
        <v>1127.8098179814351</v>
      </c>
    </row>
    <row r="702" spans="9:30">
      <c r="I702">
        <v>699</v>
      </c>
      <c r="J702">
        <v>655.5375743054492</v>
      </c>
      <c r="N702">
        <v>699</v>
      </c>
      <c r="O702">
        <v>1303.4973915426854</v>
      </c>
      <c r="S702">
        <v>699</v>
      </c>
      <c r="T702">
        <v>1088.7936685446148</v>
      </c>
      <c r="X702">
        <v>699</v>
      </c>
      <c r="Y702">
        <v>1456.5516073506478</v>
      </c>
      <c r="AC702">
        <v>699</v>
      </c>
      <c r="AD702">
        <v>1127.8098179814351</v>
      </c>
    </row>
    <row r="703" spans="9:30">
      <c r="I703">
        <v>700</v>
      </c>
      <c r="J703">
        <v>0</v>
      </c>
      <c r="N703">
        <v>700</v>
      </c>
      <c r="O703">
        <v>1303.4973915426854</v>
      </c>
      <c r="S703">
        <v>700</v>
      </c>
      <c r="T703">
        <v>0</v>
      </c>
      <c r="X703">
        <v>700</v>
      </c>
      <c r="Y703">
        <v>1456.5516073506478</v>
      </c>
      <c r="AC703">
        <v>700</v>
      </c>
      <c r="AD703">
        <v>0</v>
      </c>
    </row>
    <row r="704" spans="9:30">
      <c r="I704">
        <v>701</v>
      </c>
      <c r="J704">
        <v>655.5375743054492</v>
      </c>
      <c r="N704">
        <v>701</v>
      </c>
      <c r="O704">
        <v>1303.4973915426854</v>
      </c>
      <c r="S704">
        <v>701</v>
      </c>
      <c r="T704">
        <v>0</v>
      </c>
      <c r="X704">
        <v>701</v>
      </c>
      <c r="Y704">
        <v>0</v>
      </c>
      <c r="AC704">
        <v>701</v>
      </c>
      <c r="AD704">
        <v>1127.8098179814351</v>
      </c>
    </row>
    <row r="705" spans="9:30">
      <c r="I705">
        <v>702</v>
      </c>
      <c r="J705">
        <v>655.5375743054492</v>
      </c>
      <c r="N705">
        <v>702</v>
      </c>
      <c r="O705">
        <v>1303.4973915426854</v>
      </c>
      <c r="S705">
        <v>702</v>
      </c>
      <c r="T705">
        <v>1088.7936685446148</v>
      </c>
      <c r="X705">
        <v>702</v>
      </c>
      <c r="Y705">
        <v>1456.5516073506478</v>
      </c>
      <c r="AC705">
        <v>702</v>
      </c>
      <c r="AD705">
        <v>0</v>
      </c>
    </row>
    <row r="706" spans="9:30">
      <c r="I706">
        <v>703</v>
      </c>
      <c r="J706">
        <v>655.5375743054492</v>
      </c>
      <c r="N706">
        <v>703</v>
      </c>
      <c r="O706">
        <v>1303.4973915426854</v>
      </c>
      <c r="S706">
        <v>703</v>
      </c>
      <c r="T706">
        <v>1088.7936685446148</v>
      </c>
      <c r="X706">
        <v>703</v>
      </c>
      <c r="Y706">
        <v>1456.5516073506478</v>
      </c>
      <c r="AC706">
        <v>703</v>
      </c>
      <c r="AD706">
        <v>1127.8098179814351</v>
      </c>
    </row>
    <row r="707" spans="9:30">
      <c r="I707">
        <v>704</v>
      </c>
      <c r="J707">
        <v>0</v>
      </c>
      <c r="N707">
        <v>704</v>
      </c>
      <c r="O707">
        <v>1303.4973915426854</v>
      </c>
      <c r="S707">
        <v>704</v>
      </c>
      <c r="T707">
        <v>0</v>
      </c>
      <c r="X707">
        <v>704</v>
      </c>
      <c r="Y707">
        <v>0</v>
      </c>
      <c r="AC707">
        <v>704</v>
      </c>
      <c r="AD707">
        <v>1127.8098179814351</v>
      </c>
    </row>
    <row r="708" spans="9:30">
      <c r="I708">
        <v>705</v>
      </c>
      <c r="J708">
        <v>0</v>
      </c>
      <c r="N708">
        <v>705</v>
      </c>
      <c r="O708">
        <v>1303.4973915426854</v>
      </c>
      <c r="S708">
        <v>705</v>
      </c>
      <c r="T708">
        <v>1088.7936685446148</v>
      </c>
      <c r="X708">
        <v>705</v>
      </c>
      <c r="Y708">
        <v>0</v>
      </c>
      <c r="AC708">
        <v>705</v>
      </c>
      <c r="AD708">
        <v>1127.8098179814351</v>
      </c>
    </row>
    <row r="709" spans="9:30">
      <c r="I709">
        <v>706</v>
      </c>
      <c r="J709">
        <v>655.5375743054492</v>
      </c>
      <c r="N709">
        <v>706</v>
      </c>
      <c r="O709">
        <v>0</v>
      </c>
      <c r="S709">
        <v>706</v>
      </c>
      <c r="T709">
        <v>0</v>
      </c>
      <c r="X709">
        <v>706</v>
      </c>
      <c r="Y709">
        <v>1456.5516073506478</v>
      </c>
      <c r="AC709">
        <v>706</v>
      </c>
      <c r="AD709">
        <v>0</v>
      </c>
    </row>
    <row r="710" spans="9:30">
      <c r="I710">
        <v>707</v>
      </c>
      <c r="J710">
        <v>655.5375743054492</v>
      </c>
      <c r="N710">
        <v>707</v>
      </c>
      <c r="O710">
        <v>1303.4973915426854</v>
      </c>
      <c r="S710">
        <v>707</v>
      </c>
      <c r="T710">
        <v>1088.7936685446148</v>
      </c>
      <c r="X710">
        <v>707</v>
      </c>
      <c r="Y710">
        <v>0</v>
      </c>
      <c r="AC710">
        <v>707</v>
      </c>
      <c r="AD710">
        <v>1127.8098179814351</v>
      </c>
    </row>
    <row r="711" spans="9:30">
      <c r="I711">
        <v>708</v>
      </c>
      <c r="J711">
        <v>655.5375743054492</v>
      </c>
      <c r="N711">
        <v>708</v>
      </c>
      <c r="O711">
        <v>0</v>
      </c>
      <c r="S711">
        <v>708</v>
      </c>
      <c r="T711">
        <v>1088.7936685446148</v>
      </c>
      <c r="X711">
        <v>708</v>
      </c>
      <c r="Y711">
        <v>0</v>
      </c>
      <c r="AC711">
        <v>708</v>
      </c>
      <c r="AD711">
        <v>1127.8098179814351</v>
      </c>
    </row>
    <row r="712" spans="9:30">
      <c r="I712">
        <v>709</v>
      </c>
      <c r="J712">
        <v>0</v>
      </c>
      <c r="N712">
        <v>709</v>
      </c>
      <c r="O712">
        <v>1303.4973915426854</v>
      </c>
      <c r="S712">
        <v>709</v>
      </c>
      <c r="T712">
        <v>1088.7936685446148</v>
      </c>
      <c r="X712">
        <v>709</v>
      </c>
      <c r="Y712">
        <v>1456.5516073506478</v>
      </c>
      <c r="AC712">
        <v>709</v>
      </c>
      <c r="AD712">
        <v>0</v>
      </c>
    </row>
    <row r="713" spans="9:30">
      <c r="I713">
        <v>710</v>
      </c>
      <c r="J713">
        <v>0</v>
      </c>
      <c r="N713">
        <v>710</v>
      </c>
      <c r="O713">
        <v>1303.4973915426854</v>
      </c>
      <c r="S713">
        <v>710</v>
      </c>
      <c r="T713">
        <v>0</v>
      </c>
      <c r="X713">
        <v>710</v>
      </c>
      <c r="Y713">
        <v>0</v>
      </c>
      <c r="AC713">
        <v>710</v>
      </c>
      <c r="AD713">
        <v>1127.8098179814351</v>
      </c>
    </row>
    <row r="714" spans="9:30">
      <c r="I714">
        <v>711</v>
      </c>
      <c r="J714">
        <v>0</v>
      </c>
      <c r="N714">
        <v>711</v>
      </c>
      <c r="O714">
        <v>1303.4973915426854</v>
      </c>
      <c r="S714">
        <v>711</v>
      </c>
      <c r="T714">
        <v>0</v>
      </c>
      <c r="X714">
        <v>711</v>
      </c>
      <c r="Y714">
        <v>0</v>
      </c>
      <c r="AC714">
        <v>711</v>
      </c>
      <c r="AD714">
        <v>1127.8098179814351</v>
      </c>
    </row>
    <row r="715" spans="9:30">
      <c r="I715">
        <v>712</v>
      </c>
      <c r="J715">
        <v>655.5375743054492</v>
      </c>
      <c r="N715">
        <v>712</v>
      </c>
      <c r="O715">
        <v>1303.4973915426854</v>
      </c>
      <c r="S715">
        <v>712</v>
      </c>
      <c r="T715">
        <v>1088.7936685446148</v>
      </c>
      <c r="X715">
        <v>712</v>
      </c>
      <c r="Y715">
        <v>0</v>
      </c>
      <c r="AC715">
        <v>712</v>
      </c>
      <c r="AD715">
        <v>1127.8098179814351</v>
      </c>
    </row>
    <row r="716" spans="9:30">
      <c r="I716">
        <v>713</v>
      </c>
      <c r="J716">
        <v>0</v>
      </c>
      <c r="N716">
        <v>713</v>
      </c>
      <c r="O716">
        <v>0</v>
      </c>
      <c r="S716">
        <v>713</v>
      </c>
      <c r="T716">
        <v>1088.7936685446148</v>
      </c>
      <c r="X716">
        <v>713</v>
      </c>
      <c r="Y716">
        <v>1456.5516073506478</v>
      </c>
      <c r="AC716">
        <v>713</v>
      </c>
      <c r="AD716">
        <v>0</v>
      </c>
    </row>
    <row r="717" spans="9:30">
      <c r="I717">
        <v>714</v>
      </c>
      <c r="J717">
        <v>0</v>
      </c>
      <c r="N717">
        <v>714</v>
      </c>
      <c r="O717">
        <v>1303.4973915426854</v>
      </c>
      <c r="S717">
        <v>714</v>
      </c>
      <c r="T717">
        <v>1088.7936685446148</v>
      </c>
      <c r="X717">
        <v>714</v>
      </c>
      <c r="Y717">
        <v>1456.5516073506478</v>
      </c>
      <c r="AC717">
        <v>714</v>
      </c>
      <c r="AD717">
        <v>0</v>
      </c>
    </row>
    <row r="718" spans="9:30">
      <c r="I718">
        <v>715</v>
      </c>
      <c r="J718">
        <v>655.5375743054492</v>
      </c>
      <c r="N718">
        <v>715</v>
      </c>
      <c r="O718">
        <v>1303.4973915426854</v>
      </c>
      <c r="S718">
        <v>715</v>
      </c>
      <c r="T718">
        <v>0</v>
      </c>
      <c r="X718">
        <v>715</v>
      </c>
      <c r="Y718">
        <v>0</v>
      </c>
      <c r="AC718">
        <v>715</v>
      </c>
      <c r="AD718">
        <v>1127.8098179814351</v>
      </c>
    </row>
    <row r="719" spans="9:30">
      <c r="I719">
        <v>716</v>
      </c>
      <c r="J719">
        <v>655.5375743054492</v>
      </c>
      <c r="N719">
        <v>716</v>
      </c>
      <c r="O719">
        <v>1303.4973915426854</v>
      </c>
      <c r="S719">
        <v>716</v>
      </c>
      <c r="T719">
        <v>1088.7936685446148</v>
      </c>
      <c r="X719">
        <v>716</v>
      </c>
      <c r="Y719">
        <v>1456.5516073506478</v>
      </c>
      <c r="AC719">
        <v>716</v>
      </c>
      <c r="AD719">
        <v>1127.8098179814351</v>
      </c>
    </row>
    <row r="720" spans="9:30">
      <c r="I720">
        <v>717</v>
      </c>
      <c r="J720">
        <v>655.5375743054492</v>
      </c>
      <c r="N720">
        <v>717</v>
      </c>
      <c r="O720">
        <v>0</v>
      </c>
      <c r="S720">
        <v>717</v>
      </c>
      <c r="T720">
        <v>0</v>
      </c>
      <c r="X720">
        <v>717</v>
      </c>
      <c r="Y720">
        <v>1456.5516073506478</v>
      </c>
      <c r="AC720">
        <v>717</v>
      </c>
      <c r="AD720">
        <v>0</v>
      </c>
    </row>
    <row r="721" spans="9:30">
      <c r="I721">
        <v>718</v>
      </c>
      <c r="J721">
        <v>655.5375743054492</v>
      </c>
      <c r="N721">
        <v>718</v>
      </c>
      <c r="O721">
        <v>0</v>
      </c>
      <c r="S721">
        <v>718</v>
      </c>
      <c r="T721">
        <v>0</v>
      </c>
      <c r="X721">
        <v>718</v>
      </c>
      <c r="Y721">
        <v>0</v>
      </c>
      <c r="AC721">
        <v>718</v>
      </c>
      <c r="AD721">
        <v>0</v>
      </c>
    </row>
    <row r="722" spans="9:30">
      <c r="I722">
        <v>719</v>
      </c>
      <c r="J722">
        <v>655.5375743054492</v>
      </c>
      <c r="N722">
        <v>719</v>
      </c>
      <c r="O722">
        <v>0</v>
      </c>
      <c r="S722">
        <v>719</v>
      </c>
      <c r="T722">
        <v>0</v>
      </c>
      <c r="X722">
        <v>719</v>
      </c>
      <c r="Y722">
        <v>1456.5516073506478</v>
      </c>
      <c r="AC722">
        <v>719</v>
      </c>
      <c r="AD722">
        <v>0</v>
      </c>
    </row>
    <row r="723" spans="9:30">
      <c r="I723">
        <v>720</v>
      </c>
      <c r="J723">
        <v>0</v>
      </c>
      <c r="N723">
        <v>720</v>
      </c>
      <c r="O723">
        <v>1303.4973915426854</v>
      </c>
      <c r="S723">
        <v>720</v>
      </c>
      <c r="T723">
        <v>1088.7936685446148</v>
      </c>
      <c r="X723">
        <v>720</v>
      </c>
      <c r="Y723">
        <v>0</v>
      </c>
      <c r="AC723">
        <v>720</v>
      </c>
      <c r="AD723">
        <v>1127.8098179814351</v>
      </c>
    </row>
    <row r="724" spans="9:30">
      <c r="I724">
        <v>721</v>
      </c>
      <c r="J724">
        <v>655.5375743054492</v>
      </c>
      <c r="N724">
        <v>721</v>
      </c>
      <c r="O724">
        <v>0</v>
      </c>
      <c r="S724">
        <v>721</v>
      </c>
      <c r="T724">
        <v>0</v>
      </c>
      <c r="X724">
        <v>721</v>
      </c>
      <c r="Y724">
        <v>1456.5516073506478</v>
      </c>
      <c r="AC724">
        <v>721</v>
      </c>
      <c r="AD724">
        <v>0</v>
      </c>
    </row>
    <row r="725" spans="9:30">
      <c r="I725">
        <v>722</v>
      </c>
      <c r="J725">
        <v>655.5375743054492</v>
      </c>
      <c r="N725">
        <v>722</v>
      </c>
      <c r="O725">
        <v>0</v>
      </c>
      <c r="S725">
        <v>722</v>
      </c>
      <c r="T725">
        <v>1088.7936685446148</v>
      </c>
      <c r="X725">
        <v>722</v>
      </c>
      <c r="Y725">
        <v>0</v>
      </c>
      <c r="AC725">
        <v>722</v>
      </c>
      <c r="AD725">
        <v>1127.8098179814351</v>
      </c>
    </row>
    <row r="726" spans="9:30">
      <c r="I726">
        <v>723</v>
      </c>
      <c r="J726">
        <v>0</v>
      </c>
      <c r="N726">
        <v>723</v>
      </c>
      <c r="O726">
        <v>0</v>
      </c>
      <c r="S726">
        <v>723</v>
      </c>
      <c r="T726">
        <v>0</v>
      </c>
      <c r="X726">
        <v>723</v>
      </c>
      <c r="Y726">
        <v>1456.5516073506478</v>
      </c>
      <c r="AC726">
        <v>723</v>
      </c>
      <c r="AD726">
        <v>0</v>
      </c>
    </row>
    <row r="727" spans="9:30">
      <c r="I727">
        <v>724</v>
      </c>
      <c r="J727">
        <v>0</v>
      </c>
      <c r="N727">
        <v>724</v>
      </c>
      <c r="O727">
        <v>0</v>
      </c>
      <c r="S727">
        <v>724</v>
      </c>
      <c r="T727">
        <v>1088.7936685446148</v>
      </c>
      <c r="X727">
        <v>724</v>
      </c>
      <c r="Y727">
        <v>1456.5516073506478</v>
      </c>
      <c r="AC727">
        <v>724</v>
      </c>
      <c r="AD727">
        <v>0</v>
      </c>
    </row>
    <row r="728" spans="9:30">
      <c r="I728">
        <v>725</v>
      </c>
      <c r="J728">
        <v>0</v>
      </c>
      <c r="N728">
        <v>725</v>
      </c>
      <c r="O728">
        <v>1303.4973915426854</v>
      </c>
      <c r="S728">
        <v>725</v>
      </c>
      <c r="T728">
        <v>0</v>
      </c>
      <c r="X728">
        <v>725</v>
      </c>
      <c r="Y728">
        <v>1456.5516073506478</v>
      </c>
      <c r="AC728">
        <v>725</v>
      </c>
      <c r="AD728">
        <v>0</v>
      </c>
    </row>
    <row r="729" spans="9:30">
      <c r="I729">
        <v>726</v>
      </c>
      <c r="J729">
        <v>0</v>
      </c>
      <c r="N729">
        <v>726</v>
      </c>
      <c r="O729">
        <v>1303.4973915426854</v>
      </c>
      <c r="S729">
        <v>726</v>
      </c>
      <c r="T729">
        <v>1088.7936685446148</v>
      </c>
      <c r="X729">
        <v>726</v>
      </c>
      <c r="Y729">
        <v>1456.5516073506478</v>
      </c>
      <c r="AC729">
        <v>726</v>
      </c>
      <c r="AD729">
        <v>1127.8098179814351</v>
      </c>
    </row>
    <row r="730" spans="9:30">
      <c r="I730">
        <v>727</v>
      </c>
      <c r="J730">
        <v>655.5375743054492</v>
      </c>
      <c r="N730">
        <v>727</v>
      </c>
      <c r="O730">
        <v>1303.4973915426854</v>
      </c>
      <c r="S730">
        <v>727</v>
      </c>
      <c r="T730">
        <v>1088.7936685446148</v>
      </c>
      <c r="X730">
        <v>727</v>
      </c>
      <c r="Y730">
        <v>1456.5516073506478</v>
      </c>
      <c r="AC730">
        <v>727</v>
      </c>
      <c r="AD730">
        <v>1127.8098179814351</v>
      </c>
    </row>
    <row r="731" spans="9:30">
      <c r="I731">
        <v>728</v>
      </c>
      <c r="J731">
        <v>655.5375743054492</v>
      </c>
      <c r="N731">
        <v>728</v>
      </c>
      <c r="O731">
        <v>1303.4973915426854</v>
      </c>
      <c r="S731">
        <v>728</v>
      </c>
      <c r="T731">
        <v>0</v>
      </c>
      <c r="X731">
        <v>728</v>
      </c>
      <c r="Y731">
        <v>1456.5516073506478</v>
      </c>
      <c r="AC731">
        <v>728</v>
      </c>
      <c r="AD731">
        <v>1127.8098179814351</v>
      </c>
    </row>
    <row r="732" spans="9:30">
      <c r="I732">
        <v>729</v>
      </c>
      <c r="J732">
        <v>655.5375743054492</v>
      </c>
      <c r="N732">
        <v>729</v>
      </c>
      <c r="O732">
        <v>0</v>
      </c>
      <c r="S732">
        <v>729</v>
      </c>
      <c r="T732">
        <v>1088.7936685446148</v>
      </c>
      <c r="X732">
        <v>729</v>
      </c>
      <c r="Y732">
        <v>1456.5516073506478</v>
      </c>
      <c r="AC732">
        <v>729</v>
      </c>
      <c r="AD732">
        <v>0</v>
      </c>
    </row>
    <row r="733" spans="9:30">
      <c r="I733">
        <v>730</v>
      </c>
      <c r="J733">
        <v>655.5375743054492</v>
      </c>
      <c r="N733">
        <v>730</v>
      </c>
      <c r="O733">
        <v>1303.4973915426854</v>
      </c>
      <c r="S733">
        <v>730</v>
      </c>
      <c r="T733">
        <v>0</v>
      </c>
      <c r="X733">
        <v>730</v>
      </c>
      <c r="Y733">
        <v>1456.5516073506478</v>
      </c>
      <c r="AC733">
        <v>730</v>
      </c>
      <c r="AD733">
        <v>1127.8098179814351</v>
      </c>
    </row>
    <row r="734" spans="9:30">
      <c r="I734">
        <v>731</v>
      </c>
      <c r="J734">
        <v>655.5375743054492</v>
      </c>
      <c r="N734">
        <v>731</v>
      </c>
      <c r="O734">
        <v>1303.4973915426854</v>
      </c>
      <c r="S734">
        <v>731</v>
      </c>
      <c r="T734">
        <v>1088.7936685446148</v>
      </c>
      <c r="X734">
        <v>731</v>
      </c>
      <c r="Y734">
        <v>0</v>
      </c>
      <c r="AC734">
        <v>731</v>
      </c>
      <c r="AD734">
        <v>1127.8098179814351</v>
      </c>
    </row>
    <row r="735" spans="9:30">
      <c r="I735">
        <v>732</v>
      </c>
      <c r="J735">
        <v>0</v>
      </c>
      <c r="N735">
        <v>732</v>
      </c>
      <c r="O735">
        <v>0</v>
      </c>
      <c r="S735">
        <v>732</v>
      </c>
      <c r="T735">
        <v>0</v>
      </c>
      <c r="X735">
        <v>732</v>
      </c>
      <c r="Y735">
        <v>1456.5516073506478</v>
      </c>
      <c r="AC735">
        <v>732</v>
      </c>
      <c r="AD735">
        <v>0</v>
      </c>
    </row>
    <row r="736" spans="9:30">
      <c r="I736">
        <v>733</v>
      </c>
      <c r="J736">
        <v>655.5375743054492</v>
      </c>
      <c r="N736">
        <v>733</v>
      </c>
      <c r="O736">
        <v>1303.4973915426854</v>
      </c>
      <c r="S736">
        <v>733</v>
      </c>
      <c r="T736">
        <v>1088.7936685446148</v>
      </c>
      <c r="X736">
        <v>733</v>
      </c>
      <c r="Y736">
        <v>0</v>
      </c>
      <c r="AC736">
        <v>733</v>
      </c>
      <c r="AD736">
        <v>0</v>
      </c>
    </row>
    <row r="737" spans="9:30">
      <c r="I737">
        <v>734</v>
      </c>
      <c r="J737">
        <v>655.5375743054492</v>
      </c>
      <c r="N737">
        <v>734</v>
      </c>
      <c r="O737">
        <v>0</v>
      </c>
      <c r="S737">
        <v>734</v>
      </c>
      <c r="T737">
        <v>1088.7936685446148</v>
      </c>
      <c r="X737">
        <v>734</v>
      </c>
      <c r="Y737">
        <v>1456.5516073506478</v>
      </c>
      <c r="AC737">
        <v>734</v>
      </c>
      <c r="AD737">
        <v>1127.8098179814351</v>
      </c>
    </row>
    <row r="738" spans="9:30">
      <c r="I738">
        <v>735</v>
      </c>
      <c r="J738">
        <v>655.5375743054492</v>
      </c>
      <c r="N738">
        <v>735</v>
      </c>
      <c r="O738">
        <v>1303.4973915426854</v>
      </c>
      <c r="S738">
        <v>735</v>
      </c>
      <c r="T738">
        <v>0</v>
      </c>
      <c r="X738">
        <v>735</v>
      </c>
      <c r="Y738">
        <v>1456.5516073506478</v>
      </c>
      <c r="AC738">
        <v>735</v>
      </c>
      <c r="AD738">
        <v>0</v>
      </c>
    </row>
    <row r="739" spans="9:30">
      <c r="I739">
        <v>736</v>
      </c>
      <c r="J739">
        <v>655.5375743054492</v>
      </c>
      <c r="N739">
        <v>736</v>
      </c>
      <c r="O739">
        <v>1303.4973915426854</v>
      </c>
      <c r="S739">
        <v>736</v>
      </c>
      <c r="T739">
        <v>0</v>
      </c>
      <c r="X739">
        <v>736</v>
      </c>
      <c r="Y739">
        <v>1456.5516073506478</v>
      </c>
      <c r="AC739">
        <v>736</v>
      </c>
      <c r="AD739">
        <v>1127.8098179814351</v>
      </c>
    </row>
    <row r="740" spans="9:30">
      <c r="I740">
        <v>737</v>
      </c>
      <c r="J740">
        <v>655.5375743054492</v>
      </c>
      <c r="N740">
        <v>737</v>
      </c>
      <c r="O740">
        <v>1303.4973915426854</v>
      </c>
      <c r="S740">
        <v>737</v>
      </c>
      <c r="T740">
        <v>1088.7936685446148</v>
      </c>
      <c r="X740">
        <v>737</v>
      </c>
      <c r="Y740">
        <v>1456.5516073506478</v>
      </c>
      <c r="AC740">
        <v>737</v>
      </c>
      <c r="AD740">
        <v>0</v>
      </c>
    </row>
    <row r="741" spans="9:30">
      <c r="I741">
        <v>738</v>
      </c>
      <c r="J741">
        <v>655.5375743054492</v>
      </c>
      <c r="N741">
        <v>738</v>
      </c>
      <c r="O741">
        <v>1303.4973915426854</v>
      </c>
      <c r="S741">
        <v>738</v>
      </c>
      <c r="T741">
        <v>1088.7936685446148</v>
      </c>
      <c r="X741">
        <v>738</v>
      </c>
      <c r="Y741">
        <v>0</v>
      </c>
      <c r="AC741">
        <v>738</v>
      </c>
      <c r="AD741">
        <v>1127.8098179814351</v>
      </c>
    </row>
    <row r="742" spans="9:30">
      <c r="I742">
        <v>739</v>
      </c>
      <c r="J742">
        <v>0</v>
      </c>
      <c r="N742">
        <v>739</v>
      </c>
      <c r="O742">
        <v>1303.4973915426854</v>
      </c>
      <c r="S742">
        <v>739</v>
      </c>
      <c r="T742">
        <v>0</v>
      </c>
      <c r="X742">
        <v>739</v>
      </c>
      <c r="Y742">
        <v>1456.5516073506478</v>
      </c>
      <c r="AC742">
        <v>739</v>
      </c>
      <c r="AD742">
        <v>1127.8098179814351</v>
      </c>
    </row>
    <row r="743" spans="9:30">
      <c r="I743">
        <v>740</v>
      </c>
      <c r="J743">
        <v>655.5375743054492</v>
      </c>
      <c r="N743">
        <v>740</v>
      </c>
      <c r="O743">
        <v>1303.4973915426854</v>
      </c>
      <c r="S743">
        <v>740</v>
      </c>
      <c r="T743">
        <v>1088.7936685446148</v>
      </c>
      <c r="X743">
        <v>740</v>
      </c>
      <c r="Y743">
        <v>1456.5516073506478</v>
      </c>
      <c r="AC743">
        <v>740</v>
      </c>
      <c r="AD743">
        <v>1127.8098179814351</v>
      </c>
    </row>
    <row r="744" spans="9:30">
      <c r="I744">
        <v>741</v>
      </c>
      <c r="J744">
        <v>655.5375743054492</v>
      </c>
      <c r="N744">
        <v>741</v>
      </c>
      <c r="O744">
        <v>1303.4973915426854</v>
      </c>
      <c r="S744">
        <v>741</v>
      </c>
      <c r="T744">
        <v>0</v>
      </c>
      <c r="X744">
        <v>741</v>
      </c>
      <c r="Y744">
        <v>1456.5516073506478</v>
      </c>
      <c r="AC744">
        <v>741</v>
      </c>
      <c r="AD744">
        <v>0</v>
      </c>
    </row>
    <row r="745" spans="9:30">
      <c r="I745">
        <v>742</v>
      </c>
      <c r="J745">
        <v>655.5375743054492</v>
      </c>
      <c r="N745">
        <v>742</v>
      </c>
      <c r="O745">
        <v>1303.4973915426854</v>
      </c>
      <c r="S745">
        <v>742</v>
      </c>
      <c r="T745">
        <v>1088.7936685446148</v>
      </c>
      <c r="X745">
        <v>742</v>
      </c>
      <c r="Y745">
        <v>1456.5516073506478</v>
      </c>
      <c r="AC745">
        <v>742</v>
      </c>
      <c r="AD745">
        <v>0</v>
      </c>
    </row>
    <row r="746" spans="9:30">
      <c r="I746">
        <v>743</v>
      </c>
      <c r="J746">
        <v>655.5375743054492</v>
      </c>
      <c r="N746">
        <v>743</v>
      </c>
      <c r="O746">
        <v>0</v>
      </c>
      <c r="S746">
        <v>743</v>
      </c>
      <c r="T746">
        <v>1088.7936685446148</v>
      </c>
      <c r="X746">
        <v>743</v>
      </c>
      <c r="Y746">
        <v>0</v>
      </c>
      <c r="AC746">
        <v>743</v>
      </c>
      <c r="AD746">
        <v>1127.8098179814351</v>
      </c>
    </row>
    <row r="747" spans="9:30">
      <c r="I747">
        <v>744</v>
      </c>
      <c r="J747">
        <v>0</v>
      </c>
      <c r="N747">
        <v>744</v>
      </c>
      <c r="O747">
        <v>0</v>
      </c>
      <c r="S747">
        <v>744</v>
      </c>
      <c r="T747">
        <v>0</v>
      </c>
      <c r="X747">
        <v>744</v>
      </c>
      <c r="Y747">
        <v>0</v>
      </c>
      <c r="AC747">
        <v>744</v>
      </c>
      <c r="AD747">
        <v>1127.8098179814351</v>
      </c>
    </row>
    <row r="748" spans="9:30">
      <c r="I748">
        <v>745</v>
      </c>
      <c r="J748">
        <v>0</v>
      </c>
      <c r="N748">
        <v>745</v>
      </c>
      <c r="O748">
        <v>1303.4973915426854</v>
      </c>
      <c r="S748">
        <v>745</v>
      </c>
      <c r="T748">
        <v>1088.7936685446148</v>
      </c>
      <c r="X748">
        <v>745</v>
      </c>
      <c r="Y748">
        <v>0</v>
      </c>
      <c r="AC748">
        <v>745</v>
      </c>
      <c r="AD748">
        <v>1127.8098179814351</v>
      </c>
    </row>
    <row r="749" spans="9:30">
      <c r="I749">
        <v>746</v>
      </c>
      <c r="J749">
        <v>655.5375743054492</v>
      </c>
      <c r="N749">
        <v>746</v>
      </c>
      <c r="O749">
        <v>0</v>
      </c>
      <c r="S749">
        <v>746</v>
      </c>
      <c r="T749">
        <v>1088.7936685446148</v>
      </c>
      <c r="X749">
        <v>746</v>
      </c>
      <c r="Y749">
        <v>0</v>
      </c>
      <c r="AC749">
        <v>746</v>
      </c>
      <c r="AD749">
        <v>1127.8098179814351</v>
      </c>
    </row>
    <row r="750" spans="9:30">
      <c r="I750">
        <v>747</v>
      </c>
      <c r="J750">
        <v>0</v>
      </c>
      <c r="N750">
        <v>747</v>
      </c>
      <c r="O750">
        <v>1303.4973915426854</v>
      </c>
      <c r="S750">
        <v>747</v>
      </c>
      <c r="T750">
        <v>0</v>
      </c>
      <c r="X750">
        <v>747</v>
      </c>
      <c r="Y750">
        <v>1456.5516073506478</v>
      </c>
      <c r="AC750">
        <v>747</v>
      </c>
      <c r="AD750">
        <v>1127.8098179814351</v>
      </c>
    </row>
    <row r="751" spans="9:30">
      <c r="I751">
        <v>748</v>
      </c>
      <c r="J751">
        <v>0</v>
      </c>
      <c r="N751">
        <v>748</v>
      </c>
      <c r="O751">
        <v>1303.4973915426854</v>
      </c>
      <c r="S751">
        <v>748</v>
      </c>
      <c r="T751">
        <v>0</v>
      </c>
      <c r="X751">
        <v>748</v>
      </c>
      <c r="Y751">
        <v>1456.5516073506478</v>
      </c>
      <c r="AC751">
        <v>748</v>
      </c>
      <c r="AD751">
        <v>1127.8098179814351</v>
      </c>
    </row>
    <row r="752" spans="9:30">
      <c r="I752">
        <v>749</v>
      </c>
      <c r="J752">
        <v>655.5375743054492</v>
      </c>
      <c r="N752">
        <v>749</v>
      </c>
      <c r="O752">
        <v>1303.4973915426854</v>
      </c>
      <c r="S752">
        <v>749</v>
      </c>
      <c r="T752">
        <v>1088.7936685446148</v>
      </c>
      <c r="X752">
        <v>749</v>
      </c>
      <c r="Y752">
        <v>0</v>
      </c>
      <c r="AC752">
        <v>749</v>
      </c>
      <c r="AD752">
        <v>1127.8098179814351</v>
      </c>
    </row>
    <row r="753" spans="9:30">
      <c r="I753">
        <v>750</v>
      </c>
      <c r="J753">
        <v>0</v>
      </c>
      <c r="N753">
        <v>750</v>
      </c>
      <c r="O753">
        <v>0</v>
      </c>
      <c r="S753">
        <v>750</v>
      </c>
      <c r="T753">
        <v>1088.7936685446148</v>
      </c>
      <c r="X753">
        <v>750</v>
      </c>
      <c r="Y753">
        <v>0</v>
      </c>
      <c r="AC753">
        <v>750</v>
      </c>
      <c r="AD753">
        <v>1127.8098179814351</v>
      </c>
    </row>
    <row r="754" spans="9:30">
      <c r="I754">
        <v>751</v>
      </c>
      <c r="J754">
        <v>0</v>
      </c>
      <c r="N754">
        <v>751</v>
      </c>
      <c r="O754">
        <v>1303.4973915426854</v>
      </c>
      <c r="S754">
        <v>751</v>
      </c>
      <c r="T754">
        <v>0</v>
      </c>
      <c r="X754">
        <v>751</v>
      </c>
      <c r="Y754">
        <v>0</v>
      </c>
      <c r="AC754">
        <v>751</v>
      </c>
      <c r="AD754">
        <v>1127.8098179814351</v>
      </c>
    </row>
    <row r="755" spans="9:30">
      <c r="I755">
        <v>752</v>
      </c>
      <c r="J755">
        <v>655.5375743054492</v>
      </c>
      <c r="N755">
        <v>752</v>
      </c>
      <c r="O755">
        <v>0</v>
      </c>
      <c r="S755">
        <v>752</v>
      </c>
      <c r="T755">
        <v>1088.7936685446148</v>
      </c>
      <c r="X755">
        <v>752</v>
      </c>
      <c r="Y755">
        <v>0</v>
      </c>
      <c r="AC755">
        <v>752</v>
      </c>
      <c r="AD755">
        <v>1127.8098179814351</v>
      </c>
    </row>
    <row r="756" spans="9:30">
      <c r="I756">
        <v>753</v>
      </c>
      <c r="J756">
        <v>655.5375743054492</v>
      </c>
      <c r="N756">
        <v>753</v>
      </c>
      <c r="O756">
        <v>1303.4973915426854</v>
      </c>
      <c r="S756">
        <v>753</v>
      </c>
      <c r="T756">
        <v>0</v>
      </c>
      <c r="X756">
        <v>753</v>
      </c>
      <c r="Y756">
        <v>0</v>
      </c>
      <c r="AC756">
        <v>753</v>
      </c>
      <c r="AD756">
        <v>0</v>
      </c>
    </row>
    <row r="757" spans="9:30">
      <c r="I757">
        <v>754</v>
      </c>
      <c r="J757">
        <v>655.5375743054492</v>
      </c>
      <c r="N757">
        <v>754</v>
      </c>
      <c r="O757">
        <v>1303.4973915426854</v>
      </c>
      <c r="S757">
        <v>754</v>
      </c>
      <c r="T757">
        <v>1088.7936685446148</v>
      </c>
      <c r="X757">
        <v>754</v>
      </c>
      <c r="Y757">
        <v>1456.5516073506478</v>
      </c>
      <c r="AC757">
        <v>754</v>
      </c>
      <c r="AD757">
        <v>1127.8098179814351</v>
      </c>
    </row>
    <row r="758" spans="9:30">
      <c r="I758">
        <v>755</v>
      </c>
      <c r="J758">
        <v>655.5375743054492</v>
      </c>
      <c r="N758">
        <v>755</v>
      </c>
      <c r="O758">
        <v>1303.4973915426854</v>
      </c>
      <c r="S758">
        <v>755</v>
      </c>
      <c r="T758">
        <v>1088.7936685446148</v>
      </c>
      <c r="X758">
        <v>755</v>
      </c>
      <c r="Y758">
        <v>1456.5516073506478</v>
      </c>
      <c r="AC758">
        <v>755</v>
      </c>
      <c r="AD758">
        <v>1127.8098179814351</v>
      </c>
    </row>
    <row r="759" spans="9:30">
      <c r="I759">
        <v>756</v>
      </c>
      <c r="J759">
        <v>0</v>
      </c>
      <c r="N759">
        <v>756</v>
      </c>
      <c r="O759">
        <v>1303.4973915426854</v>
      </c>
      <c r="S759">
        <v>756</v>
      </c>
      <c r="T759">
        <v>1088.7936685446148</v>
      </c>
      <c r="X759">
        <v>756</v>
      </c>
      <c r="Y759">
        <v>0</v>
      </c>
      <c r="AC759">
        <v>756</v>
      </c>
      <c r="AD759">
        <v>1127.8098179814351</v>
      </c>
    </row>
    <row r="760" spans="9:30">
      <c r="I760">
        <v>757</v>
      </c>
      <c r="J760">
        <v>655.5375743054492</v>
      </c>
      <c r="N760">
        <v>757</v>
      </c>
      <c r="O760">
        <v>1303.4973915426854</v>
      </c>
      <c r="S760">
        <v>757</v>
      </c>
      <c r="T760">
        <v>1088.7936685446148</v>
      </c>
      <c r="X760">
        <v>757</v>
      </c>
      <c r="Y760">
        <v>0</v>
      </c>
      <c r="AC760">
        <v>757</v>
      </c>
      <c r="AD760">
        <v>1127.8098179814351</v>
      </c>
    </row>
    <row r="761" spans="9:30">
      <c r="I761">
        <v>758</v>
      </c>
      <c r="J761">
        <v>655.5375743054492</v>
      </c>
      <c r="N761">
        <v>758</v>
      </c>
      <c r="O761">
        <v>0</v>
      </c>
      <c r="S761">
        <v>758</v>
      </c>
      <c r="T761">
        <v>0</v>
      </c>
      <c r="X761">
        <v>758</v>
      </c>
      <c r="Y761">
        <v>1456.5516073506478</v>
      </c>
      <c r="AC761">
        <v>758</v>
      </c>
      <c r="AD761">
        <v>1127.8098179814351</v>
      </c>
    </row>
    <row r="762" spans="9:30">
      <c r="I762">
        <v>759</v>
      </c>
      <c r="J762">
        <v>0</v>
      </c>
      <c r="N762">
        <v>759</v>
      </c>
      <c r="O762">
        <v>1303.4973915426854</v>
      </c>
      <c r="S762">
        <v>759</v>
      </c>
      <c r="T762">
        <v>1088.7936685446148</v>
      </c>
      <c r="X762">
        <v>759</v>
      </c>
      <c r="Y762">
        <v>0</v>
      </c>
      <c r="AC762">
        <v>759</v>
      </c>
      <c r="AD762">
        <v>1127.8098179814351</v>
      </c>
    </row>
    <row r="763" spans="9:30">
      <c r="I763">
        <v>760</v>
      </c>
      <c r="J763">
        <v>0</v>
      </c>
      <c r="N763">
        <v>760</v>
      </c>
      <c r="O763">
        <v>0</v>
      </c>
      <c r="S763">
        <v>760</v>
      </c>
      <c r="T763">
        <v>1088.7936685446148</v>
      </c>
      <c r="X763">
        <v>760</v>
      </c>
      <c r="Y763">
        <v>1456.5516073506478</v>
      </c>
      <c r="AC763">
        <v>760</v>
      </c>
      <c r="AD763">
        <v>1127.8098179814351</v>
      </c>
    </row>
    <row r="764" spans="9:30">
      <c r="I764">
        <v>761</v>
      </c>
      <c r="J764">
        <v>655.5375743054492</v>
      </c>
      <c r="N764">
        <v>761</v>
      </c>
      <c r="O764">
        <v>0</v>
      </c>
      <c r="S764">
        <v>761</v>
      </c>
      <c r="T764">
        <v>0</v>
      </c>
      <c r="X764">
        <v>761</v>
      </c>
      <c r="Y764">
        <v>1456.5516073506478</v>
      </c>
      <c r="AC764">
        <v>761</v>
      </c>
      <c r="AD764">
        <v>0</v>
      </c>
    </row>
    <row r="765" spans="9:30">
      <c r="I765">
        <v>762</v>
      </c>
      <c r="J765">
        <v>0</v>
      </c>
      <c r="N765">
        <v>762</v>
      </c>
      <c r="O765">
        <v>1303.4973915426854</v>
      </c>
      <c r="S765">
        <v>762</v>
      </c>
      <c r="T765">
        <v>0</v>
      </c>
      <c r="X765">
        <v>762</v>
      </c>
      <c r="Y765">
        <v>0</v>
      </c>
      <c r="AC765">
        <v>762</v>
      </c>
      <c r="AD765">
        <v>0</v>
      </c>
    </row>
    <row r="766" spans="9:30">
      <c r="I766">
        <v>763</v>
      </c>
      <c r="J766">
        <v>0</v>
      </c>
      <c r="N766">
        <v>763</v>
      </c>
      <c r="O766">
        <v>0</v>
      </c>
      <c r="S766">
        <v>763</v>
      </c>
      <c r="T766">
        <v>1088.7936685446148</v>
      </c>
      <c r="X766">
        <v>763</v>
      </c>
      <c r="Y766">
        <v>0</v>
      </c>
      <c r="AC766">
        <v>763</v>
      </c>
      <c r="AD766">
        <v>0</v>
      </c>
    </row>
    <row r="767" spans="9:30">
      <c r="I767">
        <v>764</v>
      </c>
      <c r="J767">
        <v>655.5375743054492</v>
      </c>
      <c r="N767">
        <v>764</v>
      </c>
      <c r="O767">
        <v>1303.4973915426854</v>
      </c>
      <c r="S767">
        <v>764</v>
      </c>
      <c r="T767">
        <v>1088.7936685446148</v>
      </c>
      <c r="X767">
        <v>764</v>
      </c>
      <c r="Y767">
        <v>0</v>
      </c>
      <c r="AC767">
        <v>764</v>
      </c>
      <c r="AD767">
        <v>0</v>
      </c>
    </row>
    <row r="768" spans="9:30">
      <c r="I768">
        <v>765</v>
      </c>
      <c r="J768">
        <v>655.5375743054492</v>
      </c>
      <c r="N768">
        <v>765</v>
      </c>
      <c r="O768">
        <v>0</v>
      </c>
      <c r="S768">
        <v>765</v>
      </c>
      <c r="T768">
        <v>1088.7936685446148</v>
      </c>
      <c r="X768">
        <v>765</v>
      </c>
      <c r="Y768">
        <v>1456.5516073506478</v>
      </c>
      <c r="AC768">
        <v>765</v>
      </c>
      <c r="AD768">
        <v>1127.8098179814351</v>
      </c>
    </row>
    <row r="769" spans="9:30">
      <c r="I769">
        <v>766</v>
      </c>
      <c r="J769">
        <v>0</v>
      </c>
      <c r="N769">
        <v>766</v>
      </c>
      <c r="O769">
        <v>1303.4973915426854</v>
      </c>
      <c r="S769">
        <v>766</v>
      </c>
      <c r="T769">
        <v>0</v>
      </c>
      <c r="X769">
        <v>766</v>
      </c>
      <c r="Y769">
        <v>1456.5516073506478</v>
      </c>
      <c r="AC769">
        <v>766</v>
      </c>
      <c r="AD769">
        <v>0</v>
      </c>
    </row>
    <row r="770" spans="9:30">
      <c r="I770">
        <v>767</v>
      </c>
      <c r="J770">
        <v>655.5375743054492</v>
      </c>
      <c r="N770">
        <v>767</v>
      </c>
      <c r="O770">
        <v>1303.4973915426854</v>
      </c>
      <c r="S770">
        <v>767</v>
      </c>
      <c r="T770">
        <v>1088.7936685446148</v>
      </c>
      <c r="X770">
        <v>767</v>
      </c>
      <c r="Y770">
        <v>1456.5516073506478</v>
      </c>
      <c r="AC770">
        <v>767</v>
      </c>
      <c r="AD770">
        <v>0</v>
      </c>
    </row>
    <row r="771" spans="9:30">
      <c r="I771">
        <v>768</v>
      </c>
      <c r="J771">
        <v>655.5375743054492</v>
      </c>
      <c r="N771">
        <v>768</v>
      </c>
      <c r="O771">
        <v>0</v>
      </c>
      <c r="S771">
        <v>768</v>
      </c>
      <c r="T771">
        <v>0</v>
      </c>
      <c r="X771">
        <v>768</v>
      </c>
      <c r="Y771">
        <v>1456.5516073506478</v>
      </c>
      <c r="AC771">
        <v>768</v>
      </c>
      <c r="AD771">
        <v>1127.8098179814351</v>
      </c>
    </row>
    <row r="772" spans="9:30">
      <c r="I772">
        <v>769</v>
      </c>
      <c r="J772">
        <v>0</v>
      </c>
      <c r="N772">
        <v>769</v>
      </c>
      <c r="O772">
        <v>1303.4973915426854</v>
      </c>
      <c r="S772">
        <v>769</v>
      </c>
      <c r="T772">
        <v>1088.7936685446148</v>
      </c>
      <c r="X772">
        <v>769</v>
      </c>
      <c r="Y772">
        <v>1456.5516073506478</v>
      </c>
      <c r="AC772">
        <v>769</v>
      </c>
      <c r="AD772">
        <v>1127.8098179814351</v>
      </c>
    </row>
    <row r="773" spans="9:30">
      <c r="I773">
        <v>770</v>
      </c>
      <c r="J773">
        <v>655.5375743054492</v>
      </c>
      <c r="N773">
        <v>770</v>
      </c>
      <c r="O773">
        <v>0</v>
      </c>
      <c r="S773">
        <v>770</v>
      </c>
      <c r="T773">
        <v>0</v>
      </c>
      <c r="X773">
        <v>770</v>
      </c>
      <c r="Y773">
        <v>1456.5516073506478</v>
      </c>
      <c r="AC773">
        <v>770</v>
      </c>
      <c r="AD773">
        <v>0</v>
      </c>
    </row>
    <row r="774" spans="9:30">
      <c r="I774">
        <v>771</v>
      </c>
      <c r="J774">
        <v>0</v>
      </c>
      <c r="N774">
        <v>771</v>
      </c>
      <c r="O774">
        <v>1303.4973915426854</v>
      </c>
      <c r="S774">
        <v>771</v>
      </c>
      <c r="T774">
        <v>1088.7936685446148</v>
      </c>
      <c r="X774">
        <v>771</v>
      </c>
      <c r="Y774">
        <v>0</v>
      </c>
      <c r="AC774">
        <v>771</v>
      </c>
      <c r="AD774">
        <v>1127.8098179814351</v>
      </c>
    </row>
    <row r="775" spans="9:30">
      <c r="I775">
        <v>772</v>
      </c>
      <c r="J775">
        <v>655.5375743054492</v>
      </c>
      <c r="N775">
        <v>772</v>
      </c>
      <c r="O775">
        <v>1303.4973915426854</v>
      </c>
      <c r="S775">
        <v>772</v>
      </c>
      <c r="T775">
        <v>0</v>
      </c>
      <c r="X775">
        <v>772</v>
      </c>
      <c r="Y775">
        <v>1456.5516073506478</v>
      </c>
      <c r="AC775">
        <v>772</v>
      </c>
      <c r="AD775">
        <v>1127.8098179814351</v>
      </c>
    </row>
    <row r="776" spans="9:30">
      <c r="I776">
        <v>773</v>
      </c>
      <c r="J776">
        <v>655.5375743054492</v>
      </c>
      <c r="N776">
        <v>773</v>
      </c>
      <c r="O776">
        <v>1303.4973915426854</v>
      </c>
      <c r="S776">
        <v>773</v>
      </c>
      <c r="T776">
        <v>0</v>
      </c>
      <c r="X776">
        <v>773</v>
      </c>
      <c r="Y776">
        <v>1456.5516073506478</v>
      </c>
      <c r="AC776">
        <v>773</v>
      </c>
      <c r="AD776">
        <v>1127.8098179814351</v>
      </c>
    </row>
    <row r="777" spans="9:30">
      <c r="I777">
        <v>774</v>
      </c>
      <c r="J777">
        <v>655.5375743054492</v>
      </c>
      <c r="N777">
        <v>774</v>
      </c>
      <c r="O777">
        <v>1303.4973915426854</v>
      </c>
      <c r="S777">
        <v>774</v>
      </c>
      <c r="T777">
        <v>1088.7936685446148</v>
      </c>
      <c r="X777">
        <v>774</v>
      </c>
      <c r="Y777">
        <v>0</v>
      </c>
      <c r="AC777">
        <v>774</v>
      </c>
      <c r="AD777">
        <v>1127.8098179814351</v>
      </c>
    </row>
    <row r="778" spans="9:30">
      <c r="I778">
        <v>775</v>
      </c>
      <c r="J778">
        <v>655.5375743054492</v>
      </c>
      <c r="N778">
        <v>775</v>
      </c>
      <c r="O778">
        <v>1303.4973915426854</v>
      </c>
      <c r="S778">
        <v>775</v>
      </c>
      <c r="T778">
        <v>1088.7936685446148</v>
      </c>
      <c r="X778">
        <v>775</v>
      </c>
      <c r="Y778">
        <v>0</v>
      </c>
      <c r="AC778">
        <v>775</v>
      </c>
      <c r="AD778">
        <v>1127.8098179814351</v>
      </c>
    </row>
    <row r="779" spans="9:30">
      <c r="I779">
        <v>776</v>
      </c>
      <c r="J779">
        <v>0</v>
      </c>
      <c r="N779">
        <v>776</v>
      </c>
      <c r="O779">
        <v>0</v>
      </c>
      <c r="S779">
        <v>776</v>
      </c>
      <c r="T779">
        <v>0</v>
      </c>
      <c r="X779">
        <v>776</v>
      </c>
      <c r="Y779">
        <v>1456.5516073506478</v>
      </c>
      <c r="AC779">
        <v>776</v>
      </c>
      <c r="AD779">
        <v>1127.8098179814351</v>
      </c>
    </row>
    <row r="780" spans="9:30">
      <c r="I780">
        <v>777</v>
      </c>
      <c r="J780">
        <v>655.5375743054492</v>
      </c>
      <c r="N780">
        <v>777</v>
      </c>
      <c r="O780">
        <v>0</v>
      </c>
      <c r="S780">
        <v>777</v>
      </c>
      <c r="T780">
        <v>1088.7936685446148</v>
      </c>
      <c r="X780">
        <v>777</v>
      </c>
      <c r="Y780">
        <v>0</v>
      </c>
      <c r="AC780">
        <v>777</v>
      </c>
      <c r="AD780">
        <v>1127.8098179814351</v>
      </c>
    </row>
    <row r="781" spans="9:30">
      <c r="I781">
        <v>778</v>
      </c>
      <c r="J781">
        <v>655.5375743054492</v>
      </c>
      <c r="N781">
        <v>778</v>
      </c>
      <c r="O781">
        <v>1303.4973915426854</v>
      </c>
      <c r="S781">
        <v>778</v>
      </c>
      <c r="T781">
        <v>0</v>
      </c>
      <c r="X781">
        <v>778</v>
      </c>
      <c r="Y781">
        <v>1456.5516073506478</v>
      </c>
      <c r="AC781">
        <v>778</v>
      </c>
      <c r="AD781">
        <v>1127.8098179814351</v>
      </c>
    </row>
    <row r="782" spans="9:30">
      <c r="I782">
        <v>779</v>
      </c>
      <c r="J782">
        <v>0</v>
      </c>
      <c r="N782">
        <v>779</v>
      </c>
      <c r="O782">
        <v>1303.4973915426854</v>
      </c>
      <c r="S782">
        <v>779</v>
      </c>
      <c r="T782">
        <v>0</v>
      </c>
      <c r="X782">
        <v>779</v>
      </c>
      <c r="Y782">
        <v>0</v>
      </c>
      <c r="AC782">
        <v>779</v>
      </c>
      <c r="AD782">
        <v>0</v>
      </c>
    </row>
    <row r="783" spans="9:30">
      <c r="I783">
        <v>780</v>
      </c>
      <c r="J783">
        <v>655.5375743054492</v>
      </c>
      <c r="N783">
        <v>780</v>
      </c>
      <c r="O783">
        <v>1303.4973915426854</v>
      </c>
      <c r="S783">
        <v>780</v>
      </c>
      <c r="T783">
        <v>1088.7936685446148</v>
      </c>
      <c r="X783">
        <v>780</v>
      </c>
      <c r="Y783">
        <v>1456.5516073506478</v>
      </c>
      <c r="AC783">
        <v>780</v>
      </c>
      <c r="AD783">
        <v>0</v>
      </c>
    </row>
    <row r="784" spans="9:30">
      <c r="I784">
        <v>781</v>
      </c>
      <c r="J784">
        <v>0</v>
      </c>
      <c r="N784">
        <v>781</v>
      </c>
      <c r="O784">
        <v>1303.4973915426854</v>
      </c>
      <c r="S784">
        <v>781</v>
      </c>
      <c r="T784">
        <v>1088.7936685446148</v>
      </c>
      <c r="X784">
        <v>781</v>
      </c>
      <c r="Y784">
        <v>1456.5516073506478</v>
      </c>
      <c r="AC784">
        <v>781</v>
      </c>
      <c r="AD784">
        <v>0</v>
      </c>
    </row>
    <row r="785" spans="9:30">
      <c r="I785">
        <v>782</v>
      </c>
      <c r="J785">
        <v>655.5375743054492</v>
      </c>
      <c r="N785">
        <v>782</v>
      </c>
      <c r="O785">
        <v>0</v>
      </c>
      <c r="S785">
        <v>782</v>
      </c>
      <c r="T785">
        <v>1088.7936685446148</v>
      </c>
      <c r="X785">
        <v>782</v>
      </c>
      <c r="Y785">
        <v>1456.5516073506478</v>
      </c>
      <c r="AC785">
        <v>782</v>
      </c>
      <c r="AD785">
        <v>1127.8098179814351</v>
      </c>
    </row>
    <row r="786" spans="9:30">
      <c r="I786">
        <v>783</v>
      </c>
      <c r="J786">
        <v>0</v>
      </c>
      <c r="N786">
        <v>783</v>
      </c>
      <c r="O786">
        <v>0</v>
      </c>
      <c r="S786">
        <v>783</v>
      </c>
      <c r="T786">
        <v>1088.7936685446148</v>
      </c>
      <c r="X786">
        <v>783</v>
      </c>
      <c r="Y786">
        <v>1456.5516073506478</v>
      </c>
      <c r="AC786">
        <v>783</v>
      </c>
      <c r="AD786">
        <v>1127.8098179814351</v>
      </c>
    </row>
    <row r="787" spans="9:30">
      <c r="I787">
        <v>784</v>
      </c>
      <c r="J787">
        <v>0</v>
      </c>
      <c r="N787">
        <v>784</v>
      </c>
      <c r="O787">
        <v>0</v>
      </c>
      <c r="S787">
        <v>784</v>
      </c>
      <c r="T787">
        <v>1088.7936685446148</v>
      </c>
      <c r="X787">
        <v>784</v>
      </c>
      <c r="Y787">
        <v>1456.5516073506478</v>
      </c>
      <c r="AC787">
        <v>784</v>
      </c>
      <c r="AD787">
        <v>0</v>
      </c>
    </row>
    <row r="788" spans="9:30">
      <c r="I788">
        <v>785</v>
      </c>
      <c r="J788">
        <v>0</v>
      </c>
      <c r="N788">
        <v>785</v>
      </c>
      <c r="O788">
        <v>1303.4973915426854</v>
      </c>
      <c r="S788">
        <v>785</v>
      </c>
      <c r="T788">
        <v>1088.7936685446148</v>
      </c>
      <c r="X788">
        <v>785</v>
      </c>
      <c r="Y788">
        <v>1456.5516073506478</v>
      </c>
      <c r="AC788">
        <v>785</v>
      </c>
      <c r="AD788">
        <v>1127.8098179814351</v>
      </c>
    </row>
    <row r="789" spans="9:30">
      <c r="I789">
        <v>786</v>
      </c>
      <c r="J789">
        <v>0</v>
      </c>
      <c r="N789">
        <v>786</v>
      </c>
      <c r="O789">
        <v>1303.4973915426854</v>
      </c>
      <c r="S789">
        <v>786</v>
      </c>
      <c r="T789">
        <v>0</v>
      </c>
      <c r="X789">
        <v>786</v>
      </c>
      <c r="Y789">
        <v>0</v>
      </c>
      <c r="AC789">
        <v>786</v>
      </c>
      <c r="AD789">
        <v>0</v>
      </c>
    </row>
    <row r="790" spans="9:30">
      <c r="I790">
        <v>787</v>
      </c>
      <c r="J790">
        <v>655.5375743054492</v>
      </c>
      <c r="N790">
        <v>787</v>
      </c>
      <c r="O790">
        <v>1303.4973915426854</v>
      </c>
      <c r="S790">
        <v>787</v>
      </c>
      <c r="T790">
        <v>1088.7936685446148</v>
      </c>
      <c r="X790">
        <v>787</v>
      </c>
      <c r="Y790">
        <v>0</v>
      </c>
      <c r="AC790">
        <v>787</v>
      </c>
      <c r="AD790">
        <v>1127.8098179814351</v>
      </c>
    </row>
    <row r="791" spans="9:30">
      <c r="I791">
        <v>788</v>
      </c>
      <c r="J791">
        <v>0</v>
      </c>
      <c r="N791">
        <v>788</v>
      </c>
      <c r="O791">
        <v>1303.4973915426854</v>
      </c>
      <c r="S791">
        <v>788</v>
      </c>
      <c r="T791">
        <v>1088.7936685446148</v>
      </c>
      <c r="X791">
        <v>788</v>
      </c>
      <c r="Y791">
        <v>1456.5516073506478</v>
      </c>
      <c r="AC791">
        <v>788</v>
      </c>
      <c r="AD791">
        <v>1127.8098179814351</v>
      </c>
    </row>
    <row r="792" spans="9:30">
      <c r="I792">
        <v>789</v>
      </c>
      <c r="J792">
        <v>655.5375743054492</v>
      </c>
      <c r="N792">
        <v>789</v>
      </c>
      <c r="O792">
        <v>1303.4973915426854</v>
      </c>
      <c r="S792">
        <v>789</v>
      </c>
      <c r="T792">
        <v>0</v>
      </c>
      <c r="X792">
        <v>789</v>
      </c>
      <c r="Y792">
        <v>1456.5516073506478</v>
      </c>
      <c r="AC792">
        <v>789</v>
      </c>
      <c r="AD792">
        <v>1127.8098179814351</v>
      </c>
    </row>
    <row r="793" spans="9:30">
      <c r="I793">
        <v>790</v>
      </c>
      <c r="J793">
        <v>655.5375743054492</v>
      </c>
      <c r="N793">
        <v>790</v>
      </c>
      <c r="O793">
        <v>1303.4973915426854</v>
      </c>
      <c r="S793">
        <v>790</v>
      </c>
      <c r="T793">
        <v>1088.7936685446148</v>
      </c>
      <c r="X793">
        <v>790</v>
      </c>
      <c r="Y793">
        <v>1456.5516073506478</v>
      </c>
      <c r="AC793">
        <v>790</v>
      </c>
      <c r="AD793">
        <v>1127.8098179814351</v>
      </c>
    </row>
    <row r="794" spans="9:30">
      <c r="I794">
        <v>791</v>
      </c>
      <c r="J794">
        <v>655.5375743054492</v>
      </c>
      <c r="N794">
        <v>791</v>
      </c>
      <c r="O794">
        <v>1303.4973915426854</v>
      </c>
      <c r="S794">
        <v>791</v>
      </c>
      <c r="T794">
        <v>0</v>
      </c>
      <c r="X794">
        <v>791</v>
      </c>
      <c r="Y794">
        <v>1456.5516073506478</v>
      </c>
      <c r="AC794">
        <v>791</v>
      </c>
      <c r="AD794">
        <v>1127.8098179814351</v>
      </c>
    </row>
    <row r="795" spans="9:30">
      <c r="I795">
        <v>792</v>
      </c>
      <c r="J795">
        <v>0</v>
      </c>
      <c r="N795">
        <v>792</v>
      </c>
      <c r="O795">
        <v>1303.4973915426854</v>
      </c>
      <c r="S795">
        <v>792</v>
      </c>
      <c r="T795">
        <v>0</v>
      </c>
      <c r="X795">
        <v>792</v>
      </c>
      <c r="Y795">
        <v>0</v>
      </c>
      <c r="AC795">
        <v>792</v>
      </c>
      <c r="AD795">
        <v>0</v>
      </c>
    </row>
    <row r="796" spans="9:30">
      <c r="I796">
        <v>793</v>
      </c>
      <c r="J796">
        <v>655.5375743054492</v>
      </c>
      <c r="N796">
        <v>793</v>
      </c>
      <c r="O796">
        <v>0</v>
      </c>
      <c r="S796">
        <v>793</v>
      </c>
      <c r="T796">
        <v>0</v>
      </c>
      <c r="X796">
        <v>793</v>
      </c>
      <c r="Y796">
        <v>1456.5516073506478</v>
      </c>
      <c r="AC796">
        <v>793</v>
      </c>
      <c r="AD796">
        <v>1127.8098179814351</v>
      </c>
    </row>
    <row r="797" spans="9:30">
      <c r="I797">
        <v>794</v>
      </c>
      <c r="J797">
        <v>0</v>
      </c>
      <c r="N797">
        <v>794</v>
      </c>
      <c r="O797">
        <v>0</v>
      </c>
      <c r="S797">
        <v>794</v>
      </c>
      <c r="T797">
        <v>1088.7936685446148</v>
      </c>
      <c r="X797">
        <v>794</v>
      </c>
      <c r="Y797">
        <v>1456.5516073506478</v>
      </c>
      <c r="AC797">
        <v>794</v>
      </c>
      <c r="AD797">
        <v>0</v>
      </c>
    </row>
    <row r="798" spans="9:30">
      <c r="I798">
        <v>795</v>
      </c>
      <c r="J798">
        <v>0</v>
      </c>
      <c r="N798">
        <v>795</v>
      </c>
      <c r="O798">
        <v>0</v>
      </c>
      <c r="S798">
        <v>795</v>
      </c>
      <c r="T798">
        <v>1088.7936685446148</v>
      </c>
      <c r="X798">
        <v>795</v>
      </c>
      <c r="Y798">
        <v>1456.5516073506478</v>
      </c>
      <c r="AC798">
        <v>795</v>
      </c>
      <c r="AD798">
        <v>1127.8098179814351</v>
      </c>
    </row>
    <row r="799" spans="9:30">
      <c r="I799">
        <v>796</v>
      </c>
      <c r="J799">
        <v>0</v>
      </c>
      <c r="N799">
        <v>796</v>
      </c>
      <c r="O799">
        <v>0</v>
      </c>
      <c r="S799">
        <v>796</v>
      </c>
      <c r="T799">
        <v>1088.7936685446148</v>
      </c>
      <c r="X799">
        <v>796</v>
      </c>
      <c r="Y799">
        <v>0</v>
      </c>
      <c r="AC799">
        <v>796</v>
      </c>
      <c r="AD799">
        <v>0</v>
      </c>
    </row>
    <row r="800" spans="9:30">
      <c r="I800">
        <v>797</v>
      </c>
      <c r="J800">
        <v>0</v>
      </c>
      <c r="N800">
        <v>797</v>
      </c>
      <c r="O800">
        <v>0</v>
      </c>
      <c r="S800">
        <v>797</v>
      </c>
      <c r="T800">
        <v>1088.7936685446148</v>
      </c>
      <c r="X800">
        <v>797</v>
      </c>
      <c r="Y800">
        <v>0</v>
      </c>
      <c r="AC800">
        <v>797</v>
      </c>
      <c r="AD800">
        <v>1127.8098179814351</v>
      </c>
    </row>
    <row r="801" spans="9:30">
      <c r="I801">
        <v>798</v>
      </c>
      <c r="J801">
        <v>655.5375743054492</v>
      </c>
      <c r="N801">
        <v>798</v>
      </c>
      <c r="O801">
        <v>1303.4973915426854</v>
      </c>
      <c r="S801">
        <v>798</v>
      </c>
      <c r="T801">
        <v>1088.7936685446148</v>
      </c>
      <c r="X801">
        <v>798</v>
      </c>
      <c r="Y801">
        <v>1456.5516073506478</v>
      </c>
      <c r="AC801">
        <v>798</v>
      </c>
      <c r="AD801">
        <v>1127.8098179814351</v>
      </c>
    </row>
    <row r="802" spans="9:30">
      <c r="I802">
        <v>799</v>
      </c>
      <c r="J802">
        <v>655.5375743054492</v>
      </c>
      <c r="N802">
        <v>799</v>
      </c>
      <c r="O802">
        <v>0</v>
      </c>
      <c r="S802">
        <v>799</v>
      </c>
      <c r="T802">
        <v>1088.7936685446148</v>
      </c>
      <c r="X802">
        <v>799</v>
      </c>
      <c r="Y802">
        <v>1456.5516073506478</v>
      </c>
      <c r="AC802">
        <v>799</v>
      </c>
      <c r="AD802">
        <v>1127.8098179814351</v>
      </c>
    </row>
    <row r="803" spans="9:30">
      <c r="I803">
        <v>800</v>
      </c>
      <c r="J803">
        <v>655.5375743054492</v>
      </c>
      <c r="N803">
        <v>800</v>
      </c>
      <c r="O803">
        <v>1303.4973915426854</v>
      </c>
      <c r="S803">
        <v>800</v>
      </c>
      <c r="T803">
        <v>0</v>
      </c>
      <c r="X803">
        <v>800</v>
      </c>
      <c r="Y803">
        <v>1456.5516073506478</v>
      </c>
      <c r="AC803">
        <v>800</v>
      </c>
      <c r="AD803">
        <v>0</v>
      </c>
    </row>
    <row r="804" spans="9:30">
      <c r="I804">
        <v>801</v>
      </c>
      <c r="J804">
        <v>0</v>
      </c>
      <c r="N804">
        <v>801</v>
      </c>
      <c r="O804">
        <v>1303.4973915426854</v>
      </c>
      <c r="S804">
        <v>801</v>
      </c>
      <c r="T804">
        <v>1088.7936685446148</v>
      </c>
      <c r="X804">
        <v>801</v>
      </c>
      <c r="Y804">
        <v>1456.5516073506478</v>
      </c>
      <c r="AC804">
        <v>801</v>
      </c>
      <c r="AD804">
        <v>0</v>
      </c>
    </row>
    <row r="805" spans="9:30">
      <c r="I805">
        <v>802</v>
      </c>
      <c r="J805">
        <v>655.5375743054492</v>
      </c>
      <c r="N805">
        <v>802</v>
      </c>
      <c r="O805">
        <v>1303.4973915426854</v>
      </c>
      <c r="S805">
        <v>802</v>
      </c>
      <c r="T805">
        <v>1088.7936685446148</v>
      </c>
      <c r="X805">
        <v>802</v>
      </c>
      <c r="Y805">
        <v>0</v>
      </c>
      <c r="AC805">
        <v>802</v>
      </c>
      <c r="AD805">
        <v>1127.8098179814351</v>
      </c>
    </row>
    <row r="806" spans="9:30">
      <c r="I806">
        <v>803</v>
      </c>
      <c r="J806">
        <v>655.5375743054492</v>
      </c>
      <c r="N806">
        <v>803</v>
      </c>
      <c r="O806">
        <v>1303.4973915426854</v>
      </c>
      <c r="S806">
        <v>803</v>
      </c>
      <c r="T806">
        <v>0</v>
      </c>
      <c r="X806">
        <v>803</v>
      </c>
      <c r="Y806">
        <v>1456.5516073506478</v>
      </c>
      <c r="AC806">
        <v>803</v>
      </c>
      <c r="AD806">
        <v>1127.8098179814351</v>
      </c>
    </row>
    <row r="807" spans="9:30">
      <c r="I807">
        <v>804</v>
      </c>
      <c r="J807">
        <v>0</v>
      </c>
      <c r="N807">
        <v>804</v>
      </c>
      <c r="O807">
        <v>1303.4973915426854</v>
      </c>
      <c r="S807">
        <v>804</v>
      </c>
      <c r="T807">
        <v>1088.7936685446148</v>
      </c>
      <c r="X807">
        <v>804</v>
      </c>
      <c r="Y807">
        <v>0</v>
      </c>
      <c r="AC807">
        <v>804</v>
      </c>
      <c r="AD807">
        <v>0</v>
      </c>
    </row>
    <row r="808" spans="9:30">
      <c r="I808">
        <v>805</v>
      </c>
      <c r="J808">
        <v>655.5375743054492</v>
      </c>
      <c r="N808">
        <v>805</v>
      </c>
      <c r="O808">
        <v>1303.4973915426854</v>
      </c>
      <c r="S808">
        <v>805</v>
      </c>
      <c r="T808">
        <v>1088.7936685446148</v>
      </c>
      <c r="X808">
        <v>805</v>
      </c>
      <c r="Y808">
        <v>1456.5516073506478</v>
      </c>
      <c r="AC808">
        <v>805</v>
      </c>
      <c r="AD808">
        <v>0</v>
      </c>
    </row>
    <row r="809" spans="9:30">
      <c r="I809">
        <v>806</v>
      </c>
      <c r="J809">
        <v>0</v>
      </c>
      <c r="N809">
        <v>806</v>
      </c>
      <c r="O809">
        <v>1303.4973915426854</v>
      </c>
      <c r="S809">
        <v>806</v>
      </c>
      <c r="T809">
        <v>0</v>
      </c>
      <c r="X809">
        <v>806</v>
      </c>
      <c r="Y809">
        <v>1456.5516073506478</v>
      </c>
      <c r="AC809">
        <v>806</v>
      </c>
      <c r="AD809">
        <v>1127.8098179814351</v>
      </c>
    </row>
    <row r="810" spans="9:30">
      <c r="I810">
        <v>807</v>
      </c>
      <c r="J810">
        <v>655.5375743054492</v>
      </c>
      <c r="N810">
        <v>807</v>
      </c>
      <c r="O810">
        <v>1303.4973915426854</v>
      </c>
      <c r="S810">
        <v>807</v>
      </c>
      <c r="T810">
        <v>1088.7936685446148</v>
      </c>
      <c r="X810">
        <v>807</v>
      </c>
      <c r="Y810">
        <v>1456.5516073506478</v>
      </c>
      <c r="AC810">
        <v>807</v>
      </c>
      <c r="AD810">
        <v>1127.8098179814351</v>
      </c>
    </row>
    <row r="811" spans="9:30">
      <c r="I811">
        <v>808</v>
      </c>
      <c r="J811">
        <v>655.5375743054492</v>
      </c>
      <c r="N811">
        <v>808</v>
      </c>
      <c r="O811">
        <v>0</v>
      </c>
      <c r="S811">
        <v>808</v>
      </c>
      <c r="T811">
        <v>0</v>
      </c>
      <c r="X811">
        <v>808</v>
      </c>
      <c r="Y811">
        <v>1456.5516073506478</v>
      </c>
      <c r="AC811">
        <v>808</v>
      </c>
      <c r="AD811">
        <v>0</v>
      </c>
    </row>
    <row r="812" spans="9:30">
      <c r="I812">
        <v>809</v>
      </c>
      <c r="J812">
        <v>0</v>
      </c>
      <c r="N812">
        <v>809</v>
      </c>
      <c r="O812">
        <v>1303.4973915426854</v>
      </c>
      <c r="S812">
        <v>809</v>
      </c>
      <c r="T812">
        <v>1088.7936685446148</v>
      </c>
      <c r="X812">
        <v>809</v>
      </c>
      <c r="Y812">
        <v>1456.5516073506478</v>
      </c>
      <c r="AC812">
        <v>809</v>
      </c>
      <c r="AD812">
        <v>1127.8098179814351</v>
      </c>
    </row>
    <row r="813" spans="9:30">
      <c r="I813">
        <v>810</v>
      </c>
      <c r="J813">
        <v>655.5375743054492</v>
      </c>
      <c r="N813">
        <v>810</v>
      </c>
      <c r="O813">
        <v>0</v>
      </c>
      <c r="S813">
        <v>810</v>
      </c>
      <c r="T813">
        <v>1088.7936685446148</v>
      </c>
      <c r="X813">
        <v>810</v>
      </c>
      <c r="Y813">
        <v>1456.5516073506478</v>
      </c>
      <c r="AC813">
        <v>810</v>
      </c>
      <c r="AD813">
        <v>0</v>
      </c>
    </row>
    <row r="814" spans="9:30">
      <c r="I814">
        <v>811</v>
      </c>
      <c r="J814">
        <v>655.5375743054492</v>
      </c>
      <c r="N814">
        <v>811</v>
      </c>
      <c r="O814">
        <v>0</v>
      </c>
      <c r="S814">
        <v>811</v>
      </c>
      <c r="T814">
        <v>0</v>
      </c>
      <c r="X814">
        <v>811</v>
      </c>
      <c r="Y814">
        <v>1456.5516073506478</v>
      </c>
      <c r="AC814">
        <v>811</v>
      </c>
      <c r="AD814">
        <v>1127.8098179814351</v>
      </c>
    </row>
    <row r="815" spans="9:30">
      <c r="I815">
        <v>812</v>
      </c>
      <c r="J815">
        <v>0</v>
      </c>
      <c r="N815">
        <v>812</v>
      </c>
      <c r="O815">
        <v>1303.4973915426854</v>
      </c>
      <c r="S815">
        <v>812</v>
      </c>
      <c r="T815">
        <v>1088.7936685446148</v>
      </c>
      <c r="X815">
        <v>812</v>
      </c>
      <c r="Y815">
        <v>1456.5516073506478</v>
      </c>
      <c r="AC815">
        <v>812</v>
      </c>
      <c r="AD815">
        <v>1127.8098179814351</v>
      </c>
    </row>
    <row r="816" spans="9:30">
      <c r="I816">
        <v>813</v>
      </c>
      <c r="J816">
        <v>655.5375743054492</v>
      </c>
      <c r="N816">
        <v>813</v>
      </c>
      <c r="O816">
        <v>1303.4973915426854</v>
      </c>
      <c r="S816">
        <v>813</v>
      </c>
      <c r="T816">
        <v>0</v>
      </c>
      <c r="X816">
        <v>813</v>
      </c>
      <c r="Y816">
        <v>0</v>
      </c>
      <c r="AC816">
        <v>813</v>
      </c>
      <c r="AD816">
        <v>1127.8098179814351</v>
      </c>
    </row>
    <row r="817" spans="9:30">
      <c r="I817">
        <v>814</v>
      </c>
      <c r="J817">
        <v>0</v>
      </c>
      <c r="N817">
        <v>814</v>
      </c>
      <c r="O817">
        <v>1303.4973915426854</v>
      </c>
      <c r="S817">
        <v>814</v>
      </c>
      <c r="T817">
        <v>1088.7936685446148</v>
      </c>
      <c r="X817">
        <v>814</v>
      </c>
      <c r="Y817">
        <v>0</v>
      </c>
      <c r="AC817">
        <v>814</v>
      </c>
      <c r="AD817">
        <v>0</v>
      </c>
    </row>
    <row r="818" spans="9:30">
      <c r="I818">
        <v>815</v>
      </c>
      <c r="J818">
        <v>0</v>
      </c>
      <c r="N818">
        <v>815</v>
      </c>
      <c r="O818">
        <v>0</v>
      </c>
      <c r="S818">
        <v>815</v>
      </c>
      <c r="T818">
        <v>0</v>
      </c>
      <c r="X818">
        <v>815</v>
      </c>
      <c r="Y818">
        <v>0</v>
      </c>
      <c r="AC818">
        <v>815</v>
      </c>
      <c r="AD818">
        <v>0</v>
      </c>
    </row>
    <row r="819" spans="9:30">
      <c r="I819">
        <v>816</v>
      </c>
      <c r="J819">
        <v>0</v>
      </c>
      <c r="N819">
        <v>816</v>
      </c>
      <c r="O819">
        <v>0</v>
      </c>
      <c r="S819">
        <v>816</v>
      </c>
      <c r="T819">
        <v>0</v>
      </c>
      <c r="X819">
        <v>816</v>
      </c>
      <c r="Y819">
        <v>0</v>
      </c>
      <c r="AC819">
        <v>816</v>
      </c>
      <c r="AD819">
        <v>0</v>
      </c>
    </row>
    <row r="820" spans="9:30">
      <c r="I820">
        <v>817</v>
      </c>
      <c r="J820">
        <v>0</v>
      </c>
      <c r="N820">
        <v>817</v>
      </c>
      <c r="O820">
        <v>1303.4973915426854</v>
      </c>
      <c r="S820">
        <v>817</v>
      </c>
      <c r="T820">
        <v>0</v>
      </c>
      <c r="X820">
        <v>817</v>
      </c>
      <c r="Y820">
        <v>1456.5516073506478</v>
      </c>
      <c r="AC820">
        <v>817</v>
      </c>
      <c r="AD820">
        <v>1127.8098179814351</v>
      </c>
    </row>
    <row r="821" spans="9:30">
      <c r="I821">
        <v>818</v>
      </c>
      <c r="J821">
        <v>655.5375743054492</v>
      </c>
      <c r="N821">
        <v>818</v>
      </c>
      <c r="O821">
        <v>0</v>
      </c>
      <c r="S821">
        <v>818</v>
      </c>
      <c r="T821">
        <v>1088.7936685446148</v>
      </c>
      <c r="X821">
        <v>818</v>
      </c>
      <c r="Y821">
        <v>1456.5516073506478</v>
      </c>
      <c r="AC821">
        <v>818</v>
      </c>
      <c r="AD821">
        <v>1127.8098179814351</v>
      </c>
    </row>
    <row r="822" spans="9:30">
      <c r="I822">
        <v>819</v>
      </c>
      <c r="J822">
        <v>655.5375743054492</v>
      </c>
      <c r="N822">
        <v>819</v>
      </c>
      <c r="O822">
        <v>0</v>
      </c>
      <c r="S822">
        <v>819</v>
      </c>
      <c r="T822">
        <v>1088.7936685446148</v>
      </c>
      <c r="X822">
        <v>819</v>
      </c>
      <c r="Y822">
        <v>0</v>
      </c>
      <c r="AC822">
        <v>819</v>
      </c>
      <c r="AD822">
        <v>1127.8098179814351</v>
      </c>
    </row>
    <row r="823" spans="9:30">
      <c r="I823">
        <v>820</v>
      </c>
      <c r="J823">
        <v>655.5375743054492</v>
      </c>
      <c r="N823">
        <v>820</v>
      </c>
      <c r="O823">
        <v>1303.4973915426854</v>
      </c>
      <c r="S823">
        <v>820</v>
      </c>
      <c r="T823">
        <v>0</v>
      </c>
      <c r="X823">
        <v>820</v>
      </c>
      <c r="Y823">
        <v>0</v>
      </c>
      <c r="AC823">
        <v>820</v>
      </c>
      <c r="AD823">
        <v>0</v>
      </c>
    </row>
    <row r="824" spans="9:30">
      <c r="I824">
        <v>821</v>
      </c>
      <c r="J824">
        <v>655.5375743054492</v>
      </c>
      <c r="N824">
        <v>821</v>
      </c>
      <c r="O824">
        <v>0</v>
      </c>
      <c r="S824">
        <v>821</v>
      </c>
      <c r="T824">
        <v>1088.7936685446148</v>
      </c>
      <c r="X824">
        <v>821</v>
      </c>
      <c r="Y824">
        <v>1456.5516073506478</v>
      </c>
      <c r="AC824">
        <v>821</v>
      </c>
      <c r="AD824">
        <v>1127.8098179814351</v>
      </c>
    </row>
    <row r="825" spans="9:30">
      <c r="I825">
        <v>822</v>
      </c>
      <c r="J825">
        <v>655.5375743054492</v>
      </c>
      <c r="N825">
        <v>822</v>
      </c>
      <c r="O825">
        <v>1303.4973915426854</v>
      </c>
      <c r="S825">
        <v>822</v>
      </c>
      <c r="T825">
        <v>1088.7936685446148</v>
      </c>
      <c r="X825">
        <v>822</v>
      </c>
      <c r="Y825">
        <v>1456.5516073506478</v>
      </c>
      <c r="AC825">
        <v>822</v>
      </c>
      <c r="AD825">
        <v>0</v>
      </c>
    </row>
    <row r="826" spans="9:30">
      <c r="I826">
        <v>823</v>
      </c>
      <c r="J826">
        <v>655.5375743054492</v>
      </c>
      <c r="N826">
        <v>823</v>
      </c>
      <c r="O826">
        <v>0</v>
      </c>
      <c r="S826">
        <v>823</v>
      </c>
      <c r="T826">
        <v>0</v>
      </c>
      <c r="X826">
        <v>823</v>
      </c>
      <c r="Y826">
        <v>1456.5516073506478</v>
      </c>
      <c r="AC826">
        <v>823</v>
      </c>
      <c r="AD826">
        <v>0</v>
      </c>
    </row>
    <row r="827" spans="9:30">
      <c r="I827">
        <v>824</v>
      </c>
      <c r="J827">
        <v>655.5375743054492</v>
      </c>
      <c r="N827">
        <v>824</v>
      </c>
      <c r="O827">
        <v>1303.4973915426854</v>
      </c>
      <c r="S827">
        <v>824</v>
      </c>
      <c r="T827">
        <v>1088.7936685446148</v>
      </c>
      <c r="X827">
        <v>824</v>
      </c>
      <c r="Y827">
        <v>1456.5516073506478</v>
      </c>
      <c r="AC827">
        <v>824</v>
      </c>
      <c r="AD827">
        <v>1127.8098179814351</v>
      </c>
    </row>
    <row r="828" spans="9:30">
      <c r="I828">
        <v>825</v>
      </c>
      <c r="J828">
        <v>655.5375743054492</v>
      </c>
      <c r="N828">
        <v>825</v>
      </c>
      <c r="O828">
        <v>1303.4973915426854</v>
      </c>
      <c r="S828">
        <v>825</v>
      </c>
      <c r="T828">
        <v>0</v>
      </c>
      <c r="X828">
        <v>825</v>
      </c>
      <c r="Y828">
        <v>1456.5516073506478</v>
      </c>
      <c r="AC828">
        <v>825</v>
      </c>
      <c r="AD828">
        <v>1127.8098179814351</v>
      </c>
    </row>
    <row r="829" spans="9:30">
      <c r="I829">
        <v>826</v>
      </c>
      <c r="J829">
        <v>655.5375743054492</v>
      </c>
      <c r="N829">
        <v>826</v>
      </c>
      <c r="O829">
        <v>0</v>
      </c>
      <c r="S829">
        <v>826</v>
      </c>
      <c r="T829">
        <v>1088.7936685446148</v>
      </c>
      <c r="X829">
        <v>826</v>
      </c>
      <c r="Y829">
        <v>0</v>
      </c>
      <c r="AC829">
        <v>826</v>
      </c>
      <c r="AD829">
        <v>0</v>
      </c>
    </row>
    <row r="830" spans="9:30">
      <c r="I830">
        <v>827</v>
      </c>
      <c r="J830">
        <v>0</v>
      </c>
      <c r="N830">
        <v>827</v>
      </c>
      <c r="O830">
        <v>1303.4973915426854</v>
      </c>
      <c r="S830">
        <v>827</v>
      </c>
      <c r="T830">
        <v>1088.7936685446148</v>
      </c>
      <c r="X830">
        <v>827</v>
      </c>
      <c r="Y830">
        <v>0</v>
      </c>
      <c r="AC830">
        <v>827</v>
      </c>
      <c r="AD830">
        <v>1127.8098179814351</v>
      </c>
    </row>
    <row r="831" spans="9:30">
      <c r="I831">
        <v>828</v>
      </c>
      <c r="J831">
        <v>655.5375743054492</v>
      </c>
      <c r="N831">
        <v>828</v>
      </c>
      <c r="O831">
        <v>1303.4973915426854</v>
      </c>
      <c r="S831">
        <v>828</v>
      </c>
      <c r="T831">
        <v>1088.7936685446148</v>
      </c>
      <c r="X831">
        <v>828</v>
      </c>
      <c r="Y831">
        <v>1456.5516073506478</v>
      </c>
      <c r="AC831">
        <v>828</v>
      </c>
      <c r="AD831">
        <v>1127.8098179814351</v>
      </c>
    </row>
    <row r="832" spans="9:30">
      <c r="I832">
        <v>829</v>
      </c>
      <c r="J832">
        <v>655.5375743054492</v>
      </c>
      <c r="N832">
        <v>829</v>
      </c>
      <c r="O832">
        <v>1303.4973915426854</v>
      </c>
      <c r="S832">
        <v>829</v>
      </c>
      <c r="T832">
        <v>1088.7936685446148</v>
      </c>
      <c r="X832">
        <v>829</v>
      </c>
      <c r="Y832">
        <v>1456.5516073506478</v>
      </c>
      <c r="AC832">
        <v>829</v>
      </c>
      <c r="AD832">
        <v>1127.8098179814351</v>
      </c>
    </row>
    <row r="833" spans="9:30">
      <c r="I833">
        <v>830</v>
      </c>
      <c r="J833">
        <v>655.5375743054492</v>
      </c>
      <c r="N833">
        <v>830</v>
      </c>
      <c r="O833">
        <v>0</v>
      </c>
      <c r="S833">
        <v>830</v>
      </c>
      <c r="T833">
        <v>1088.7936685446148</v>
      </c>
      <c r="X833">
        <v>830</v>
      </c>
      <c r="Y833">
        <v>0</v>
      </c>
      <c r="AC833">
        <v>830</v>
      </c>
      <c r="AD833">
        <v>1127.8098179814351</v>
      </c>
    </row>
    <row r="834" spans="9:30">
      <c r="I834">
        <v>831</v>
      </c>
      <c r="J834">
        <v>0</v>
      </c>
      <c r="N834">
        <v>831</v>
      </c>
      <c r="O834">
        <v>0</v>
      </c>
      <c r="S834">
        <v>831</v>
      </c>
      <c r="T834">
        <v>1088.7936685446148</v>
      </c>
      <c r="X834">
        <v>831</v>
      </c>
      <c r="Y834">
        <v>0</v>
      </c>
      <c r="AC834">
        <v>831</v>
      </c>
      <c r="AD834">
        <v>0</v>
      </c>
    </row>
    <row r="835" spans="9:30">
      <c r="I835">
        <v>832</v>
      </c>
      <c r="J835">
        <v>0</v>
      </c>
      <c r="N835">
        <v>832</v>
      </c>
      <c r="O835">
        <v>1303.4973915426854</v>
      </c>
      <c r="S835">
        <v>832</v>
      </c>
      <c r="T835">
        <v>1088.7936685446148</v>
      </c>
      <c r="X835">
        <v>832</v>
      </c>
      <c r="Y835">
        <v>1456.5516073506478</v>
      </c>
      <c r="AC835">
        <v>832</v>
      </c>
      <c r="AD835">
        <v>0</v>
      </c>
    </row>
    <row r="836" spans="9:30">
      <c r="I836">
        <v>833</v>
      </c>
      <c r="J836">
        <v>655.5375743054492</v>
      </c>
      <c r="N836">
        <v>833</v>
      </c>
      <c r="O836">
        <v>1303.4973915426854</v>
      </c>
      <c r="S836">
        <v>833</v>
      </c>
      <c r="T836">
        <v>1088.7936685446148</v>
      </c>
      <c r="X836">
        <v>833</v>
      </c>
      <c r="Y836">
        <v>0</v>
      </c>
      <c r="AC836">
        <v>833</v>
      </c>
      <c r="AD836">
        <v>0</v>
      </c>
    </row>
    <row r="837" spans="9:30">
      <c r="I837">
        <v>834</v>
      </c>
      <c r="J837">
        <v>655.5375743054492</v>
      </c>
      <c r="N837">
        <v>834</v>
      </c>
      <c r="O837">
        <v>1303.4973915426854</v>
      </c>
      <c r="S837">
        <v>834</v>
      </c>
      <c r="T837">
        <v>0</v>
      </c>
      <c r="X837">
        <v>834</v>
      </c>
      <c r="Y837">
        <v>0</v>
      </c>
      <c r="AC837">
        <v>834</v>
      </c>
      <c r="AD837">
        <v>0</v>
      </c>
    </row>
    <row r="838" spans="9:30">
      <c r="I838">
        <v>835</v>
      </c>
      <c r="J838">
        <v>655.5375743054492</v>
      </c>
      <c r="N838">
        <v>835</v>
      </c>
      <c r="O838">
        <v>1303.4973915426854</v>
      </c>
      <c r="S838">
        <v>835</v>
      </c>
      <c r="T838">
        <v>1088.7936685446148</v>
      </c>
      <c r="X838">
        <v>835</v>
      </c>
      <c r="Y838">
        <v>1456.5516073506478</v>
      </c>
      <c r="AC838">
        <v>835</v>
      </c>
      <c r="AD838">
        <v>0</v>
      </c>
    </row>
    <row r="839" spans="9:30">
      <c r="I839">
        <v>836</v>
      </c>
      <c r="J839">
        <v>0</v>
      </c>
      <c r="N839">
        <v>836</v>
      </c>
      <c r="O839">
        <v>1303.4973915426854</v>
      </c>
      <c r="S839">
        <v>836</v>
      </c>
      <c r="T839">
        <v>0</v>
      </c>
      <c r="X839">
        <v>836</v>
      </c>
      <c r="Y839">
        <v>0</v>
      </c>
      <c r="AC839">
        <v>836</v>
      </c>
      <c r="AD839">
        <v>1127.8098179814351</v>
      </c>
    </row>
    <row r="840" spans="9:30">
      <c r="I840">
        <v>837</v>
      </c>
      <c r="J840">
        <v>655.5375743054492</v>
      </c>
      <c r="N840">
        <v>837</v>
      </c>
      <c r="O840">
        <v>0</v>
      </c>
      <c r="S840">
        <v>837</v>
      </c>
      <c r="T840">
        <v>1088.7936685446148</v>
      </c>
      <c r="X840">
        <v>837</v>
      </c>
      <c r="Y840">
        <v>0</v>
      </c>
      <c r="AC840">
        <v>837</v>
      </c>
      <c r="AD840">
        <v>0</v>
      </c>
    </row>
    <row r="841" spans="9:30">
      <c r="I841">
        <v>838</v>
      </c>
      <c r="J841">
        <v>0</v>
      </c>
      <c r="N841">
        <v>838</v>
      </c>
      <c r="O841">
        <v>0</v>
      </c>
      <c r="S841">
        <v>838</v>
      </c>
      <c r="T841">
        <v>1088.7936685446148</v>
      </c>
      <c r="X841">
        <v>838</v>
      </c>
      <c r="Y841">
        <v>1456.5516073506478</v>
      </c>
      <c r="AC841">
        <v>838</v>
      </c>
      <c r="AD841">
        <v>1127.8098179814351</v>
      </c>
    </row>
    <row r="842" spans="9:30">
      <c r="I842">
        <v>839</v>
      </c>
      <c r="J842">
        <v>655.5375743054492</v>
      </c>
      <c r="N842">
        <v>839</v>
      </c>
      <c r="O842">
        <v>1303.4973915426854</v>
      </c>
      <c r="S842">
        <v>839</v>
      </c>
      <c r="T842">
        <v>0</v>
      </c>
      <c r="X842">
        <v>839</v>
      </c>
      <c r="Y842">
        <v>1456.5516073506478</v>
      </c>
      <c r="AC842">
        <v>839</v>
      </c>
      <c r="AD842">
        <v>1127.8098179814351</v>
      </c>
    </row>
    <row r="843" spans="9:30">
      <c r="I843">
        <v>840</v>
      </c>
      <c r="J843">
        <v>655.5375743054492</v>
      </c>
      <c r="N843">
        <v>840</v>
      </c>
      <c r="O843">
        <v>1303.4973915426854</v>
      </c>
      <c r="S843">
        <v>840</v>
      </c>
      <c r="T843">
        <v>1088.7936685446148</v>
      </c>
      <c r="X843">
        <v>840</v>
      </c>
      <c r="Y843">
        <v>1456.5516073506478</v>
      </c>
      <c r="AC843">
        <v>840</v>
      </c>
      <c r="AD843">
        <v>1127.8098179814351</v>
      </c>
    </row>
    <row r="844" spans="9:30">
      <c r="I844">
        <v>841</v>
      </c>
      <c r="J844">
        <v>655.5375743054492</v>
      </c>
      <c r="N844">
        <v>841</v>
      </c>
      <c r="O844">
        <v>0</v>
      </c>
      <c r="S844">
        <v>841</v>
      </c>
      <c r="T844">
        <v>1088.7936685446148</v>
      </c>
      <c r="X844">
        <v>841</v>
      </c>
      <c r="Y844">
        <v>1456.5516073506478</v>
      </c>
      <c r="AC844">
        <v>841</v>
      </c>
      <c r="AD844">
        <v>1127.8098179814351</v>
      </c>
    </row>
    <row r="845" spans="9:30">
      <c r="I845">
        <v>842</v>
      </c>
      <c r="J845">
        <v>655.5375743054492</v>
      </c>
      <c r="N845">
        <v>842</v>
      </c>
      <c r="O845">
        <v>1303.4973915426854</v>
      </c>
      <c r="S845">
        <v>842</v>
      </c>
      <c r="T845">
        <v>0</v>
      </c>
      <c r="X845">
        <v>842</v>
      </c>
      <c r="Y845">
        <v>1456.5516073506478</v>
      </c>
      <c r="AC845">
        <v>842</v>
      </c>
      <c r="AD845">
        <v>0</v>
      </c>
    </row>
    <row r="846" spans="9:30">
      <c r="I846">
        <v>843</v>
      </c>
      <c r="J846">
        <v>0</v>
      </c>
      <c r="N846">
        <v>843</v>
      </c>
      <c r="O846">
        <v>0</v>
      </c>
      <c r="S846">
        <v>843</v>
      </c>
      <c r="T846">
        <v>0</v>
      </c>
      <c r="X846">
        <v>843</v>
      </c>
      <c r="Y846">
        <v>0</v>
      </c>
      <c r="AC846">
        <v>843</v>
      </c>
      <c r="AD846">
        <v>0</v>
      </c>
    </row>
    <row r="847" spans="9:30">
      <c r="I847">
        <v>844</v>
      </c>
      <c r="J847">
        <v>0</v>
      </c>
      <c r="N847">
        <v>844</v>
      </c>
      <c r="O847">
        <v>0</v>
      </c>
      <c r="S847">
        <v>844</v>
      </c>
      <c r="T847">
        <v>0</v>
      </c>
      <c r="X847">
        <v>844</v>
      </c>
      <c r="Y847">
        <v>1456.5516073506478</v>
      </c>
      <c r="AC847">
        <v>844</v>
      </c>
      <c r="AD847">
        <v>0</v>
      </c>
    </row>
    <row r="848" spans="9:30">
      <c r="I848">
        <v>845</v>
      </c>
      <c r="J848">
        <v>655.5375743054492</v>
      </c>
      <c r="N848">
        <v>845</v>
      </c>
      <c r="O848">
        <v>1303.4973915426854</v>
      </c>
      <c r="S848">
        <v>845</v>
      </c>
      <c r="T848">
        <v>1088.7936685446148</v>
      </c>
      <c r="X848">
        <v>845</v>
      </c>
      <c r="Y848">
        <v>1456.5516073506478</v>
      </c>
      <c r="AC848">
        <v>845</v>
      </c>
      <c r="AD848">
        <v>1127.8098179814351</v>
      </c>
    </row>
    <row r="849" spans="9:30">
      <c r="I849">
        <v>846</v>
      </c>
      <c r="J849">
        <v>655.5375743054492</v>
      </c>
      <c r="N849">
        <v>846</v>
      </c>
      <c r="O849">
        <v>1303.4973915426854</v>
      </c>
      <c r="S849">
        <v>846</v>
      </c>
      <c r="T849">
        <v>1088.7936685446148</v>
      </c>
      <c r="X849">
        <v>846</v>
      </c>
      <c r="Y849">
        <v>0</v>
      </c>
      <c r="AC849">
        <v>846</v>
      </c>
      <c r="AD849">
        <v>1127.8098179814351</v>
      </c>
    </row>
    <row r="850" spans="9:30">
      <c r="I850">
        <v>847</v>
      </c>
      <c r="J850">
        <v>0</v>
      </c>
      <c r="N850">
        <v>847</v>
      </c>
      <c r="O850">
        <v>1303.4973915426854</v>
      </c>
      <c r="S850">
        <v>847</v>
      </c>
      <c r="T850">
        <v>1088.7936685446148</v>
      </c>
      <c r="X850">
        <v>847</v>
      </c>
      <c r="Y850">
        <v>0</v>
      </c>
      <c r="AC850">
        <v>847</v>
      </c>
      <c r="AD850">
        <v>0</v>
      </c>
    </row>
    <row r="851" spans="9:30">
      <c r="I851">
        <v>848</v>
      </c>
      <c r="J851">
        <v>0</v>
      </c>
      <c r="N851">
        <v>848</v>
      </c>
      <c r="O851">
        <v>1303.4973915426854</v>
      </c>
      <c r="S851">
        <v>848</v>
      </c>
      <c r="T851">
        <v>0</v>
      </c>
      <c r="X851">
        <v>848</v>
      </c>
      <c r="Y851">
        <v>1456.5516073506478</v>
      </c>
      <c r="AC851">
        <v>848</v>
      </c>
      <c r="AD851">
        <v>0</v>
      </c>
    </row>
    <row r="852" spans="9:30">
      <c r="I852">
        <v>849</v>
      </c>
      <c r="J852">
        <v>655.5375743054492</v>
      </c>
      <c r="N852">
        <v>849</v>
      </c>
      <c r="O852">
        <v>1303.4973915426854</v>
      </c>
      <c r="S852">
        <v>849</v>
      </c>
      <c r="T852">
        <v>1088.7936685446148</v>
      </c>
      <c r="X852">
        <v>849</v>
      </c>
      <c r="Y852">
        <v>1456.5516073506478</v>
      </c>
      <c r="AC852">
        <v>849</v>
      </c>
      <c r="AD852">
        <v>0</v>
      </c>
    </row>
    <row r="853" spans="9:30">
      <c r="I853">
        <v>850</v>
      </c>
      <c r="J853">
        <v>655.5375743054492</v>
      </c>
      <c r="N853">
        <v>850</v>
      </c>
      <c r="O853">
        <v>0</v>
      </c>
      <c r="S853">
        <v>850</v>
      </c>
      <c r="T853">
        <v>1088.7936685446148</v>
      </c>
      <c r="X853">
        <v>850</v>
      </c>
      <c r="Y853">
        <v>1456.5516073506478</v>
      </c>
      <c r="AC853">
        <v>850</v>
      </c>
      <c r="AD853">
        <v>1127.8098179814351</v>
      </c>
    </row>
    <row r="854" spans="9:30">
      <c r="I854">
        <v>851</v>
      </c>
      <c r="J854">
        <v>0</v>
      </c>
      <c r="N854">
        <v>851</v>
      </c>
      <c r="O854">
        <v>1303.4973915426854</v>
      </c>
      <c r="S854">
        <v>851</v>
      </c>
      <c r="T854">
        <v>0</v>
      </c>
      <c r="X854">
        <v>851</v>
      </c>
      <c r="Y854">
        <v>1456.5516073506478</v>
      </c>
      <c r="AC854">
        <v>851</v>
      </c>
      <c r="AD854">
        <v>1127.8098179814351</v>
      </c>
    </row>
    <row r="855" spans="9:30">
      <c r="I855">
        <v>852</v>
      </c>
      <c r="J855">
        <v>0</v>
      </c>
      <c r="N855">
        <v>852</v>
      </c>
      <c r="O855">
        <v>1303.4973915426854</v>
      </c>
      <c r="S855">
        <v>852</v>
      </c>
      <c r="T855">
        <v>0</v>
      </c>
      <c r="X855">
        <v>852</v>
      </c>
      <c r="Y855">
        <v>0</v>
      </c>
      <c r="AC855">
        <v>852</v>
      </c>
      <c r="AD855">
        <v>1127.8098179814351</v>
      </c>
    </row>
    <row r="856" spans="9:30">
      <c r="I856">
        <v>853</v>
      </c>
      <c r="J856">
        <v>0</v>
      </c>
      <c r="N856">
        <v>853</v>
      </c>
      <c r="O856">
        <v>1303.4973915426854</v>
      </c>
      <c r="S856">
        <v>853</v>
      </c>
      <c r="T856">
        <v>1088.7936685446148</v>
      </c>
      <c r="X856">
        <v>853</v>
      </c>
      <c r="Y856">
        <v>1456.5516073506478</v>
      </c>
      <c r="AC856">
        <v>853</v>
      </c>
      <c r="AD856">
        <v>1127.8098179814351</v>
      </c>
    </row>
    <row r="857" spans="9:30">
      <c r="I857">
        <v>854</v>
      </c>
      <c r="J857">
        <v>655.5375743054492</v>
      </c>
      <c r="N857">
        <v>854</v>
      </c>
      <c r="O857">
        <v>0</v>
      </c>
      <c r="S857">
        <v>854</v>
      </c>
      <c r="T857">
        <v>1088.7936685446148</v>
      </c>
      <c r="X857">
        <v>854</v>
      </c>
      <c r="Y857">
        <v>1456.5516073506478</v>
      </c>
      <c r="AC857">
        <v>854</v>
      </c>
      <c r="AD857">
        <v>1127.8098179814351</v>
      </c>
    </row>
    <row r="858" spans="9:30">
      <c r="I858">
        <v>855</v>
      </c>
      <c r="J858">
        <v>0</v>
      </c>
      <c r="N858">
        <v>855</v>
      </c>
      <c r="O858">
        <v>1303.4973915426854</v>
      </c>
      <c r="S858">
        <v>855</v>
      </c>
      <c r="T858">
        <v>1088.7936685446148</v>
      </c>
      <c r="X858">
        <v>855</v>
      </c>
      <c r="Y858">
        <v>0</v>
      </c>
      <c r="AC858">
        <v>855</v>
      </c>
      <c r="AD858">
        <v>1127.8098179814351</v>
      </c>
    </row>
    <row r="859" spans="9:30">
      <c r="I859">
        <v>856</v>
      </c>
      <c r="J859">
        <v>655.5375743054492</v>
      </c>
      <c r="N859">
        <v>856</v>
      </c>
      <c r="O859">
        <v>0</v>
      </c>
      <c r="S859">
        <v>856</v>
      </c>
      <c r="T859">
        <v>1088.7936685446148</v>
      </c>
      <c r="X859">
        <v>856</v>
      </c>
      <c r="Y859">
        <v>1456.5516073506478</v>
      </c>
      <c r="AC859">
        <v>856</v>
      </c>
      <c r="AD859">
        <v>1127.8098179814351</v>
      </c>
    </row>
    <row r="860" spans="9:30">
      <c r="I860">
        <v>857</v>
      </c>
      <c r="J860">
        <v>0</v>
      </c>
      <c r="N860">
        <v>857</v>
      </c>
      <c r="O860">
        <v>0</v>
      </c>
      <c r="S860">
        <v>857</v>
      </c>
      <c r="T860">
        <v>1088.7936685446148</v>
      </c>
      <c r="X860">
        <v>857</v>
      </c>
      <c r="Y860">
        <v>0</v>
      </c>
      <c r="AC860">
        <v>857</v>
      </c>
      <c r="AD860">
        <v>0</v>
      </c>
    </row>
    <row r="861" spans="9:30">
      <c r="I861">
        <v>858</v>
      </c>
      <c r="J861">
        <v>655.5375743054492</v>
      </c>
      <c r="N861">
        <v>858</v>
      </c>
      <c r="O861">
        <v>0</v>
      </c>
      <c r="S861">
        <v>858</v>
      </c>
      <c r="T861">
        <v>1088.7936685446148</v>
      </c>
      <c r="X861">
        <v>858</v>
      </c>
      <c r="Y861">
        <v>1456.5516073506478</v>
      </c>
      <c r="AC861">
        <v>858</v>
      </c>
      <c r="AD861">
        <v>1127.8098179814351</v>
      </c>
    </row>
    <row r="862" spans="9:30">
      <c r="I862">
        <v>859</v>
      </c>
      <c r="J862">
        <v>655.5375743054492</v>
      </c>
      <c r="N862">
        <v>859</v>
      </c>
      <c r="O862">
        <v>0</v>
      </c>
      <c r="S862">
        <v>859</v>
      </c>
      <c r="T862">
        <v>1088.7936685446148</v>
      </c>
      <c r="X862">
        <v>859</v>
      </c>
      <c r="Y862">
        <v>0</v>
      </c>
      <c r="AC862">
        <v>859</v>
      </c>
      <c r="AD862">
        <v>0</v>
      </c>
    </row>
    <row r="863" spans="9:30">
      <c r="I863">
        <v>860</v>
      </c>
      <c r="J863">
        <v>0</v>
      </c>
      <c r="N863">
        <v>860</v>
      </c>
      <c r="O863">
        <v>1303.4973915426854</v>
      </c>
      <c r="S863">
        <v>860</v>
      </c>
      <c r="T863">
        <v>1088.7936685446148</v>
      </c>
      <c r="X863">
        <v>860</v>
      </c>
      <c r="Y863">
        <v>1456.5516073506478</v>
      </c>
      <c r="AC863">
        <v>860</v>
      </c>
      <c r="AD863">
        <v>1127.8098179814351</v>
      </c>
    </row>
    <row r="864" spans="9:30">
      <c r="I864">
        <v>861</v>
      </c>
      <c r="J864">
        <v>655.5375743054492</v>
      </c>
      <c r="N864">
        <v>861</v>
      </c>
      <c r="O864">
        <v>0</v>
      </c>
      <c r="S864">
        <v>861</v>
      </c>
      <c r="T864">
        <v>1088.7936685446148</v>
      </c>
      <c r="X864">
        <v>861</v>
      </c>
      <c r="Y864">
        <v>1456.5516073506478</v>
      </c>
      <c r="AC864">
        <v>861</v>
      </c>
      <c r="AD864">
        <v>1127.8098179814351</v>
      </c>
    </row>
    <row r="865" spans="9:30">
      <c r="I865">
        <v>862</v>
      </c>
      <c r="J865">
        <v>655.5375743054492</v>
      </c>
      <c r="N865">
        <v>862</v>
      </c>
      <c r="O865">
        <v>0</v>
      </c>
      <c r="S865">
        <v>862</v>
      </c>
      <c r="T865">
        <v>1088.7936685446148</v>
      </c>
      <c r="X865">
        <v>862</v>
      </c>
      <c r="Y865">
        <v>1456.5516073506478</v>
      </c>
      <c r="AC865">
        <v>862</v>
      </c>
      <c r="AD865">
        <v>1127.8098179814351</v>
      </c>
    </row>
    <row r="866" spans="9:30">
      <c r="I866">
        <v>863</v>
      </c>
      <c r="J866">
        <v>655.5375743054492</v>
      </c>
      <c r="N866">
        <v>863</v>
      </c>
      <c r="O866">
        <v>1303.4973915426854</v>
      </c>
      <c r="S866">
        <v>863</v>
      </c>
      <c r="T866">
        <v>0</v>
      </c>
      <c r="X866">
        <v>863</v>
      </c>
      <c r="Y866">
        <v>1456.5516073506478</v>
      </c>
      <c r="AC866">
        <v>863</v>
      </c>
      <c r="AD866">
        <v>1127.8098179814351</v>
      </c>
    </row>
    <row r="867" spans="9:30">
      <c r="I867">
        <v>864</v>
      </c>
      <c r="J867">
        <v>655.5375743054492</v>
      </c>
      <c r="N867">
        <v>864</v>
      </c>
      <c r="O867">
        <v>1303.4973915426854</v>
      </c>
      <c r="S867">
        <v>864</v>
      </c>
      <c r="T867">
        <v>1088.7936685446148</v>
      </c>
      <c r="X867">
        <v>864</v>
      </c>
      <c r="Y867">
        <v>1456.5516073506478</v>
      </c>
      <c r="AC867">
        <v>864</v>
      </c>
      <c r="AD867">
        <v>0</v>
      </c>
    </row>
    <row r="868" spans="9:30">
      <c r="I868">
        <v>865</v>
      </c>
      <c r="J868">
        <v>0</v>
      </c>
      <c r="N868">
        <v>865</v>
      </c>
      <c r="O868">
        <v>1303.4973915426854</v>
      </c>
      <c r="S868">
        <v>865</v>
      </c>
      <c r="T868">
        <v>1088.7936685446148</v>
      </c>
      <c r="X868">
        <v>865</v>
      </c>
      <c r="Y868">
        <v>0</v>
      </c>
      <c r="AC868">
        <v>865</v>
      </c>
      <c r="AD868">
        <v>1127.8098179814351</v>
      </c>
    </row>
    <row r="869" spans="9:30">
      <c r="I869">
        <v>866</v>
      </c>
      <c r="J869">
        <v>655.5375743054492</v>
      </c>
      <c r="N869">
        <v>866</v>
      </c>
      <c r="O869">
        <v>0</v>
      </c>
      <c r="S869">
        <v>866</v>
      </c>
      <c r="T869">
        <v>0</v>
      </c>
      <c r="X869">
        <v>866</v>
      </c>
      <c r="Y869">
        <v>0</v>
      </c>
      <c r="AC869">
        <v>866</v>
      </c>
      <c r="AD869">
        <v>0</v>
      </c>
    </row>
    <row r="870" spans="9:30">
      <c r="I870">
        <v>867</v>
      </c>
      <c r="J870">
        <v>655.5375743054492</v>
      </c>
      <c r="N870">
        <v>867</v>
      </c>
      <c r="O870">
        <v>1303.4973915426854</v>
      </c>
      <c r="S870">
        <v>867</v>
      </c>
      <c r="T870">
        <v>1088.7936685446148</v>
      </c>
      <c r="X870">
        <v>867</v>
      </c>
      <c r="Y870">
        <v>1456.5516073506478</v>
      </c>
      <c r="AC870">
        <v>867</v>
      </c>
      <c r="AD870">
        <v>1127.8098179814351</v>
      </c>
    </row>
    <row r="871" spans="9:30">
      <c r="I871">
        <v>868</v>
      </c>
      <c r="J871">
        <v>655.5375743054492</v>
      </c>
      <c r="N871">
        <v>868</v>
      </c>
      <c r="O871">
        <v>1303.4973915426854</v>
      </c>
      <c r="S871">
        <v>868</v>
      </c>
      <c r="T871">
        <v>0</v>
      </c>
      <c r="X871">
        <v>868</v>
      </c>
      <c r="Y871">
        <v>1456.5516073506478</v>
      </c>
      <c r="AC871">
        <v>868</v>
      </c>
      <c r="AD871">
        <v>0</v>
      </c>
    </row>
    <row r="872" spans="9:30">
      <c r="I872">
        <v>869</v>
      </c>
      <c r="J872">
        <v>0</v>
      </c>
      <c r="N872">
        <v>869</v>
      </c>
      <c r="O872">
        <v>0</v>
      </c>
      <c r="S872">
        <v>869</v>
      </c>
      <c r="T872">
        <v>0</v>
      </c>
      <c r="X872">
        <v>869</v>
      </c>
      <c r="Y872">
        <v>0</v>
      </c>
      <c r="AC872">
        <v>869</v>
      </c>
      <c r="AD872">
        <v>1127.8098179814351</v>
      </c>
    </row>
    <row r="873" spans="9:30">
      <c r="I873">
        <v>870</v>
      </c>
      <c r="J873">
        <v>0</v>
      </c>
      <c r="N873">
        <v>870</v>
      </c>
      <c r="O873">
        <v>1303.4973915426854</v>
      </c>
      <c r="S873">
        <v>870</v>
      </c>
      <c r="T873">
        <v>1088.7936685446148</v>
      </c>
      <c r="X873">
        <v>870</v>
      </c>
      <c r="Y873">
        <v>0</v>
      </c>
      <c r="AC873">
        <v>870</v>
      </c>
      <c r="AD873">
        <v>1127.8098179814351</v>
      </c>
    </row>
    <row r="874" spans="9:30">
      <c r="I874">
        <v>871</v>
      </c>
      <c r="J874">
        <v>0</v>
      </c>
      <c r="N874">
        <v>871</v>
      </c>
      <c r="O874">
        <v>1303.4973915426854</v>
      </c>
      <c r="S874">
        <v>871</v>
      </c>
      <c r="T874">
        <v>1088.7936685446148</v>
      </c>
      <c r="X874">
        <v>871</v>
      </c>
      <c r="Y874">
        <v>0</v>
      </c>
      <c r="AC874">
        <v>871</v>
      </c>
      <c r="AD874">
        <v>1127.8098179814351</v>
      </c>
    </row>
    <row r="875" spans="9:30">
      <c r="I875">
        <v>872</v>
      </c>
      <c r="J875">
        <v>0</v>
      </c>
      <c r="N875">
        <v>872</v>
      </c>
      <c r="O875">
        <v>0</v>
      </c>
      <c r="S875">
        <v>872</v>
      </c>
      <c r="T875">
        <v>0</v>
      </c>
      <c r="X875">
        <v>872</v>
      </c>
      <c r="Y875">
        <v>0</v>
      </c>
      <c r="AC875">
        <v>872</v>
      </c>
      <c r="AD875">
        <v>0</v>
      </c>
    </row>
    <row r="876" spans="9:30">
      <c r="I876">
        <v>873</v>
      </c>
      <c r="J876">
        <v>0</v>
      </c>
      <c r="N876">
        <v>873</v>
      </c>
      <c r="O876">
        <v>0</v>
      </c>
      <c r="S876">
        <v>873</v>
      </c>
      <c r="T876">
        <v>0</v>
      </c>
      <c r="X876">
        <v>873</v>
      </c>
      <c r="Y876">
        <v>1456.5516073506478</v>
      </c>
      <c r="AC876">
        <v>873</v>
      </c>
      <c r="AD876">
        <v>0</v>
      </c>
    </row>
    <row r="877" spans="9:30">
      <c r="I877">
        <v>874</v>
      </c>
      <c r="J877">
        <v>0</v>
      </c>
      <c r="N877">
        <v>874</v>
      </c>
      <c r="O877">
        <v>1303.4973915426854</v>
      </c>
      <c r="S877">
        <v>874</v>
      </c>
      <c r="T877">
        <v>1088.7936685446148</v>
      </c>
      <c r="X877">
        <v>874</v>
      </c>
      <c r="Y877">
        <v>1456.5516073506478</v>
      </c>
      <c r="AC877">
        <v>874</v>
      </c>
      <c r="AD877">
        <v>1127.8098179814351</v>
      </c>
    </row>
    <row r="878" spans="9:30">
      <c r="I878">
        <v>875</v>
      </c>
      <c r="J878">
        <v>655.5375743054492</v>
      </c>
      <c r="N878">
        <v>875</v>
      </c>
      <c r="O878">
        <v>1303.4973915426854</v>
      </c>
      <c r="S878">
        <v>875</v>
      </c>
      <c r="T878">
        <v>1088.7936685446148</v>
      </c>
      <c r="X878">
        <v>875</v>
      </c>
      <c r="Y878">
        <v>1456.5516073506478</v>
      </c>
      <c r="AC878">
        <v>875</v>
      </c>
      <c r="AD878">
        <v>1127.8098179814351</v>
      </c>
    </row>
    <row r="879" spans="9:30">
      <c r="I879">
        <v>876</v>
      </c>
      <c r="J879">
        <v>655.5375743054492</v>
      </c>
      <c r="N879">
        <v>876</v>
      </c>
      <c r="O879">
        <v>0</v>
      </c>
      <c r="S879">
        <v>876</v>
      </c>
      <c r="T879">
        <v>0</v>
      </c>
      <c r="X879">
        <v>876</v>
      </c>
      <c r="Y879">
        <v>1456.5516073506478</v>
      </c>
      <c r="AC879">
        <v>876</v>
      </c>
      <c r="AD879">
        <v>1127.8098179814351</v>
      </c>
    </row>
    <row r="880" spans="9:30">
      <c r="I880">
        <v>877</v>
      </c>
      <c r="J880">
        <v>655.5375743054492</v>
      </c>
      <c r="N880">
        <v>877</v>
      </c>
      <c r="O880">
        <v>0</v>
      </c>
      <c r="S880">
        <v>877</v>
      </c>
      <c r="T880">
        <v>0</v>
      </c>
      <c r="X880">
        <v>877</v>
      </c>
      <c r="Y880">
        <v>1456.5516073506478</v>
      </c>
      <c r="AC880">
        <v>877</v>
      </c>
      <c r="AD880">
        <v>1127.8098179814351</v>
      </c>
    </row>
    <row r="881" spans="9:30">
      <c r="I881">
        <v>878</v>
      </c>
      <c r="J881">
        <v>655.5375743054492</v>
      </c>
      <c r="N881">
        <v>878</v>
      </c>
      <c r="O881">
        <v>1303.4973915426854</v>
      </c>
      <c r="S881">
        <v>878</v>
      </c>
      <c r="T881">
        <v>0</v>
      </c>
      <c r="X881">
        <v>878</v>
      </c>
      <c r="Y881">
        <v>0</v>
      </c>
      <c r="AC881">
        <v>878</v>
      </c>
      <c r="AD881">
        <v>1127.8098179814351</v>
      </c>
    </row>
    <row r="882" spans="9:30">
      <c r="I882">
        <v>879</v>
      </c>
      <c r="J882">
        <v>655.5375743054492</v>
      </c>
      <c r="N882">
        <v>879</v>
      </c>
      <c r="O882">
        <v>1303.4973915426854</v>
      </c>
      <c r="S882">
        <v>879</v>
      </c>
      <c r="T882">
        <v>1088.7936685446148</v>
      </c>
      <c r="X882">
        <v>879</v>
      </c>
      <c r="Y882">
        <v>0</v>
      </c>
      <c r="AC882">
        <v>879</v>
      </c>
      <c r="AD882">
        <v>1127.8098179814351</v>
      </c>
    </row>
    <row r="883" spans="9:30">
      <c r="I883">
        <v>880</v>
      </c>
      <c r="J883">
        <v>0</v>
      </c>
      <c r="N883">
        <v>880</v>
      </c>
      <c r="O883">
        <v>1303.4973915426854</v>
      </c>
      <c r="S883">
        <v>880</v>
      </c>
      <c r="T883">
        <v>0</v>
      </c>
      <c r="X883">
        <v>880</v>
      </c>
      <c r="Y883">
        <v>1456.5516073506478</v>
      </c>
      <c r="AC883">
        <v>880</v>
      </c>
      <c r="AD883">
        <v>0</v>
      </c>
    </row>
    <row r="884" spans="9:30">
      <c r="I884">
        <v>881</v>
      </c>
      <c r="J884">
        <v>655.5375743054492</v>
      </c>
      <c r="N884">
        <v>881</v>
      </c>
      <c r="O884">
        <v>1303.4973915426854</v>
      </c>
      <c r="S884">
        <v>881</v>
      </c>
      <c r="T884">
        <v>1088.7936685446148</v>
      </c>
      <c r="X884">
        <v>881</v>
      </c>
      <c r="Y884">
        <v>1456.5516073506478</v>
      </c>
      <c r="AC884">
        <v>881</v>
      </c>
      <c r="AD884">
        <v>1127.8098179814351</v>
      </c>
    </row>
    <row r="885" spans="9:30">
      <c r="I885">
        <v>882</v>
      </c>
      <c r="J885">
        <v>655.5375743054492</v>
      </c>
      <c r="N885">
        <v>882</v>
      </c>
      <c r="O885">
        <v>0</v>
      </c>
      <c r="S885">
        <v>882</v>
      </c>
      <c r="T885">
        <v>0</v>
      </c>
      <c r="X885">
        <v>882</v>
      </c>
      <c r="Y885">
        <v>1456.5516073506478</v>
      </c>
      <c r="AC885">
        <v>882</v>
      </c>
      <c r="AD885">
        <v>0</v>
      </c>
    </row>
    <row r="886" spans="9:30">
      <c r="I886">
        <v>883</v>
      </c>
      <c r="J886">
        <v>655.5375743054492</v>
      </c>
      <c r="N886">
        <v>883</v>
      </c>
      <c r="O886">
        <v>1303.4973915426854</v>
      </c>
      <c r="S886">
        <v>883</v>
      </c>
      <c r="T886">
        <v>0</v>
      </c>
      <c r="X886">
        <v>883</v>
      </c>
      <c r="Y886">
        <v>1456.5516073506478</v>
      </c>
      <c r="AC886">
        <v>883</v>
      </c>
      <c r="AD886">
        <v>1127.8098179814351</v>
      </c>
    </row>
    <row r="887" spans="9:30">
      <c r="I887">
        <v>884</v>
      </c>
      <c r="J887">
        <v>0</v>
      </c>
      <c r="N887">
        <v>884</v>
      </c>
      <c r="O887">
        <v>0</v>
      </c>
      <c r="S887">
        <v>884</v>
      </c>
      <c r="T887">
        <v>1088.7936685446148</v>
      </c>
      <c r="X887">
        <v>884</v>
      </c>
      <c r="Y887">
        <v>0</v>
      </c>
      <c r="AC887">
        <v>884</v>
      </c>
      <c r="AD887">
        <v>0</v>
      </c>
    </row>
    <row r="888" spans="9:30">
      <c r="I888">
        <v>885</v>
      </c>
      <c r="J888">
        <v>0</v>
      </c>
      <c r="N888">
        <v>885</v>
      </c>
      <c r="O888">
        <v>1303.4973915426854</v>
      </c>
      <c r="S888">
        <v>885</v>
      </c>
      <c r="T888">
        <v>1088.7936685446148</v>
      </c>
      <c r="X888">
        <v>885</v>
      </c>
      <c r="Y888">
        <v>1456.5516073506478</v>
      </c>
      <c r="AC888">
        <v>885</v>
      </c>
      <c r="AD888">
        <v>1127.8098179814351</v>
      </c>
    </row>
    <row r="889" spans="9:30">
      <c r="I889">
        <v>886</v>
      </c>
      <c r="J889">
        <v>0</v>
      </c>
      <c r="N889">
        <v>886</v>
      </c>
      <c r="O889">
        <v>1303.4973915426854</v>
      </c>
      <c r="S889">
        <v>886</v>
      </c>
      <c r="T889">
        <v>0</v>
      </c>
      <c r="X889">
        <v>886</v>
      </c>
      <c r="Y889">
        <v>0</v>
      </c>
      <c r="AC889">
        <v>886</v>
      </c>
      <c r="AD889">
        <v>1127.8098179814351</v>
      </c>
    </row>
    <row r="890" spans="9:30">
      <c r="I890">
        <v>887</v>
      </c>
      <c r="J890">
        <v>655.5375743054492</v>
      </c>
      <c r="N890">
        <v>887</v>
      </c>
      <c r="O890">
        <v>0</v>
      </c>
      <c r="S890">
        <v>887</v>
      </c>
      <c r="T890">
        <v>1088.7936685446148</v>
      </c>
      <c r="X890">
        <v>887</v>
      </c>
      <c r="Y890">
        <v>1456.5516073506478</v>
      </c>
      <c r="AC890">
        <v>887</v>
      </c>
      <c r="AD890">
        <v>1127.8098179814351</v>
      </c>
    </row>
    <row r="891" spans="9:30">
      <c r="I891">
        <v>888</v>
      </c>
      <c r="J891">
        <v>0</v>
      </c>
      <c r="N891">
        <v>888</v>
      </c>
      <c r="O891">
        <v>1303.4973915426854</v>
      </c>
      <c r="S891">
        <v>888</v>
      </c>
      <c r="T891">
        <v>0</v>
      </c>
      <c r="X891">
        <v>888</v>
      </c>
      <c r="Y891">
        <v>1456.5516073506478</v>
      </c>
      <c r="AC891">
        <v>888</v>
      </c>
      <c r="AD891">
        <v>0</v>
      </c>
    </row>
    <row r="892" spans="9:30">
      <c r="I892">
        <v>889</v>
      </c>
      <c r="J892">
        <v>655.5375743054492</v>
      </c>
      <c r="N892">
        <v>889</v>
      </c>
      <c r="O892">
        <v>0</v>
      </c>
      <c r="S892">
        <v>889</v>
      </c>
      <c r="T892">
        <v>0</v>
      </c>
      <c r="X892">
        <v>889</v>
      </c>
      <c r="Y892">
        <v>0</v>
      </c>
      <c r="AC892">
        <v>889</v>
      </c>
      <c r="AD892">
        <v>1127.8098179814351</v>
      </c>
    </row>
    <row r="893" spans="9:30">
      <c r="I893">
        <v>890</v>
      </c>
      <c r="J893">
        <v>655.5375743054492</v>
      </c>
      <c r="N893">
        <v>890</v>
      </c>
      <c r="O893">
        <v>0</v>
      </c>
      <c r="S893">
        <v>890</v>
      </c>
      <c r="T893">
        <v>1088.7936685446148</v>
      </c>
      <c r="X893">
        <v>890</v>
      </c>
      <c r="Y893">
        <v>1456.5516073506478</v>
      </c>
      <c r="AC893">
        <v>890</v>
      </c>
      <c r="AD893">
        <v>1127.8098179814351</v>
      </c>
    </row>
    <row r="894" spans="9:30">
      <c r="I894">
        <v>891</v>
      </c>
      <c r="J894">
        <v>0</v>
      </c>
      <c r="N894">
        <v>891</v>
      </c>
      <c r="O894">
        <v>0</v>
      </c>
      <c r="S894">
        <v>891</v>
      </c>
      <c r="T894">
        <v>0</v>
      </c>
      <c r="X894">
        <v>891</v>
      </c>
      <c r="Y894">
        <v>0</v>
      </c>
      <c r="AC894">
        <v>891</v>
      </c>
      <c r="AD894">
        <v>1127.8098179814351</v>
      </c>
    </row>
    <row r="895" spans="9:30">
      <c r="I895">
        <v>892</v>
      </c>
      <c r="J895">
        <v>655.5375743054492</v>
      </c>
      <c r="N895">
        <v>892</v>
      </c>
      <c r="O895">
        <v>0</v>
      </c>
      <c r="S895">
        <v>892</v>
      </c>
      <c r="T895">
        <v>0</v>
      </c>
      <c r="X895">
        <v>892</v>
      </c>
      <c r="Y895">
        <v>1456.5516073506478</v>
      </c>
      <c r="AC895">
        <v>892</v>
      </c>
      <c r="AD895">
        <v>1127.8098179814351</v>
      </c>
    </row>
    <row r="896" spans="9:30">
      <c r="I896">
        <v>893</v>
      </c>
      <c r="J896">
        <v>655.5375743054492</v>
      </c>
      <c r="N896">
        <v>893</v>
      </c>
      <c r="O896">
        <v>0</v>
      </c>
      <c r="S896">
        <v>893</v>
      </c>
      <c r="T896">
        <v>1088.7936685446148</v>
      </c>
      <c r="X896">
        <v>893</v>
      </c>
      <c r="Y896">
        <v>0</v>
      </c>
      <c r="AC896">
        <v>893</v>
      </c>
      <c r="AD896">
        <v>0</v>
      </c>
    </row>
    <row r="897" spans="9:30">
      <c r="I897">
        <v>894</v>
      </c>
      <c r="J897">
        <v>655.5375743054492</v>
      </c>
      <c r="N897">
        <v>894</v>
      </c>
      <c r="O897">
        <v>1303.4973915426854</v>
      </c>
      <c r="S897">
        <v>894</v>
      </c>
      <c r="T897">
        <v>0</v>
      </c>
      <c r="X897">
        <v>894</v>
      </c>
      <c r="Y897">
        <v>0</v>
      </c>
      <c r="AC897">
        <v>894</v>
      </c>
      <c r="AD897">
        <v>0</v>
      </c>
    </row>
    <row r="898" spans="9:30">
      <c r="I898">
        <v>895</v>
      </c>
      <c r="J898">
        <v>0</v>
      </c>
      <c r="N898">
        <v>895</v>
      </c>
      <c r="O898">
        <v>0</v>
      </c>
      <c r="S898">
        <v>895</v>
      </c>
      <c r="T898">
        <v>0</v>
      </c>
      <c r="X898">
        <v>895</v>
      </c>
      <c r="Y898">
        <v>0</v>
      </c>
      <c r="AC898">
        <v>895</v>
      </c>
      <c r="AD898">
        <v>0</v>
      </c>
    </row>
    <row r="899" spans="9:30">
      <c r="I899">
        <v>896</v>
      </c>
      <c r="J899">
        <v>0</v>
      </c>
      <c r="N899">
        <v>896</v>
      </c>
      <c r="O899">
        <v>0</v>
      </c>
      <c r="S899">
        <v>896</v>
      </c>
      <c r="T899">
        <v>0</v>
      </c>
      <c r="X899">
        <v>896</v>
      </c>
      <c r="Y899">
        <v>0</v>
      </c>
      <c r="AC899">
        <v>896</v>
      </c>
      <c r="AD899">
        <v>0</v>
      </c>
    </row>
    <row r="900" spans="9:30">
      <c r="I900">
        <v>897</v>
      </c>
      <c r="J900">
        <v>655.5375743054492</v>
      </c>
      <c r="N900">
        <v>897</v>
      </c>
      <c r="O900">
        <v>1303.4973915426854</v>
      </c>
      <c r="S900">
        <v>897</v>
      </c>
      <c r="T900">
        <v>0</v>
      </c>
      <c r="X900">
        <v>897</v>
      </c>
      <c r="Y900">
        <v>1456.5516073506478</v>
      </c>
      <c r="AC900">
        <v>897</v>
      </c>
      <c r="AD900">
        <v>1127.8098179814351</v>
      </c>
    </row>
    <row r="901" spans="9:30">
      <c r="I901">
        <v>898</v>
      </c>
      <c r="J901">
        <v>0</v>
      </c>
      <c r="N901">
        <v>898</v>
      </c>
      <c r="O901">
        <v>0</v>
      </c>
      <c r="S901">
        <v>898</v>
      </c>
      <c r="T901">
        <v>0</v>
      </c>
      <c r="X901">
        <v>898</v>
      </c>
      <c r="Y901">
        <v>1456.5516073506478</v>
      </c>
      <c r="AC901">
        <v>898</v>
      </c>
      <c r="AD901">
        <v>1127.8098179814351</v>
      </c>
    </row>
    <row r="902" spans="9:30">
      <c r="I902">
        <v>899</v>
      </c>
      <c r="J902">
        <v>0</v>
      </c>
      <c r="N902">
        <v>899</v>
      </c>
      <c r="O902">
        <v>1303.4973915426854</v>
      </c>
      <c r="S902">
        <v>899</v>
      </c>
      <c r="T902">
        <v>1088.7936685446148</v>
      </c>
      <c r="X902">
        <v>899</v>
      </c>
      <c r="Y902">
        <v>0</v>
      </c>
      <c r="AC902">
        <v>899</v>
      </c>
      <c r="AD902">
        <v>1127.8098179814351</v>
      </c>
    </row>
    <row r="903" spans="9:30">
      <c r="I903">
        <v>900</v>
      </c>
      <c r="J903">
        <v>0</v>
      </c>
      <c r="N903">
        <v>900</v>
      </c>
      <c r="O903">
        <v>1303.4973915426854</v>
      </c>
      <c r="S903">
        <v>900</v>
      </c>
      <c r="T903">
        <v>1088.7936685446148</v>
      </c>
      <c r="X903">
        <v>900</v>
      </c>
      <c r="Y903">
        <v>0</v>
      </c>
      <c r="AC903">
        <v>900</v>
      </c>
      <c r="AD903">
        <v>0</v>
      </c>
    </row>
    <row r="904" spans="9:30">
      <c r="I904">
        <v>901</v>
      </c>
      <c r="J904">
        <v>0</v>
      </c>
      <c r="N904">
        <v>901</v>
      </c>
      <c r="O904">
        <v>1303.4973915426854</v>
      </c>
      <c r="S904">
        <v>901</v>
      </c>
      <c r="T904">
        <v>0</v>
      </c>
      <c r="X904">
        <v>901</v>
      </c>
      <c r="Y904">
        <v>0</v>
      </c>
      <c r="AC904">
        <v>901</v>
      </c>
      <c r="AD904">
        <v>1127.8098179814351</v>
      </c>
    </row>
    <row r="905" spans="9:30">
      <c r="I905">
        <v>902</v>
      </c>
      <c r="J905">
        <v>655.5375743054492</v>
      </c>
      <c r="N905">
        <v>902</v>
      </c>
      <c r="O905">
        <v>0</v>
      </c>
      <c r="S905">
        <v>902</v>
      </c>
      <c r="T905">
        <v>0</v>
      </c>
      <c r="X905">
        <v>902</v>
      </c>
      <c r="Y905">
        <v>1456.5516073506478</v>
      </c>
      <c r="AC905">
        <v>902</v>
      </c>
      <c r="AD905">
        <v>0</v>
      </c>
    </row>
    <row r="906" spans="9:30">
      <c r="I906">
        <v>903</v>
      </c>
      <c r="J906">
        <v>0</v>
      </c>
      <c r="N906">
        <v>903</v>
      </c>
      <c r="O906">
        <v>1303.4973915426854</v>
      </c>
      <c r="S906">
        <v>903</v>
      </c>
      <c r="T906">
        <v>0</v>
      </c>
      <c r="X906">
        <v>903</v>
      </c>
      <c r="Y906">
        <v>0</v>
      </c>
      <c r="AC906">
        <v>903</v>
      </c>
      <c r="AD906">
        <v>1127.8098179814351</v>
      </c>
    </row>
    <row r="907" spans="9:30">
      <c r="I907">
        <v>904</v>
      </c>
      <c r="J907">
        <v>0</v>
      </c>
      <c r="N907">
        <v>904</v>
      </c>
      <c r="O907">
        <v>1303.4973915426854</v>
      </c>
      <c r="S907">
        <v>904</v>
      </c>
      <c r="T907">
        <v>1088.7936685446148</v>
      </c>
      <c r="X907">
        <v>904</v>
      </c>
      <c r="Y907">
        <v>1456.5516073506478</v>
      </c>
      <c r="AC907">
        <v>904</v>
      </c>
      <c r="AD907">
        <v>1127.8098179814351</v>
      </c>
    </row>
    <row r="908" spans="9:30">
      <c r="I908">
        <v>905</v>
      </c>
      <c r="J908">
        <v>655.5375743054492</v>
      </c>
      <c r="N908">
        <v>905</v>
      </c>
      <c r="O908">
        <v>0</v>
      </c>
      <c r="S908">
        <v>905</v>
      </c>
      <c r="T908">
        <v>1088.7936685446148</v>
      </c>
      <c r="X908">
        <v>905</v>
      </c>
      <c r="Y908">
        <v>1456.5516073506478</v>
      </c>
      <c r="AC908">
        <v>905</v>
      </c>
      <c r="AD908">
        <v>1127.8098179814351</v>
      </c>
    </row>
    <row r="909" spans="9:30">
      <c r="I909">
        <v>906</v>
      </c>
      <c r="J909">
        <v>0</v>
      </c>
      <c r="N909">
        <v>906</v>
      </c>
      <c r="O909">
        <v>0</v>
      </c>
      <c r="S909">
        <v>906</v>
      </c>
      <c r="T909">
        <v>0</v>
      </c>
      <c r="X909">
        <v>906</v>
      </c>
      <c r="Y909">
        <v>1456.5516073506478</v>
      </c>
      <c r="AC909">
        <v>906</v>
      </c>
      <c r="AD909">
        <v>1127.8098179814351</v>
      </c>
    </row>
    <row r="910" spans="9:30">
      <c r="I910">
        <v>907</v>
      </c>
      <c r="J910">
        <v>0</v>
      </c>
      <c r="N910">
        <v>907</v>
      </c>
      <c r="O910">
        <v>1303.4973915426854</v>
      </c>
      <c r="S910">
        <v>907</v>
      </c>
      <c r="T910">
        <v>1088.7936685446148</v>
      </c>
      <c r="X910">
        <v>907</v>
      </c>
      <c r="Y910">
        <v>0</v>
      </c>
      <c r="AC910">
        <v>907</v>
      </c>
      <c r="AD910">
        <v>0</v>
      </c>
    </row>
    <row r="911" spans="9:30">
      <c r="I911">
        <v>908</v>
      </c>
      <c r="J911">
        <v>0</v>
      </c>
      <c r="N911">
        <v>908</v>
      </c>
      <c r="O911">
        <v>1303.4973915426854</v>
      </c>
      <c r="S911">
        <v>908</v>
      </c>
      <c r="T911">
        <v>0</v>
      </c>
      <c r="X911">
        <v>908</v>
      </c>
      <c r="Y911">
        <v>1456.5516073506478</v>
      </c>
      <c r="AC911">
        <v>908</v>
      </c>
      <c r="AD911">
        <v>1127.8098179814351</v>
      </c>
    </row>
    <row r="912" spans="9:30">
      <c r="I912">
        <v>909</v>
      </c>
      <c r="J912">
        <v>655.5375743054492</v>
      </c>
      <c r="N912">
        <v>909</v>
      </c>
      <c r="O912">
        <v>0</v>
      </c>
      <c r="S912">
        <v>909</v>
      </c>
      <c r="T912">
        <v>1088.7936685446148</v>
      </c>
      <c r="X912">
        <v>909</v>
      </c>
      <c r="Y912">
        <v>0</v>
      </c>
      <c r="AC912">
        <v>909</v>
      </c>
      <c r="AD912">
        <v>0</v>
      </c>
    </row>
    <row r="913" spans="9:30">
      <c r="I913">
        <v>910</v>
      </c>
      <c r="J913">
        <v>655.5375743054492</v>
      </c>
      <c r="N913">
        <v>910</v>
      </c>
      <c r="O913">
        <v>1303.4973915426854</v>
      </c>
      <c r="S913">
        <v>910</v>
      </c>
      <c r="T913">
        <v>1088.7936685446148</v>
      </c>
      <c r="X913">
        <v>910</v>
      </c>
      <c r="Y913">
        <v>0</v>
      </c>
      <c r="AC913">
        <v>910</v>
      </c>
      <c r="AD913">
        <v>0</v>
      </c>
    </row>
    <row r="914" spans="9:30">
      <c r="I914">
        <v>911</v>
      </c>
      <c r="J914">
        <v>655.5375743054492</v>
      </c>
      <c r="N914">
        <v>911</v>
      </c>
      <c r="O914">
        <v>1303.4973915426854</v>
      </c>
      <c r="S914">
        <v>911</v>
      </c>
      <c r="T914">
        <v>1088.7936685446148</v>
      </c>
      <c r="X914">
        <v>911</v>
      </c>
      <c r="Y914">
        <v>1456.5516073506478</v>
      </c>
      <c r="AC914">
        <v>911</v>
      </c>
      <c r="AD914">
        <v>0</v>
      </c>
    </row>
    <row r="915" spans="9:30">
      <c r="I915">
        <v>912</v>
      </c>
      <c r="J915">
        <v>655.5375743054492</v>
      </c>
      <c r="N915">
        <v>912</v>
      </c>
      <c r="O915">
        <v>0</v>
      </c>
      <c r="S915">
        <v>912</v>
      </c>
      <c r="T915">
        <v>1088.7936685446148</v>
      </c>
      <c r="X915">
        <v>912</v>
      </c>
      <c r="Y915">
        <v>0</v>
      </c>
      <c r="AC915">
        <v>912</v>
      </c>
      <c r="AD915">
        <v>0</v>
      </c>
    </row>
    <row r="916" spans="9:30">
      <c r="I916">
        <v>913</v>
      </c>
      <c r="J916">
        <v>655.5375743054492</v>
      </c>
      <c r="N916">
        <v>913</v>
      </c>
      <c r="O916">
        <v>0</v>
      </c>
      <c r="S916">
        <v>913</v>
      </c>
      <c r="T916">
        <v>1088.7936685446148</v>
      </c>
      <c r="X916">
        <v>913</v>
      </c>
      <c r="Y916">
        <v>0</v>
      </c>
      <c r="AC916">
        <v>913</v>
      </c>
      <c r="AD916">
        <v>1127.8098179814351</v>
      </c>
    </row>
    <row r="917" spans="9:30">
      <c r="I917">
        <v>914</v>
      </c>
      <c r="J917">
        <v>0</v>
      </c>
      <c r="N917">
        <v>914</v>
      </c>
      <c r="O917">
        <v>1303.4973915426854</v>
      </c>
      <c r="S917">
        <v>914</v>
      </c>
      <c r="T917">
        <v>1088.7936685446148</v>
      </c>
      <c r="X917">
        <v>914</v>
      </c>
      <c r="Y917">
        <v>1456.5516073506478</v>
      </c>
      <c r="AC917">
        <v>914</v>
      </c>
      <c r="AD917">
        <v>1127.8098179814351</v>
      </c>
    </row>
    <row r="918" spans="9:30">
      <c r="I918">
        <v>915</v>
      </c>
      <c r="J918">
        <v>655.5375743054492</v>
      </c>
      <c r="N918">
        <v>915</v>
      </c>
      <c r="O918">
        <v>0</v>
      </c>
      <c r="S918">
        <v>915</v>
      </c>
      <c r="T918">
        <v>0</v>
      </c>
      <c r="X918">
        <v>915</v>
      </c>
      <c r="Y918">
        <v>1456.5516073506478</v>
      </c>
      <c r="AC918">
        <v>915</v>
      </c>
      <c r="AD918">
        <v>0</v>
      </c>
    </row>
    <row r="919" spans="9:30">
      <c r="I919">
        <v>916</v>
      </c>
      <c r="J919">
        <v>655.5375743054492</v>
      </c>
      <c r="N919">
        <v>916</v>
      </c>
      <c r="O919">
        <v>1303.4973915426854</v>
      </c>
      <c r="S919">
        <v>916</v>
      </c>
      <c r="T919">
        <v>1088.7936685446148</v>
      </c>
      <c r="X919">
        <v>916</v>
      </c>
      <c r="Y919">
        <v>1456.5516073506478</v>
      </c>
      <c r="AC919">
        <v>916</v>
      </c>
      <c r="AD919">
        <v>0</v>
      </c>
    </row>
    <row r="920" spans="9:30">
      <c r="I920">
        <v>917</v>
      </c>
      <c r="J920">
        <v>655.5375743054492</v>
      </c>
      <c r="N920">
        <v>917</v>
      </c>
      <c r="O920">
        <v>1303.4973915426854</v>
      </c>
      <c r="S920">
        <v>917</v>
      </c>
      <c r="T920">
        <v>1088.7936685446148</v>
      </c>
      <c r="X920">
        <v>917</v>
      </c>
      <c r="Y920">
        <v>0</v>
      </c>
      <c r="AC920">
        <v>917</v>
      </c>
      <c r="AD920">
        <v>1127.8098179814351</v>
      </c>
    </row>
    <row r="921" spans="9:30">
      <c r="I921">
        <v>918</v>
      </c>
      <c r="J921">
        <v>0</v>
      </c>
      <c r="N921">
        <v>918</v>
      </c>
      <c r="O921">
        <v>1303.4973915426854</v>
      </c>
      <c r="S921">
        <v>918</v>
      </c>
      <c r="T921">
        <v>0</v>
      </c>
      <c r="X921">
        <v>918</v>
      </c>
      <c r="Y921">
        <v>1456.5516073506478</v>
      </c>
      <c r="AC921">
        <v>918</v>
      </c>
      <c r="AD921">
        <v>1127.8098179814351</v>
      </c>
    </row>
    <row r="922" spans="9:30">
      <c r="I922">
        <v>919</v>
      </c>
      <c r="J922">
        <v>655.5375743054492</v>
      </c>
      <c r="N922">
        <v>919</v>
      </c>
      <c r="O922">
        <v>1303.4973915426854</v>
      </c>
      <c r="S922">
        <v>919</v>
      </c>
      <c r="T922">
        <v>0</v>
      </c>
      <c r="X922">
        <v>919</v>
      </c>
      <c r="Y922">
        <v>1456.5516073506478</v>
      </c>
      <c r="AC922">
        <v>919</v>
      </c>
      <c r="AD922">
        <v>1127.8098179814351</v>
      </c>
    </row>
    <row r="923" spans="9:30">
      <c r="I923">
        <v>920</v>
      </c>
      <c r="J923">
        <v>0</v>
      </c>
      <c r="N923">
        <v>920</v>
      </c>
      <c r="O923">
        <v>1303.4973915426854</v>
      </c>
      <c r="S923">
        <v>920</v>
      </c>
      <c r="T923">
        <v>0</v>
      </c>
      <c r="X923">
        <v>920</v>
      </c>
      <c r="Y923">
        <v>0</v>
      </c>
      <c r="AC923">
        <v>920</v>
      </c>
      <c r="AD923">
        <v>1127.8098179814351</v>
      </c>
    </row>
    <row r="924" spans="9:30">
      <c r="I924">
        <v>921</v>
      </c>
      <c r="J924">
        <v>655.5375743054492</v>
      </c>
      <c r="N924">
        <v>921</v>
      </c>
      <c r="O924">
        <v>0</v>
      </c>
      <c r="S924">
        <v>921</v>
      </c>
      <c r="T924">
        <v>1088.7936685446148</v>
      </c>
      <c r="X924">
        <v>921</v>
      </c>
      <c r="Y924">
        <v>1456.5516073506478</v>
      </c>
      <c r="AC924">
        <v>921</v>
      </c>
      <c r="AD924">
        <v>0</v>
      </c>
    </row>
    <row r="925" spans="9:30">
      <c r="I925">
        <v>922</v>
      </c>
      <c r="J925">
        <v>655.5375743054492</v>
      </c>
      <c r="N925">
        <v>922</v>
      </c>
      <c r="O925">
        <v>1303.4973915426854</v>
      </c>
      <c r="S925">
        <v>922</v>
      </c>
      <c r="T925">
        <v>1088.7936685446148</v>
      </c>
      <c r="X925">
        <v>922</v>
      </c>
      <c r="Y925">
        <v>1456.5516073506478</v>
      </c>
      <c r="AC925">
        <v>922</v>
      </c>
      <c r="AD925">
        <v>1127.8098179814351</v>
      </c>
    </row>
    <row r="926" spans="9:30">
      <c r="I926">
        <v>923</v>
      </c>
      <c r="J926">
        <v>655.5375743054492</v>
      </c>
      <c r="N926">
        <v>923</v>
      </c>
      <c r="O926">
        <v>1303.4973915426854</v>
      </c>
      <c r="S926">
        <v>923</v>
      </c>
      <c r="T926">
        <v>0</v>
      </c>
      <c r="X926">
        <v>923</v>
      </c>
      <c r="Y926">
        <v>0</v>
      </c>
      <c r="AC926">
        <v>923</v>
      </c>
      <c r="AD926">
        <v>0</v>
      </c>
    </row>
    <row r="927" spans="9:30">
      <c r="I927">
        <v>924</v>
      </c>
      <c r="J927">
        <v>655.5375743054492</v>
      </c>
      <c r="N927">
        <v>924</v>
      </c>
      <c r="O927">
        <v>0</v>
      </c>
      <c r="S927">
        <v>924</v>
      </c>
      <c r="T927">
        <v>0</v>
      </c>
      <c r="X927">
        <v>924</v>
      </c>
      <c r="Y927">
        <v>1456.5516073506478</v>
      </c>
      <c r="AC927">
        <v>924</v>
      </c>
      <c r="AD927">
        <v>0</v>
      </c>
    </row>
    <row r="928" spans="9:30">
      <c r="I928">
        <v>925</v>
      </c>
      <c r="J928">
        <v>655.5375743054492</v>
      </c>
      <c r="N928">
        <v>925</v>
      </c>
      <c r="O928">
        <v>1303.4973915426854</v>
      </c>
      <c r="S928">
        <v>925</v>
      </c>
      <c r="T928">
        <v>0</v>
      </c>
      <c r="X928">
        <v>925</v>
      </c>
      <c r="Y928">
        <v>0</v>
      </c>
      <c r="AC928">
        <v>925</v>
      </c>
      <c r="AD928">
        <v>1127.8098179814351</v>
      </c>
    </row>
    <row r="929" spans="9:30">
      <c r="I929">
        <v>926</v>
      </c>
      <c r="J929">
        <v>0</v>
      </c>
      <c r="N929">
        <v>926</v>
      </c>
      <c r="O929">
        <v>0</v>
      </c>
      <c r="S929">
        <v>926</v>
      </c>
      <c r="T929">
        <v>0</v>
      </c>
      <c r="X929">
        <v>926</v>
      </c>
      <c r="Y929">
        <v>1456.5516073506478</v>
      </c>
      <c r="AC929">
        <v>926</v>
      </c>
      <c r="AD929">
        <v>1127.8098179814351</v>
      </c>
    </row>
    <row r="930" spans="9:30">
      <c r="I930">
        <v>927</v>
      </c>
      <c r="J930">
        <v>0</v>
      </c>
      <c r="N930">
        <v>927</v>
      </c>
      <c r="O930">
        <v>0</v>
      </c>
      <c r="S930">
        <v>927</v>
      </c>
      <c r="T930">
        <v>0</v>
      </c>
      <c r="X930">
        <v>927</v>
      </c>
      <c r="Y930">
        <v>1456.5516073506478</v>
      </c>
      <c r="AC930">
        <v>927</v>
      </c>
      <c r="AD930">
        <v>1127.8098179814351</v>
      </c>
    </row>
    <row r="931" spans="9:30">
      <c r="I931">
        <v>928</v>
      </c>
      <c r="J931">
        <v>0</v>
      </c>
      <c r="N931">
        <v>928</v>
      </c>
      <c r="O931">
        <v>1303.4973915426854</v>
      </c>
      <c r="S931">
        <v>928</v>
      </c>
      <c r="T931">
        <v>1088.7936685446148</v>
      </c>
      <c r="X931">
        <v>928</v>
      </c>
      <c r="Y931">
        <v>1456.5516073506478</v>
      </c>
      <c r="AC931">
        <v>928</v>
      </c>
      <c r="AD931">
        <v>1127.8098179814351</v>
      </c>
    </row>
    <row r="932" spans="9:30">
      <c r="I932">
        <v>929</v>
      </c>
      <c r="J932">
        <v>0</v>
      </c>
      <c r="N932">
        <v>929</v>
      </c>
      <c r="O932">
        <v>1303.4973915426854</v>
      </c>
      <c r="S932">
        <v>929</v>
      </c>
      <c r="T932">
        <v>1088.7936685446148</v>
      </c>
      <c r="X932">
        <v>929</v>
      </c>
      <c r="Y932">
        <v>0</v>
      </c>
      <c r="AC932">
        <v>929</v>
      </c>
      <c r="AD932">
        <v>1127.8098179814351</v>
      </c>
    </row>
    <row r="933" spans="9:30">
      <c r="I933">
        <v>930</v>
      </c>
      <c r="J933">
        <v>0</v>
      </c>
      <c r="N933">
        <v>930</v>
      </c>
      <c r="O933">
        <v>1303.4973915426854</v>
      </c>
      <c r="S933">
        <v>930</v>
      </c>
      <c r="T933">
        <v>1088.7936685446148</v>
      </c>
      <c r="X933">
        <v>930</v>
      </c>
      <c r="Y933">
        <v>0</v>
      </c>
      <c r="AC933">
        <v>930</v>
      </c>
      <c r="AD933">
        <v>0</v>
      </c>
    </row>
    <row r="934" spans="9:30">
      <c r="I934">
        <v>931</v>
      </c>
      <c r="J934">
        <v>655.5375743054492</v>
      </c>
      <c r="N934">
        <v>931</v>
      </c>
      <c r="O934">
        <v>1303.4973915426854</v>
      </c>
      <c r="S934">
        <v>931</v>
      </c>
      <c r="T934">
        <v>0</v>
      </c>
      <c r="X934">
        <v>931</v>
      </c>
      <c r="Y934">
        <v>1456.5516073506478</v>
      </c>
      <c r="AC934">
        <v>931</v>
      </c>
      <c r="AD934">
        <v>0</v>
      </c>
    </row>
    <row r="935" spans="9:30">
      <c r="I935">
        <v>932</v>
      </c>
      <c r="J935">
        <v>0</v>
      </c>
      <c r="N935">
        <v>932</v>
      </c>
      <c r="O935">
        <v>1303.4973915426854</v>
      </c>
      <c r="S935">
        <v>932</v>
      </c>
      <c r="T935">
        <v>1088.7936685446148</v>
      </c>
      <c r="X935">
        <v>932</v>
      </c>
      <c r="Y935">
        <v>0</v>
      </c>
      <c r="AC935">
        <v>932</v>
      </c>
      <c r="AD935">
        <v>1127.8098179814351</v>
      </c>
    </row>
    <row r="936" spans="9:30">
      <c r="I936">
        <v>933</v>
      </c>
      <c r="J936">
        <v>655.5375743054492</v>
      </c>
      <c r="N936">
        <v>933</v>
      </c>
      <c r="O936">
        <v>1303.4973915426854</v>
      </c>
      <c r="S936">
        <v>933</v>
      </c>
      <c r="T936">
        <v>0</v>
      </c>
      <c r="X936">
        <v>933</v>
      </c>
      <c r="Y936">
        <v>1456.5516073506478</v>
      </c>
      <c r="AC936">
        <v>933</v>
      </c>
      <c r="AD936">
        <v>0</v>
      </c>
    </row>
    <row r="937" spans="9:30">
      <c r="I937">
        <v>934</v>
      </c>
      <c r="J937">
        <v>655.5375743054492</v>
      </c>
      <c r="N937">
        <v>934</v>
      </c>
      <c r="O937">
        <v>1303.4973915426854</v>
      </c>
      <c r="S937">
        <v>934</v>
      </c>
      <c r="T937">
        <v>0</v>
      </c>
      <c r="X937">
        <v>934</v>
      </c>
      <c r="Y937">
        <v>1456.5516073506478</v>
      </c>
      <c r="AC937">
        <v>934</v>
      </c>
      <c r="AD937">
        <v>1127.8098179814351</v>
      </c>
    </row>
    <row r="938" spans="9:30">
      <c r="I938">
        <v>935</v>
      </c>
      <c r="J938">
        <v>655.5375743054492</v>
      </c>
      <c r="N938">
        <v>935</v>
      </c>
      <c r="O938">
        <v>1303.4973915426854</v>
      </c>
      <c r="S938">
        <v>935</v>
      </c>
      <c r="T938">
        <v>1088.7936685446148</v>
      </c>
      <c r="X938">
        <v>935</v>
      </c>
      <c r="Y938">
        <v>1456.5516073506478</v>
      </c>
      <c r="AC938">
        <v>935</v>
      </c>
      <c r="AD938">
        <v>0</v>
      </c>
    </row>
    <row r="939" spans="9:30">
      <c r="I939">
        <v>936</v>
      </c>
      <c r="J939">
        <v>0</v>
      </c>
      <c r="N939">
        <v>936</v>
      </c>
      <c r="O939">
        <v>1303.4973915426854</v>
      </c>
      <c r="S939">
        <v>936</v>
      </c>
      <c r="T939">
        <v>1088.7936685446148</v>
      </c>
      <c r="X939">
        <v>936</v>
      </c>
      <c r="Y939">
        <v>1456.5516073506478</v>
      </c>
      <c r="AC939">
        <v>936</v>
      </c>
      <c r="AD939">
        <v>1127.8098179814351</v>
      </c>
    </row>
    <row r="940" spans="9:30">
      <c r="I940">
        <v>937</v>
      </c>
      <c r="J940">
        <v>655.5375743054492</v>
      </c>
      <c r="N940">
        <v>937</v>
      </c>
      <c r="O940">
        <v>1303.4973915426854</v>
      </c>
      <c r="S940">
        <v>937</v>
      </c>
      <c r="T940">
        <v>1088.7936685446148</v>
      </c>
      <c r="X940">
        <v>937</v>
      </c>
      <c r="Y940">
        <v>1456.5516073506478</v>
      </c>
      <c r="AC940">
        <v>937</v>
      </c>
      <c r="AD940">
        <v>0</v>
      </c>
    </row>
    <row r="941" spans="9:30">
      <c r="I941">
        <v>938</v>
      </c>
      <c r="J941">
        <v>655.5375743054492</v>
      </c>
      <c r="N941">
        <v>938</v>
      </c>
      <c r="O941">
        <v>1303.4973915426854</v>
      </c>
      <c r="S941">
        <v>938</v>
      </c>
      <c r="T941">
        <v>0</v>
      </c>
      <c r="X941">
        <v>938</v>
      </c>
      <c r="Y941">
        <v>1456.5516073506478</v>
      </c>
      <c r="AC941">
        <v>938</v>
      </c>
      <c r="AD941">
        <v>1127.8098179814351</v>
      </c>
    </row>
    <row r="942" spans="9:30">
      <c r="I942">
        <v>939</v>
      </c>
      <c r="J942">
        <v>655.5375743054492</v>
      </c>
      <c r="N942">
        <v>939</v>
      </c>
      <c r="O942">
        <v>1303.4973915426854</v>
      </c>
      <c r="S942">
        <v>939</v>
      </c>
      <c r="T942">
        <v>1088.7936685446148</v>
      </c>
      <c r="X942">
        <v>939</v>
      </c>
      <c r="Y942">
        <v>1456.5516073506478</v>
      </c>
      <c r="AC942">
        <v>939</v>
      </c>
      <c r="AD942">
        <v>1127.8098179814351</v>
      </c>
    </row>
    <row r="943" spans="9:30">
      <c r="I943">
        <v>940</v>
      </c>
      <c r="J943">
        <v>655.5375743054492</v>
      </c>
      <c r="N943">
        <v>940</v>
      </c>
      <c r="O943">
        <v>0</v>
      </c>
      <c r="S943">
        <v>940</v>
      </c>
      <c r="T943">
        <v>1088.7936685446148</v>
      </c>
      <c r="X943">
        <v>940</v>
      </c>
      <c r="Y943">
        <v>0</v>
      </c>
      <c r="AC943">
        <v>940</v>
      </c>
      <c r="AD943">
        <v>1127.8098179814351</v>
      </c>
    </row>
    <row r="944" spans="9:30">
      <c r="I944">
        <v>941</v>
      </c>
      <c r="J944">
        <v>0</v>
      </c>
      <c r="N944">
        <v>941</v>
      </c>
      <c r="O944">
        <v>1303.4973915426854</v>
      </c>
      <c r="S944">
        <v>941</v>
      </c>
      <c r="T944">
        <v>0</v>
      </c>
      <c r="X944">
        <v>941</v>
      </c>
      <c r="Y944">
        <v>0</v>
      </c>
      <c r="AC944">
        <v>941</v>
      </c>
      <c r="AD944">
        <v>1127.8098179814351</v>
      </c>
    </row>
    <row r="945" spans="9:30">
      <c r="I945">
        <v>942</v>
      </c>
      <c r="J945">
        <v>655.5375743054492</v>
      </c>
      <c r="N945">
        <v>942</v>
      </c>
      <c r="O945">
        <v>1303.4973915426854</v>
      </c>
      <c r="S945">
        <v>942</v>
      </c>
      <c r="T945">
        <v>0</v>
      </c>
      <c r="X945">
        <v>942</v>
      </c>
      <c r="Y945">
        <v>1456.5516073506478</v>
      </c>
      <c r="AC945">
        <v>942</v>
      </c>
      <c r="AD945">
        <v>0</v>
      </c>
    </row>
    <row r="946" spans="9:30">
      <c r="I946">
        <v>943</v>
      </c>
      <c r="J946">
        <v>655.5375743054492</v>
      </c>
      <c r="N946">
        <v>943</v>
      </c>
      <c r="O946">
        <v>1303.4973915426854</v>
      </c>
      <c r="S946">
        <v>943</v>
      </c>
      <c r="T946">
        <v>0</v>
      </c>
      <c r="X946">
        <v>943</v>
      </c>
      <c r="Y946">
        <v>1456.5516073506478</v>
      </c>
      <c r="AC946">
        <v>943</v>
      </c>
      <c r="AD946">
        <v>0</v>
      </c>
    </row>
    <row r="947" spans="9:30">
      <c r="I947">
        <v>944</v>
      </c>
      <c r="J947">
        <v>655.5375743054492</v>
      </c>
      <c r="N947">
        <v>944</v>
      </c>
      <c r="O947">
        <v>0</v>
      </c>
      <c r="S947">
        <v>944</v>
      </c>
      <c r="T947">
        <v>0</v>
      </c>
      <c r="X947">
        <v>944</v>
      </c>
      <c r="Y947">
        <v>1456.5516073506478</v>
      </c>
      <c r="AC947">
        <v>944</v>
      </c>
      <c r="AD947">
        <v>0</v>
      </c>
    </row>
    <row r="948" spans="9:30">
      <c r="I948">
        <v>945</v>
      </c>
      <c r="J948">
        <v>0</v>
      </c>
      <c r="N948">
        <v>945</v>
      </c>
      <c r="O948">
        <v>1303.4973915426854</v>
      </c>
      <c r="S948">
        <v>945</v>
      </c>
      <c r="T948">
        <v>1088.7936685446148</v>
      </c>
      <c r="X948">
        <v>945</v>
      </c>
      <c r="Y948">
        <v>1456.5516073506478</v>
      </c>
      <c r="AC948">
        <v>945</v>
      </c>
      <c r="AD948">
        <v>1127.8098179814351</v>
      </c>
    </row>
    <row r="949" spans="9:30">
      <c r="I949">
        <v>946</v>
      </c>
      <c r="J949">
        <v>0</v>
      </c>
      <c r="N949">
        <v>946</v>
      </c>
      <c r="O949">
        <v>1303.4973915426854</v>
      </c>
      <c r="S949">
        <v>946</v>
      </c>
      <c r="T949">
        <v>1088.7936685446148</v>
      </c>
      <c r="X949">
        <v>946</v>
      </c>
      <c r="Y949">
        <v>1456.5516073506478</v>
      </c>
      <c r="AC949">
        <v>946</v>
      </c>
      <c r="AD949">
        <v>1127.8098179814351</v>
      </c>
    </row>
    <row r="950" spans="9:30">
      <c r="I950">
        <v>947</v>
      </c>
      <c r="J950">
        <v>655.5375743054492</v>
      </c>
      <c r="N950">
        <v>947</v>
      </c>
      <c r="O950">
        <v>0</v>
      </c>
      <c r="S950">
        <v>947</v>
      </c>
      <c r="T950">
        <v>1088.7936685446148</v>
      </c>
      <c r="X950">
        <v>947</v>
      </c>
      <c r="Y950">
        <v>1456.5516073506478</v>
      </c>
      <c r="AC950">
        <v>947</v>
      </c>
      <c r="AD950">
        <v>1127.8098179814351</v>
      </c>
    </row>
    <row r="951" spans="9:30">
      <c r="I951">
        <v>948</v>
      </c>
      <c r="J951">
        <v>655.5375743054492</v>
      </c>
      <c r="N951">
        <v>948</v>
      </c>
      <c r="O951">
        <v>0</v>
      </c>
      <c r="S951">
        <v>948</v>
      </c>
      <c r="T951">
        <v>0</v>
      </c>
      <c r="X951">
        <v>948</v>
      </c>
      <c r="Y951">
        <v>0</v>
      </c>
      <c r="AC951">
        <v>948</v>
      </c>
      <c r="AD951">
        <v>1127.8098179814351</v>
      </c>
    </row>
    <row r="952" spans="9:30">
      <c r="I952">
        <v>949</v>
      </c>
      <c r="J952">
        <v>0</v>
      </c>
      <c r="N952">
        <v>949</v>
      </c>
      <c r="O952">
        <v>0</v>
      </c>
      <c r="S952">
        <v>949</v>
      </c>
      <c r="T952">
        <v>1088.7936685446148</v>
      </c>
      <c r="X952">
        <v>949</v>
      </c>
      <c r="Y952">
        <v>1456.5516073506478</v>
      </c>
      <c r="AC952">
        <v>949</v>
      </c>
      <c r="AD952">
        <v>1127.8098179814351</v>
      </c>
    </row>
    <row r="953" spans="9:30">
      <c r="I953">
        <v>950</v>
      </c>
      <c r="J953">
        <v>655.5375743054492</v>
      </c>
      <c r="N953">
        <v>950</v>
      </c>
      <c r="O953">
        <v>0</v>
      </c>
      <c r="S953">
        <v>950</v>
      </c>
      <c r="T953">
        <v>1088.7936685446148</v>
      </c>
      <c r="X953">
        <v>950</v>
      </c>
      <c r="Y953">
        <v>0</v>
      </c>
      <c r="AC953">
        <v>950</v>
      </c>
      <c r="AD953">
        <v>1127.8098179814351</v>
      </c>
    </row>
    <row r="954" spans="9:30">
      <c r="I954">
        <v>951</v>
      </c>
      <c r="J954">
        <v>0</v>
      </c>
      <c r="N954">
        <v>951</v>
      </c>
      <c r="O954">
        <v>0</v>
      </c>
      <c r="S954">
        <v>951</v>
      </c>
      <c r="T954">
        <v>0</v>
      </c>
      <c r="X954">
        <v>951</v>
      </c>
      <c r="Y954">
        <v>1456.5516073506478</v>
      </c>
      <c r="AC954">
        <v>951</v>
      </c>
      <c r="AD954">
        <v>0</v>
      </c>
    </row>
    <row r="955" spans="9:30">
      <c r="I955">
        <v>952</v>
      </c>
      <c r="J955">
        <v>0</v>
      </c>
      <c r="N955">
        <v>952</v>
      </c>
      <c r="O955">
        <v>1303.4973915426854</v>
      </c>
      <c r="S955">
        <v>952</v>
      </c>
      <c r="T955">
        <v>1088.7936685446148</v>
      </c>
      <c r="X955">
        <v>952</v>
      </c>
      <c r="Y955">
        <v>0</v>
      </c>
      <c r="AC955">
        <v>952</v>
      </c>
      <c r="AD955">
        <v>0</v>
      </c>
    </row>
    <row r="956" spans="9:30">
      <c r="I956">
        <v>953</v>
      </c>
      <c r="J956">
        <v>0</v>
      </c>
      <c r="N956">
        <v>953</v>
      </c>
      <c r="O956">
        <v>1303.4973915426854</v>
      </c>
      <c r="S956">
        <v>953</v>
      </c>
      <c r="T956">
        <v>1088.7936685446148</v>
      </c>
      <c r="X956">
        <v>953</v>
      </c>
      <c r="Y956">
        <v>1456.5516073506478</v>
      </c>
      <c r="AC956">
        <v>953</v>
      </c>
      <c r="AD956">
        <v>1127.8098179814351</v>
      </c>
    </row>
    <row r="957" spans="9:30">
      <c r="I957">
        <v>954</v>
      </c>
      <c r="J957">
        <v>0</v>
      </c>
      <c r="N957">
        <v>954</v>
      </c>
      <c r="O957">
        <v>0</v>
      </c>
      <c r="S957">
        <v>954</v>
      </c>
      <c r="T957">
        <v>1088.7936685446148</v>
      </c>
      <c r="X957">
        <v>954</v>
      </c>
      <c r="Y957">
        <v>1456.5516073506478</v>
      </c>
      <c r="AC957">
        <v>954</v>
      </c>
      <c r="AD957">
        <v>0</v>
      </c>
    </row>
    <row r="958" spans="9:30">
      <c r="I958">
        <v>955</v>
      </c>
      <c r="J958">
        <v>655.5375743054492</v>
      </c>
      <c r="N958">
        <v>955</v>
      </c>
      <c r="O958">
        <v>1303.4973915426854</v>
      </c>
      <c r="S958">
        <v>955</v>
      </c>
      <c r="T958">
        <v>1088.7936685446148</v>
      </c>
      <c r="X958">
        <v>955</v>
      </c>
      <c r="Y958">
        <v>0</v>
      </c>
      <c r="AC958">
        <v>955</v>
      </c>
      <c r="AD958">
        <v>1127.8098179814351</v>
      </c>
    </row>
    <row r="959" spans="9:30">
      <c r="I959">
        <v>956</v>
      </c>
      <c r="J959">
        <v>0</v>
      </c>
      <c r="N959">
        <v>956</v>
      </c>
      <c r="O959">
        <v>1303.4973915426854</v>
      </c>
      <c r="S959">
        <v>956</v>
      </c>
      <c r="T959">
        <v>1088.7936685446148</v>
      </c>
      <c r="X959">
        <v>956</v>
      </c>
      <c r="Y959">
        <v>1456.5516073506478</v>
      </c>
      <c r="AC959">
        <v>956</v>
      </c>
      <c r="AD959">
        <v>0</v>
      </c>
    </row>
    <row r="960" spans="9:30">
      <c r="I960">
        <v>957</v>
      </c>
      <c r="J960">
        <v>0</v>
      </c>
      <c r="N960">
        <v>957</v>
      </c>
      <c r="O960">
        <v>1303.4973915426854</v>
      </c>
      <c r="S960">
        <v>957</v>
      </c>
      <c r="T960">
        <v>0</v>
      </c>
      <c r="X960">
        <v>957</v>
      </c>
      <c r="Y960">
        <v>0</v>
      </c>
      <c r="AC960">
        <v>957</v>
      </c>
      <c r="AD960">
        <v>0</v>
      </c>
    </row>
    <row r="961" spans="9:30">
      <c r="I961">
        <v>958</v>
      </c>
      <c r="J961">
        <v>0</v>
      </c>
      <c r="N961">
        <v>958</v>
      </c>
      <c r="O961">
        <v>0</v>
      </c>
      <c r="S961">
        <v>958</v>
      </c>
      <c r="T961">
        <v>1088.7936685446148</v>
      </c>
      <c r="X961">
        <v>958</v>
      </c>
      <c r="Y961">
        <v>1456.5516073506478</v>
      </c>
      <c r="AC961">
        <v>958</v>
      </c>
      <c r="AD961">
        <v>1127.8098179814351</v>
      </c>
    </row>
    <row r="962" spans="9:30">
      <c r="I962">
        <v>959</v>
      </c>
      <c r="J962">
        <v>0</v>
      </c>
      <c r="N962">
        <v>959</v>
      </c>
      <c r="O962">
        <v>1303.4973915426854</v>
      </c>
      <c r="S962">
        <v>959</v>
      </c>
      <c r="T962">
        <v>1088.7936685446148</v>
      </c>
      <c r="X962">
        <v>959</v>
      </c>
      <c r="Y962">
        <v>1456.5516073506478</v>
      </c>
      <c r="AC962">
        <v>959</v>
      </c>
      <c r="AD962">
        <v>1127.8098179814351</v>
      </c>
    </row>
    <row r="963" spans="9:30">
      <c r="I963">
        <v>960</v>
      </c>
      <c r="J963">
        <v>655.5375743054492</v>
      </c>
      <c r="N963">
        <v>960</v>
      </c>
      <c r="O963">
        <v>1303.4973915426854</v>
      </c>
      <c r="S963">
        <v>960</v>
      </c>
      <c r="T963">
        <v>0</v>
      </c>
      <c r="X963">
        <v>960</v>
      </c>
      <c r="Y963">
        <v>1456.5516073506478</v>
      </c>
      <c r="AC963">
        <v>960</v>
      </c>
      <c r="AD963">
        <v>0</v>
      </c>
    </row>
    <row r="964" spans="9:30">
      <c r="I964">
        <v>961</v>
      </c>
      <c r="J964">
        <v>655.5375743054492</v>
      </c>
      <c r="N964">
        <v>961</v>
      </c>
      <c r="O964">
        <v>1303.4973915426854</v>
      </c>
      <c r="S964">
        <v>961</v>
      </c>
      <c r="T964">
        <v>1088.7936685446148</v>
      </c>
      <c r="X964">
        <v>961</v>
      </c>
      <c r="Y964">
        <v>1456.5516073506478</v>
      </c>
      <c r="AC964">
        <v>961</v>
      </c>
      <c r="AD964">
        <v>0</v>
      </c>
    </row>
    <row r="965" spans="9:30">
      <c r="I965">
        <v>962</v>
      </c>
      <c r="J965">
        <v>0</v>
      </c>
      <c r="N965">
        <v>962</v>
      </c>
      <c r="O965">
        <v>1303.4973915426854</v>
      </c>
      <c r="S965">
        <v>962</v>
      </c>
      <c r="T965">
        <v>1088.7936685446148</v>
      </c>
      <c r="X965">
        <v>962</v>
      </c>
      <c r="Y965">
        <v>0</v>
      </c>
      <c r="AC965">
        <v>962</v>
      </c>
      <c r="AD965">
        <v>0</v>
      </c>
    </row>
    <row r="966" spans="9:30">
      <c r="I966">
        <v>963</v>
      </c>
      <c r="J966">
        <v>655.5375743054492</v>
      </c>
      <c r="N966">
        <v>963</v>
      </c>
      <c r="O966">
        <v>1303.4973915426854</v>
      </c>
      <c r="S966">
        <v>963</v>
      </c>
      <c r="T966">
        <v>0</v>
      </c>
      <c r="X966">
        <v>963</v>
      </c>
      <c r="Y966">
        <v>1456.5516073506478</v>
      </c>
      <c r="AC966">
        <v>963</v>
      </c>
      <c r="AD966">
        <v>0</v>
      </c>
    </row>
    <row r="967" spans="9:30">
      <c r="I967">
        <v>964</v>
      </c>
      <c r="J967">
        <v>655.5375743054492</v>
      </c>
      <c r="N967">
        <v>964</v>
      </c>
      <c r="O967">
        <v>1303.4973915426854</v>
      </c>
      <c r="S967">
        <v>964</v>
      </c>
      <c r="T967">
        <v>0</v>
      </c>
      <c r="X967">
        <v>964</v>
      </c>
      <c r="Y967">
        <v>1456.5516073506478</v>
      </c>
      <c r="AC967">
        <v>964</v>
      </c>
      <c r="AD967">
        <v>1127.8098179814351</v>
      </c>
    </row>
    <row r="968" spans="9:30">
      <c r="I968">
        <v>965</v>
      </c>
      <c r="J968">
        <v>655.5375743054492</v>
      </c>
      <c r="N968">
        <v>965</v>
      </c>
      <c r="O968">
        <v>1303.4973915426854</v>
      </c>
      <c r="S968">
        <v>965</v>
      </c>
      <c r="T968">
        <v>1088.7936685446148</v>
      </c>
      <c r="X968">
        <v>965</v>
      </c>
      <c r="Y968">
        <v>1456.5516073506478</v>
      </c>
      <c r="AC968">
        <v>965</v>
      </c>
      <c r="AD968">
        <v>1127.8098179814351</v>
      </c>
    </row>
    <row r="969" spans="9:30">
      <c r="I969">
        <v>966</v>
      </c>
      <c r="J969">
        <v>655.5375743054492</v>
      </c>
      <c r="N969">
        <v>966</v>
      </c>
      <c r="O969">
        <v>1303.4973915426854</v>
      </c>
      <c r="S969">
        <v>966</v>
      </c>
      <c r="T969">
        <v>1088.7936685446148</v>
      </c>
      <c r="X969">
        <v>966</v>
      </c>
      <c r="Y969">
        <v>1456.5516073506478</v>
      </c>
      <c r="AC969">
        <v>966</v>
      </c>
      <c r="AD969">
        <v>1127.8098179814351</v>
      </c>
    </row>
    <row r="970" spans="9:30">
      <c r="I970">
        <v>967</v>
      </c>
      <c r="J970">
        <v>0</v>
      </c>
      <c r="N970">
        <v>967</v>
      </c>
      <c r="O970">
        <v>0</v>
      </c>
      <c r="S970">
        <v>967</v>
      </c>
      <c r="T970">
        <v>0</v>
      </c>
      <c r="X970">
        <v>967</v>
      </c>
      <c r="Y970">
        <v>0</v>
      </c>
      <c r="AC970">
        <v>967</v>
      </c>
      <c r="AD970">
        <v>0</v>
      </c>
    </row>
    <row r="971" spans="9:30">
      <c r="I971">
        <v>968</v>
      </c>
      <c r="J971">
        <v>0</v>
      </c>
      <c r="N971">
        <v>968</v>
      </c>
      <c r="O971">
        <v>0</v>
      </c>
      <c r="S971">
        <v>968</v>
      </c>
      <c r="T971">
        <v>0</v>
      </c>
      <c r="X971">
        <v>968</v>
      </c>
      <c r="Y971">
        <v>0</v>
      </c>
      <c r="AC971">
        <v>968</v>
      </c>
      <c r="AD971">
        <v>1127.8098179814351</v>
      </c>
    </row>
    <row r="972" spans="9:30">
      <c r="I972">
        <v>969</v>
      </c>
      <c r="J972">
        <v>0</v>
      </c>
      <c r="N972">
        <v>969</v>
      </c>
      <c r="O972">
        <v>0</v>
      </c>
      <c r="S972">
        <v>969</v>
      </c>
      <c r="T972">
        <v>0</v>
      </c>
      <c r="X972">
        <v>969</v>
      </c>
      <c r="Y972">
        <v>0</v>
      </c>
      <c r="AC972">
        <v>969</v>
      </c>
      <c r="AD972">
        <v>1127.8098179814351</v>
      </c>
    </row>
    <row r="973" spans="9:30">
      <c r="I973">
        <v>970</v>
      </c>
      <c r="J973">
        <v>0</v>
      </c>
      <c r="N973">
        <v>970</v>
      </c>
      <c r="O973">
        <v>1303.4973915426854</v>
      </c>
      <c r="S973">
        <v>970</v>
      </c>
      <c r="T973">
        <v>0</v>
      </c>
      <c r="X973">
        <v>970</v>
      </c>
      <c r="Y973">
        <v>1456.5516073506478</v>
      </c>
      <c r="AC973">
        <v>970</v>
      </c>
      <c r="AD973">
        <v>1127.8098179814351</v>
      </c>
    </row>
    <row r="974" spans="9:30">
      <c r="I974">
        <v>971</v>
      </c>
      <c r="J974">
        <v>0</v>
      </c>
      <c r="N974">
        <v>971</v>
      </c>
      <c r="O974">
        <v>1303.4973915426854</v>
      </c>
      <c r="S974">
        <v>971</v>
      </c>
      <c r="T974">
        <v>0</v>
      </c>
      <c r="X974">
        <v>971</v>
      </c>
      <c r="Y974">
        <v>0</v>
      </c>
      <c r="AC974">
        <v>971</v>
      </c>
      <c r="AD974">
        <v>1127.8098179814351</v>
      </c>
    </row>
    <row r="975" spans="9:30">
      <c r="I975">
        <v>972</v>
      </c>
      <c r="J975">
        <v>0</v>
      </c>
      <c r="N975">
        <v>972</v>
      </c>
      <c r="O975">
        <v>0</v>
      </c>
      <c r="S975">
        <v>972</v>
      </c>
      <c r="T975">
        <v>0</v>
      </c>
      <c r="X975">
        <v>972</v>
      </c>
      <c r="Y975">
        <v>1456.5516073506478</v>
      </c>
      <c r="AC975">
        <v>972</v>
      </c>
      <c r="AD975">
        <v>0</v>
      </c>
    </row>
    <row r="976" spans="9:30">
      <c r="I976">
        <v>973</v>
      </c>
      <c r="J976">
        <v>655.5375743054492</v>
      </c>
      <c r="N976">
        <v>973</v>
      </c>
      <c r="O976">
        <v>1303.4973915426854</v>
      </c>
      <c r="S976">
        <v>973</v>
      </c>
      <c r="T976">
        <v>1088.7936685446148</v>
      </c>
      <c r="X976">
        <v>973</v>
      </c>
      <c r="Y976">
        <v>1456.5516073506478</v>
      </c>
      <c r="AC976">
        <v>973</v>
      </c>
      <c r="AD976">
        <v>1127.8098179814351</v>
      </c>
    </row>
    <row r="977" spans="9:30">
      <c r="I977">
        <v>974</v>
      </c>
      <c r="J977">
        <v>0</v>
      </c>
      <c r="N977">
        <v>974</v>
      </c>
      <c r="O977">
        <v>0</v>
      </c>
      <c r="S977">
        <v>974</v>
      </c>
      <c r="T977">
        <v>0</v>
      </c>
      <c r="X977">
        <v>974</v>
      </c>
      <c r="Y977">
        <v>1456.5516073506478</v>
      </c>
      <c r="AC977">
        <v>974</v>
      </c>
      <c r="AD977">
        <v>0</v>
      </c>
    </row>
    <row r="978" spans="9:30">
      <c r="I978">
        <v>975</v>
      </c>
      <c r="J978">
        <v>0</v>
      </c>
      <c r="N978">
        <v>975</v>
      </c>
      <c r="O978">
        <v>1303.4973915426854</v>
      </c>
      <c r="S978">
        <v>975</v>
      </c>
      <c r="T978">
        <v>1088.7936685446148</v>
      </c>
      <c r="X978">
        <v>975</v>
      </c>
      <c r="Y978">
        <v>0</v>
      </c>
      <c r="AC978">
        <v>975</v>
      </c>
      <c r="AD978">
        <v>0</v>
      </c>
    </row>
    <row r="979" spans="9:30">
      <c r="I979">
        <v>976</v>
      </c>
      <c r="J979">
        <v>655.5375743054492</v>
      </c>
      <c r="N979">
        <v>976</v>
      </c>
      <c r="O979">
        <v>1303.4973915426854</v>
      </c>
      <c r="S979">
        <v>976</v>
      </c>
      <c r="T979">
        <v>0</v>
      </c>
      <c r="X979">
        <v>976</v>
      </c>
      <c r="Y979">
        <v>1456.5516073506478</v>
      </c>
      <c r="AC979">
        <v>976</v>
      </c>
      <c r="AD979">
        <v>0</v>
      </c>
    </row>
    <row r="980" spans="9:30">
      <c r="I980">
        <v>977</v>
      </c>
      <c r="J980">
        <v>0</v>
      </c>
      <c r="N980">
        <v>977</v>
      </c>
      <c r="O980">
        <v>0</v>
      </c>
      <c r="S980">
        <v>977</v>
      </c>
      <c r="T980">
        <v>1088.7936685446148</v>
      </c>
      <c r="X980">
        <v>977</v>
      </c>
      <c r="Y980">
        <v>1456.5516073506478</v>
      </c>
      <c r="AC980">
        <v>977</v>
      </c>
      <c r="AD980">
        <v>0</v>
      </c>
    </row>
    <row r="981" spans="9:30">
      <c r="I981">
        <v>978</v>
      </c>
      <c r="J981">
        <v>0</v>
      </c>
      <c r="N981">
        <v>978</v>
      </c>
      <c r="O981">
        <v>1303.4973915426854</v>
      </c>
      <c r="S981">
        <v>978</v>
      </c>
      <c r="T981">
        <v>0</v>
      </c>
      <c r="X981">
        <v>978</v>
      </c>
      <c r="Y981">
        <v>1456.5516073506478</v>
      </c>
      <c r="AC981">
        <v>978</v>
      </c>
      <c r="AD981">
        <v>1127.8098179814351</v>
      </c>
    </row>
    <row r="982" spans="9:30">
      <c r="I982">
        <v>979</v>
      </c>
      <c r="J982">
        <v>0</v>
      </c>
      <c r="N982">
        <v>979</v>
      </c>
      <c r="O982">
        <v>0</v>
      </c>
      <c r="S982">
        <v>979</v>
      </c>
      <c r="T982">
        <v>0</v>
      </c>
      <c r="X982">
        <v>979</v>
      </c>
      <c r="Y982">
        <v>1456.5516073506478</v>
      </c>
      <c r="AC982">
        <v>979</v>
      </c>
      <c r="AD982">
        <v>1127.8098179814351</v>
      </c>
    </row>
    <row r="983" spans="9:30">
      <c r="I983">
        <v>980</v>
      </c>
      <c r="J983">
        <v>0</v>
      </c>
      <c r="N983">
        <v>980</v>
      </c>
      <c r="O983">
        <v>0</v>
      </c>
      <c r="S983">
        <v>980</v>
      </c>
      <c r="T983">
        <v>1088.7936685446148</v>
      </c>
      <c r="X983">
        <v>980</v>
      </c>
      <c r="Y983">
        <v>1456.5516073506478</v>
      </c>
      <c r="AC983">
        <v>980</v>
      </c>
      <c r="AD983">
        <v>1127.8098179814351</v>
      </c>
    </row>
    <row r="984" spans="9:30">
      <c r="I984">
        <v>981</v>
      </c>
      <c r="J984">
        <v>655.5375743054492</v>
      </c>
      <c r="N984">
        <v>981</v>
      </c>
      <c r="O984">
        <v>0</v>
      </c>
      <c r="S984">
        <v>981</v>
      </c>
      <c r="T984">
        <v>0</v>
      </c>
      <c r="X984">
        <v>981</v>
      </c>
      <c r="Y984">
        <v>1456.5516073506478</v>
      </c>
      <c r="AC984">
        <v>981</v>
      </c>
      <c r="AD984">
        <v>1127.8098179814351</v>
      </c>
    </row>
    <row r="985" spans="9:30">
      <c r="I985">
        <v>982</v>
      </c>
      <c r="J985">
        <v>655.5375743054492</v>
      </c>
      <c r="N985">
        <v>982</v>
      </c>
      <c r="O985">
        <v>1303.4973915426854</v>
      </c>
      <c r="S985">
        <v>982</v>
      </c>
      <c r="T985">
        <v>1088.7936685446148</v>
      </c>
      <c r="X985">
        <v>982</v>
      </c>
      <c r="Y985">
        <v>1456.5516073506478</v>
      </c>
      <c r="AC985">
        <v>982</v>
      </c>
      <c r="AD985">
        <v>0</v>
      </c>
    </row>
    <row r="986" spans="9:30">
      <c r="I986">
        <v>983</v>
      </c>
      <c r="J986">
        <v>0</v>
      </c>
      <c r="N986">
        <v>983</v>
      </c>
      <c r="O986">
        <v>1303.4973915426854</v>
      </c>
      <c r="S986">
        <v>983</v>
      </c>
      <c r="T986">
        <v>0</v>
      </c>
      <c r="X986">
        <v>983</v>
      </c>
      <c r="Y986">
        <v>1456.5516073506478</v>
      </c>
      <c r="AC986">
        <v>983</v>
      </c>
      <c r="AD986">
        <v>0</v>
      </c>
    </row>
    <row r="987" spans="9:30">
      <c r="I987">
        <v>984</v>
      </c>
      <c r="J987">
        <v>655.5375743054492</v>
      </c>
      <c r="N987">
        <v>984</v>
      </c>
      <c r="O987">
        <v>0</v>
      </c>
      <c r="S987">
        <v>984</v>
      </c>
      <c r="T987">
        <v>0</v>
      </c>
      <c r="X987">
        <v>984</v>
      </c>
      <c r="Y987">
        <v>1456.5516073506478</v>
      </c>
      <c r="AC987">
        <v>984</v>
      </c>
      <c r="AD987">
        <v>1127.8098179814351</v>
      </c>
    </row>
    <row r="988" spans="9:30">
      <c r="I988">
        <v>985</v>
      </c>
      <c r="J988">
        <v>655.5375743054492</v>
      </c>
      <c r="N988">
        <v>985</v>
      </c>
      <c r="O988">
        <v>1303.4973915426854</v>
      </c>
      <c r="S988">
        <v>985</v>
      </c>
      <c r="T988">
        <v>1088.7936685446148</v>
      </c>
      <c r="X988">
        <v>985</v>
      </c>
      <c r="Y988">
        <v>1456.5516073506478</v>
      </c>
      <c r="AC988">
        <v>985</v>
      </c>
      <c r="AD988">
        <v>1127.8098179814351</v>
      </c>
    </row>
    <row r="989" spans="9:30">
      <c r="I989">
        <v>986</v>
      </c>
      <c r="J989">
        <v>0</v>
      </c>
      <c r="N989">
        <v>986</v>
      </c>
      <c r="O989">
        <v>1303.4973915426854</v>
      </c>
      <c r="S989">
        <v>986</v>
      </c>
      <c r="T989">
        <v>1088.7936685446148</v>
      </c>
      <c r="X989">
        <v>986</v>
      </c>
      <c r="Y989">
        <v>1456.5516073506478</v>
      </c>
      <c r="AC989">
        <v>986</v>
      </c>
      <c r="AD989">
        <v>1127.8098179814351</v>
      </c>
    </row>
    <row r="990" spans="9:30">
      <c r="I990">
        <v>987</v>
      </c>
      <c r="J990">
        <v>0</v>
      </c>
      <c r="N990">
        <v>987</v>
      </c>
      <c r="O990">
        <v>0</v>
      </c>
      <c r="S990">
        <v>987</v>
      </c>
      <c r="T990">
        <v>0</v>
      </c>
      <c r="X990">
        <v>987</v>
      </c>
      <c r="Y990">
        <v>0</v>
      </c>
      <c r="AC990">
        <v>987</v>
      </c>
      <c r="AD990">
        <v>1127.8098179814351</v>
      </c>
    </row>
    <row r="991" spans="9:30">
      <c r="I991">
        <v>988</v>
      </c>
      <c r="J991">
        <v>0</v>
      </c>
      <c r="N991">
        <v>988</v>
      </c>
      <c r="O991">
        <v>0</v>
      </c>
      <c r="S991">
        <v>988</v>
      </c>
      <c r="T991">
        <v>1088.7936685446148</v>
      </c>
      <c r="X991">
        <v>988</v>
      </c>
      <c r="Y991">
        <v>1456.5516073506478</v>
      </c>
      <c r="AC991">
        <v>988</v>
      </c>
      <c r="AD991">
        <v>1127.8098179814351</v>
      </c>
    </row>
    <row r="992" spans="9:30">
      <c r="I992">
        <v>989</v>
      </c>
      <c r="J992">
        <v>655.5375743054492</v>
      </c>
      <c r="N992">
        <v>989</v>
      </c>
      <c r="O992">
        <v>1303.4973915426854</v>
      </c>
      <c r="S992">
        <v>989</v>
      </c>
      <c r="T992">
        <v>0</v>
      </c>
      <c r="X992">
        <v>989</v>
      </c>
      <c r="Y992">
        <v>1456.5516073506478</v>
      </c>
      <c r="AC992">
        <v>989</v>
      </c>
      <c r="AD992">
        <v>1127.8098179814351</v>
      </c>
    </row>
    <row r="993" spans="9:30">
      <c r="I993">
        <v>990</v>
      </c>
      <c r="J993">
        <v>0</v>
      </c>
      <c r="N993">
        <v>990</v>
      </c>
      <c r="O993">
        <v>1303.4973915426854</v>
      </c>
      <c r="S993">
        <v>990</v>
      </c>
      <c r="T993">
        <v>1088.7936685446148</v>
      </c>
      <c r="X993">
        <v>990</v>
      </c>
      <c r="Y993">
        <v>0</v>
      </c>
      <c r="AC993">
        <v>990</v>
      </c>
      <c r="AD993">
        <v>0</v>
      </c>
    </row>
    <row r="994" spans="9:30">
      <c r="I994">
        <v>991</v>
      </c>
      <c r="J994">
        <v>655.5375743054492</v>
      </c>
      <c r="N994">
        <v>991</v>
      </c>
      <c r="O994">
        <v>0</v>
      </c>
      <c r="S994">
        <v>991</v>
      </c>
      <c r="T994">
        <v>0</v>
      </c>
      <c r="X994">
        <v>991</v>
      </c>
      <c r="Y994">
        <v>0</v>
      </c>
      <c r="AC994">
        <v>991</v>
      </c>
      <c r="AD994">
        <v>0</v>
      </c>
    </row>
    <row r="995" spans="9:30">
      <c r="I995">
        <v>992</v>
      </c>
      <c r="J995">
        <v>0</v>
      </c>
      <c r="N995">
        <v>992</v>
      </c>
      <c r="O995">
        <v>0</v>
      </c>
      <c r="S995">
        <v>992</v>
      </c>
      <c r="T995">
        <v>0</v>
      </c>
      <c r="X995">
        <v>992</v>
      </c>
      <c r="Y995">
        <v>0</v>
      </c>
      <c r="AC995">
        <v>992</v>
      </c>
      <c r="AD995">
        <v>0</v>
      </c>
    </row>
    <row r="996" spans="9:30">
      <c r="I996">
        <v>993</v>
      </c>
      <c r="J996">
        <v>655.5375743054492</v>
      </c>
      <c r="N996">
        <v>993</v>
      </c>
      <c r="O996">
        <v>1303.4973915426854</v>
      </c>
      <c r="S996">
        <v>993</v>
      </c>
      <c r="T996">
        <v>1088.7936685446148</v>
      </c>
      <c r="X996">
        <v>993</v>
      </c>
      <c r="Y996">
        <v>0</v>
      </c>
      <c r="AC996">
        <v>993</v>
      </c>
      <c r="AD996">
        <v>1127.8098179814351</v>
      </c>
    </row>
    <row r="997" spans="9:30">
      <c r="I997">
        <v>994</v>
      </c>
      <c r="J997">
        <v>655.5375743054492</v>
      </c>
      <c r="N997">
        <v>994</v>
      </c>
      <c r="O997">
        <v>1303.4973915426854</v>
      </c>
      <c r="S997">
        <v>994</v>
      </c>
      <c r="T997">
        <v>0</v>
      </c>
      <c r="X997">
        <v>994</v>
      </c>
      <c r="Y997">
        <v>1456.5516073506478</v>
      </c>
      <c r="AC997">
        <v>994</v>
      </c>
      <c r="AD997">
        <v>1127.8098179814351</v>
      </c>
    </row>
    <row r="998" spans="9:30">
      <c r="I998">
        <v>995</v>
      </c>
      <c r="J998">
        <v>655.5375743054492</v>
      </c>
      <c r="N998">
        <v>995</v>
      </c>
      <c r="O998">
        <v>1303.4973915426854</v>
      </c>
      <c r="S998">
        <v>995</v>
      </c>
      <c r="T998">
        <v>0</v>
      </c>
      <c r="X998">
        <v>995</v>
      </c>
      <c r="Y998">
        <v>1456.5516073506478</v>
      </c>
      <c r="AC998">
        <v>995</v>
      </c>
      <c r="AD998">
        <v>1127.8098179814351</v>
      </c>
    </row>
    <row r="999" spans="9:30">
      <c r="I999">
        <v>996</v>
      </c>
      <c r="J999">
        <v>655.5375743054492</v>
      </c>
      <c r="N999">
        <v>996</v>
      </c>
      <c r="O999">
        <v>0</v>
      </c>
      <c r="S999">
        <v>996</v>
      </c>
      <c r="T999">
        <v>1088.7936685446148</v>
      </c>
      <c r="X999">
        <v>996</v>
      </c>
      <c r="Y999">
        <v>1456.5516073506478</v>
      </c>
      <c r="AC999">
        <v>996</v>
      </c>
      <c r="AD999">
        <v>1127.8098179814351</v>
      </c>
    </row>
    <row r="1000" spans="9:30">
      <c r="I1000">
        <v>997</v>
      </c>
      <c r="J1000">
        <v>655.5375743054492</v>
      </c>
      <c r="N1000">
        <v>997</v>
      </c>
      <c r="O1000">
        <v>1303.4973915426854</v>
      </c>
      <c r="S1000">
        <v>997</v>
      </c>
      <c r="T1000">
        <v>1088.7936685446148</v>
      </c>
      <c r="X1000">
        <v>997</v>
      </c>
      <c r="Y1000">
        <v>1456.5516073506478</v>
      </c>
      <c r="AC1000">
        <v>997</v>
      </c>
      <c r="AD1000">
        <v>1127.8098179814351</v>
      </c>
    </row>
    <row r="1001" spans="9:30">
      <c r="I1001">
        <v>998</v>
      </c>
      <c r="J1001">
        <v>0</v>
      </c>
      <c r="N1001">
        <v>998</v>
      </c>
      <c r="O1001">
        <v>0</v>
      </c>
      <c r="S1001">
        <v>998</v>
      </c>
      <c r="T1001">
        <v>1088.7936685446148</v>
      </c>
      <c r="X1001">
        <v>998</v>
      </c>
      <c r="Y1001">
        <v>0</v>
      </c>
      <c r="AC1001">
        <v>998</v>
      </c>
      <c r="AD1001">
        <v>1127.8098179814351</v>
      </c>
    </row>
    <row r="1002" spans="9:30">
      <c r="I1002">
        <v>999</v>
      </c>
      <c r="J1002">
        <v>0</v>
      </c>
      <c r="N1002">
        <v>999</v>
      </c>
      <c r="O1002">
        <v>1303.4973915426854</v>
      </c>
      <c r="S1002">
        <v>999</v>
      </c>
      <c r="T1002">
        <v>1088.7936685446148</v>
      </c>
      <c r="X1002">
        <v>999</v>
      </c>
      <c r="Y1002">
        <v>0</v>
      </c>
      <c r="AC1002">
        <v>999</v>
      </c>
      <c r="AD1002">
        <v>0</v>
      </c>
    </row>
    <row r="1003" spans="9:30">
      <c r="I1003">
        <v>1000</v>
      </c>
      <c r="J1003">
        <v>0</v>
      </c>
      <c r="N1003">
        <v>1000</v>
      </c>
      <c r="O1003">
        <v>0</v>
      </c>
      <c r="S1003">
        <v>1000</v>
      </c>
      <c r="T1003">
        <v>1088.7936685446148</v>
      </c>
      <c r="X1003">
        <v>1000</v>
      </c>
      <c r="Y1003">
        <v>0</v>
      </c>
      <c r="AC1003">
        <v>1000</v>
      </c>
      <c r="AD1003">
        <v>0</v>
      </c>
    </row>
  </sheetData>
  <mergeCells count="5">
    <mergeCell ref="AC2:AD2"/>
    <mergeCell ref="I2:J2"/>
    <mergeCell ref="N2:O2"/>
    <mergeCell ref="S2:T2"/>
    <mergeCell ref="X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5E27-B802-2446-8D79-659262C236B5}">
  <sheetPr>
    <tabColor theme="4"/>
    <pageSetUpPr autoPageBreaks="0"/>
  </sheetPr>
  <dimension ref="B1:S24"/>
  <sheetViews>
    <sheetView showGridLines="0" zoomScale="85" workbookViewId="0">
      <selection activeCell="Q4" sqref="Q4"/>
    </sheetView>
  </sheetViews>
  <sheetFormatPr defaultColWidth="8.7109375" defaultRowHeight="15"/>
  <cols>
    <col min="1" max="1" width="8.7109375" style="3"/>
    <col min="2" max="2" width="12.7109375" style="3" customWidth="1"/>
    <col min="3" max="3" width="9.7109375" style="20" bestFit="1" customWidth="1"/>
    <col min="4" max="4" width="12.7109375" style="3" customWidth="1"/>
    <col min="5" max="6" width="15.42578125" style="3" bestFit="1" customWidth="1"/>
    <col min="7" max="13" width="12.7109375" style="3" customWidth="1"/>
    <col min="14" max="14" width="17.7109375" style="3" bestFit="1" customWidth="1"/>
    <col min="15" max="15" width="17.7109375" style="3" customWidth="1"/>
    <col min="16" max="17" width="10.140625" style="3" bestFit="1" customWidth="1"/>
    <col min="18" max="16384" width="8.7109375" style="3"/>
  </cols>
  <sheetData>
    <row r="1" spans="2:19" ht="80.099999999999994" customHeight="1"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9" ht="25.35" customHeigh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3" t="s">
        <v>37</v>
      </c>
      <c r="Q2" s="3" t="s">
        <v>38</v>
      </c>
      <c r="S2" s="3" t="s">
        <v>39</v>
      </c>
    </row>
    <row r="3" spans="2:19" ht="25.35" customHeight="1">
      <c r="B3" s="4" t="s">
        <v>40</v>
      </c>
      <c r="C3" s="4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6" t="s">
        <v>51</v>
      </c>
      <c r="N3" s="3" t="s">
        <v>52</v>
      </c>
      <c r="O3" s="38" t="s">
        <v>53</v>
      </c>
      <c r="P3" s="37"/>
      <c r="Q3" s="37" t="s">
        <v>54</v>
      </c>
      <c r="R3" s="38"/>
      <c r="S3" s="38" t="s">
        <v>55</v>
      </c>
    </row>
    <row r="4" spans="2:19" ht="18" customHeight="1">
      <c r="B4" s="7">
        <v>1</v>
      </c>
      <c r="C4" s="8">
        <v>520</v>
      </c>
      <c r="D4" s="8">
        <v>166778</v>
      </c>
      <c r="E4" s="8">
        <v>120</v>
      </c>
      <c r="F4" s="9">
        <v>41214</v>
      </c>
      <c r="G4" s="8" t="s">
        <v>56</v>
      </c>
      <c r="H4" s="8" t="s">
        <v>57</v>
      </c>
      <c r="I4" s="8" t="s">
        <v>58</v>
      </c>
      <c r="J4" s="8" t="b">
        <v>1</v>
      </c>
      <c r="K4" s="9" t="b">
        <v>0</v>
      </c>
      <c r="L4" s="9" t="b">
        <v>1</v>
      </c>
      <c r="M4" s="10">
        <v>43282</v>
      </c>
      <c r="N4" s="11">
        <v>6555.3757430544902</v>
      </c>
      <c r="O4" s="40">
        <v>6227.6069559017651</v>
      </c>
      <c r="P4" s="37"/>
      <c r="Q4" s="39">
        <v>250.74312217183217</v>
      </c>
      <c r="R4" s="38"/>
      <c r="S4" s="38">
        <v>0</v>
      </c>
    </row>
    <row r="5" spans="2:19" ht="18" customHeight="1">
      <c r="B5" s="12">
        <v>2</v>
      </c>
      <c r="C5" s="13">
        <v>320</v>
      </c>
      <c r="D5" s="13">
        <v>160911</v>
      </c>
      <c r="E5" s="13">
        <v>135</v>
      </c>
      <c r="F5" s="14">
        <v>41699</v>
      </c>
      <c r="G5" s="13" t="s">
        <v>56</v>
      </c>
      <c r="H5" s="13" t="s">
        <v>59</v>
      </c>
      <c r="I5" s="13" t="s">
        <v>58</v>
      </c>
      <c r="J5" s="13" t="b">
        <v>1</v>
      </c>
      <c r="K5" s="14" t="b">
        <v>0</v>
      </c>
      <c r="L5" s="14" t="b">
        <v>1</v>
      </c>
      <c r="M5" s="15">
        <v>43132</v>
      </c>
      <c r="N5" s="11">
        <v>13034.973915426859</v>
      </c>
      <c r="O5" s="40">
        <v>12383.225219655516</v>
      </c>
      <c r="P5" s="37"/>
      <c r="Q5" s="39">
        <v>490.11501922004624</v>
      </c>
      <c r="R5" s="38"/>
      <c r="S5" s="38">
        <v>1</v>
      </c>
    </row>
    <row r="6" spans="2:19" ht="18" customHeight="1">
      <c r="B6" s="12">
        <v>3</v>
      </c>
      <c r="C6" s="13">
        <v>318</v>
      </c>
      <c r="D6" s="13">
        <v>132926</v>
      </c>
      <c r="E6" s="13">
        <v>100</v>
      </c>
      <c r="F6" s="14">
        <v>41183</v>
      </c>
      <c r="G6" s="13" t="s">
        <v>56</v>
      </c>
      <c r="H6" s="13" t="s">
        <v>60</v>
      </c>
      <c r="I6" s="13" t="s">
        <v>61</v>
      </c>
      <c r="J6" s="13" t="b">
        <v>1</v>
      </c>
      <c r="K6" s="14" t="b">
        <v>0</v>
      </c>
      <c r="L6" s="14" t="b">
        <v>1</v>
      </c>
      <c r="M6" s="15">
        <v>43344</v>
      </c>
      <c r="N6" s="11">
        <v>10887.936685446157</v>
      </c>
      <c r="O6" s="40">
        <v>10343.539851173848</v>
      </c>
      <c r="P6" s="37"/>
      <c r="Q6" s="39">
        <v>420.81875289249501</v>
      </c>
      <c r="R6" s="38"/>
      <c r="S6" s="38">
        <v>1</v>
      </c>
    </row>
    <row r="7" spans="2:19" ht="18" customHeight="1">
      <c r="B7" s="12">
        <v>4</v>
      </c>
      <c r="C7" s="13" t="s">
        <v>62</v>
      </c>
      <c r="D7" s="13">
        <v>117387</v>
      </c>
      <c r="E7" s="13">
        <v>135</v>
      </c>
      <c r="F7" s="14">
        <v>42005</v>
      </c>
      <c r="G7" s="13" t="s">
        <v>56</v>
      </c>
      <c r="H7" s="13" t="s">
        <v>57</v>
      </c>
      <c r="I7" s="13" t="s">
        <v>63</v>
      </c>
      <c r="J7" s="13" t="b">
        <v>1</v>
      </c>
      <c r="K7" s="14" t="b">
        <v>0</v>
      </c>
      <c r="L7" s="14" t="b">
        <v>1</v>
      </c>
      <c r="M7" s="15">
        <v>43160</v>
      </c>
      <c r="N7" s="11">
        <v>14565.516073506475</v>
      </c>
      <c r="O7" s="40">
        <v>13837.240269831151</v>
      </c>
      <c r="P7" s="37"/>
      <c r="Q7" s="39">
        <v>570.96823008146112</v>
      </c>
      <c r="R7" s="38"/>
      <c r="S7" s="38">
        <v>1</v>
      </c>
    </row>
    <row r="8" spans="2:19" ht="18" customHeight="1">
      <c r="B8" s="16">
        <v>5</v>
      </c>
      <c r="C8" s="17">
        <v>318</v>
      </c>
      <c r="D8" s="17">
        <v>110683</v>
      </c>
      <c r="E8" s="17">
        <v>105</v>
      </c>
      <c r="F8" s="18">
        <v>41852</v>
      </c>
      <c r="G8" s="17" t="s">
        <v>56</v>
      </c>
      <c r="H8" s="17" t="s">
        <v>64</v>
      </c>
      <c r="I8" s="17" t="s">
        <v>58</v>
      </c>
      <c r="J8" s="17" t="b">
        <v>1</v>
      </c>
      <c r="K8" s="18" t="b">
        <v>0</v>
      </c>
      <c r="L8" s="18" t="b">
        <v>1</v>
      </c>
      <c r="M8" s="19">
        <v>43160</v>
      </c>
      <c r="N8" s="11">
        <v>11278.098179814357</v>
      </c>
      <c r="O8" s="40">
        <v>10714.193270823638</v>
      </c>
      <c r="P8" s="37"/>
      <c r="Q8" s="39">
        <v>425.18430137900305</v>
      </c>
      <c r="R8" s="38"/>
      <c r="S8" s="38">
        <v>1</v>
      </c>
    </row>
    <row r="9" spans="2:19"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1"/>
      <c r="O9" s="11"/>
    </row>
    <row r="10" spans="2:19" ht="15.95" thickBot="1"/>
    <row r="11" spans="2:19" ht="15.95" thickBot="1">
      <c r="O11" s="34">
        <f>SUMPRODUCT(O4:O8,S4:S8)</f>
        <v>47278.198611484157</v>
      </c>
      <c r="P11" s="35" t="s">
        <v>34</v>
      </c>
      <c r="Q11" s="36">
        <f>SUMPRODUCT(Q4:Q8,S4:S8)</f>
        <v>1907.0863035730054</v>
      </c>
      <c r="S11" s="3">
        <f>SUM(S4:S8)</f>
        <v>4</v>
      </c>
    </row>
    <row r="14" spans="2:19">
      <c r="B14" s="3" t="s">
        <v>65</v>
      </c>
    </row>
    <row r="15" spans="2:19">
      <c r="B15" s="3" t="s">
        <v>66</v>
      </c>
      <c r="C15" s="20" t="s">
        <v>67</v>
      </c>
      <c r="D15" s="21">
        <v>50000</v>
      </c>
    </row>
    <row r="16" spans="2:19">
      <c r="B16" s="3" t="s">
        <v>68</v>
      </c>
      <c r="C16" s="20" t="s">
        <v>67</v>
      </c>
      <c r="D16" s="3">
        <v>4</v>
      </c>
    </row>
    <row r="20" spans="2:4">
      <c r="D20" s="22"/>
    </row>
    <row r="23" spans="2:4">
      <c r="B23" s="3" t="s">
        <v>69</v>
      </c>
    </row>
    <row r="24" spans="2:4">
      <c r="B24" s="3" t="s">
        <v>70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B193-6835-EF40-9D83-E14504D1F85C}">
  <sheetPr>
    <tabColor theme="4"/>
    <pageSetUpPr autoPageBreaks="0"/>
  </sheetPr>
  <dimension ref="B1:S24"/>
  <sheetViews>
    <sheetView showGridLines="0" zoomScale="85" workbookViewId="0">
      <selection activeCell="Q5" sqref="Q5"/>
    </sheetView>
  </sheetViews>
  <sheetFormatPr defaultColWidth="8.7109375" defaultRowHeight="15"/>
  <cols>
    <col min="1" max="1" width="8.7109375" style="3"/>
    <col min="2" max="2" width="12.7109375" style="3" customWidth="1"/>
    <col min="3" max="3" width="9.7109375" style="20" bestFit="1" customWidth="1"/>
    <col min="4" max="4" width="12.7109375" style="3" customWidth="1"/>
    <col min="5" max="6" width="15.42578125" style="3" bestFit="1" customWidth="1"/>
    <col min="7" max="13" width="12.7109375" style="3" customWidth="1"/>
    <col min="14" max="14" width="17.7109375" style="3" bestFit="1" customWidth="1"/>
    <col min="15" max="15" width="17.7109375" style="3" customWidth="1"/>
    <col min="16" max="17" width="10.140625" style="3" bestFit="1" customWidth="1"/>
    <col min="18" max="16384" width="8.7109375" style="3"/>
  </cols>
  <sheetData>
    <row r="1" spans="2:19" ht="80.099999999999994" customHeight="1"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9" ht="25.35" customHeigh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3" t="s">
        <v>37</v>
      </c>
      <c r="Q2" s="3" t="s">
        <v>38</v>
      </c>
      <c r="S2" s="3" t="s">
        <v>39</v>
      </c>
    </row>
    <row r="3" spans="2:19" ht="25.35" customHeight="1">
      <c r="B3" s="4" t="s">
        <v>40</v>
      </c>
      <c r="C3" s="4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6" t="s">
        <v>51</v>
      </c>
      <c r="N3" s="3" t="s">
        <v>52</v>
      </c>
      <c r="O3" s="38" t="s">
        <v>71</v>
      </c>
      <c r="P3" s="37"/>
      <c r="Q3" s="37" t="s">
        <v>54</v>
      </c>
      <c r="R3" s="38"/>
      <c r="S3" s="38" t="s">
        <v>55</v>
      </c>
    </row>
    <row r="4" spans="2:19" ht="18" customHeight="1">
      <c r="B4" s="7">
        <v>1</v>
      </c>
      <c r="C4" s="8">
        <v>520</v>
      </c>
      <c r="D4" s="8">
        <v>166778</v>
      </c>
      <c r="E4" s="8">
        <v>120</v>
      </c>
      <c r="F4" s="9">
        <v>41214</v>
      </c>
      <c r="G4" s="8" t="s">
        <v>56</v>
      </c>
      <c r="H4" s="8" t="s">
        <v>57</v>
      </c>
      <c r="I4" s="8" t="s">
        <v>58</v>
      </c>
      <c r="J4" s="8" t="b">
        <v>1</v>
      </c>
      <c r="K4" s="9" t="b">
        <v>0</v>
      </c>
      <c r="L4" s="9" t="b">
        <v>1</v>
      </c>
      <c r="M4" s="10">
        <v>43282</v>
      </c>
      <c r="N4" s="11">
        <v>6555.3757430544902</v>
      </c>
      <c r="O4" s="40">
        <v>5899.838168749041</v>
      </c>
      <c r="P4" s="37"/>
      <c r="Q4" s="11">
        <v>395.28915730618434</v>
      </c>
      <c r="R4" s="38"/>
      <c r="S4" s="38">
        <v>0</v>
      </c>
    </row>
    <row r="5" spans="2:19" ht="18" customHeight="1">
      <c r="B5" s="12">
        <v>2</v>
      </c>
      <c r="C5" s="13">
        <v>320</v>
      </c>
      <c r="D5" s="13">
        <v>160911</v>
      </c>
      <c r="E5" s="13">
        <v>135</v>
      </c>
      <c r="F5" s="14">
        <v>41699</v>
      </c>
      <c r="G5" s="13" t="s">
        <v>56</v>
      </c>
      <c r="H5" s="13" t="s">
        <v>59</v>
      </c>
      <c r="I5" s="13" t="s">
        <v>58</v>
      </c>
      <c r="J5" s="13" t="b">
        <v>1</v>
      </c>
      <c r="K5" s="14" t="b">
        <v>0</v>
      </c>
      <c r="L5" s="14" t="b">
        <v>1</v>
      </c>
      <c r="M5" s="15">
        <v>43132</v>
      </c>
      <c r="N5" s="11">
        <v>13034.973915426859</v>
      </c>
      <c r="O5" s="40">
        <v>11731.476523884174</v>
      </c>
      <c r="P5" s="37"/>
      <c r="Q5" s="11">
        <v>748.20750274550028</v>
      </c>
      <c r="R5" s="38"/>
      <c r="S5" s="38">
        <v>1</v>
      </c>
    </row>
    <row r="6" spans="2:19" ht="18" customHeight="1">
      <c r="B6" s="12">
        <v>3</v>
      </c>
      <c r="C6" s="13">
        <v>318</v>
      </c>
      <c r="D6" s="13">
        <v>132926</v>
      </c>
      <c r="E6" s="13">
        <v>100</v>
      </c>
      <c r="F6" s="14">
        <v>41183</v>
      </c>
      <c r="G6" s="13" t="s">
        <v>56</v>
      </c>
      <c r="H6" s="13" t="s">
        <v>60</v>
      </c>
      <c r="I6" s="13" t="s">
        <v>61</v>
      </c>
      <c r="J6" s="13" t="b">
        <v>1</v>
      </c>
      <c r="K6" s="14" t="b">
        <v>0</v>
      </c>
      <c r="L6" s="14" t="b">
        <v>1</v>
      </c>
      <c r="M6" s="15">
        <v>43344</v>
      </c>
      <c r="N6" s="11">
        <v>10887.936685446157</v>
      </c>
      <c r="O6" s="40">
        <v>9799.1430169015421</v>
      </c>
      <c r="P6" s="37"/>
      <c r="Q6" s="11">
        <v>611.90204172207541</v>
      </c>
      <c r="R6" s="38"/>
      <c r="S6" s="38">
        <v>1</v>
      </c>
    </row>
    <row r="7" spans="2:19" ht="18" customHeight="1">
      <c r="B7" s="12">
        <v>4</v>
      </c>
      <c r="C7" s="13" t="s">
        <v>62</v>
      </c>
      <c r="D7" s="13">
        <v>117387</v>
      </c>
      <c r="E7" s="13">
        <v>135</v>
      </c>
      <c r="F7" s="14">
        <v>42005</v>
      </c>
      <c r="G7" s="13" t="s">
        <v>56</v>
      </c>
      <c r="H7" s="13" t="s">
        <v>57</v>
      </c>
      <c r="I7" s="13" t="s">
        <v>63</v>
      </c>
      <c r="J7" s="13" t="b">
        <v>1</v>
      </c>
      <c r="K7" s="14" t="b">
        <v>0</v>
      </c>
      <c r="L7" s="14" t="b">
        <v>1</v>
      </c>
      <c r="M7" s="15">
        <v>43160</v>
      </c>
      <c r="N7" s="11">
        <v>14565.516073506475</v>
      </c>
      <c r="O7" s="40">
        <v>13108.964466155827</v>
      </c>
      <c r="P7" s="37"/>
      <c r="Q7" s="11">
        <v>878.30061923245273</v>
      </c>
      <c r="R7" s="38"/>
      <c r="S7" s="38">
        <v>1</v>
      </c>
    </row>
    <row r="8" spans="2:19" ht="18" customHeight="1">
      <c r="B8" s="16">
        <v>5</v>
      </c>
      <c r="C8" s="17">
        <v>318</v>
      </c>
      <c r="D8" s="17">
        <v>110683</v>
      </c>
      <c r="E8" s="17">
        <v>105</v>
      </c>
      <c r="F8" s="18">
        <v>41852</v>
      </c>
      <c r="G8" s="17" t="s">
        <v>56</v>
      </c>
      <c r="H8" s="17" t="s">
        <v>64</v>
      </c>
      <c r="I8" s="17" t="s">
        <v>58</v>
      </c>
      <c r="J8" s="17" t="b">
        <v>1</v>
      </c>
      <c r="K8" s="18" t="b">
        <v>0</v>
      </c>
      <c r="L8" s="18" t="b">
        <v>1</v>
      </c>
      <c r="M8" s="19">
        <v>43160</v>
      </c>
      <c r="N8" s="11">
        <v>11278.098179814357</v>
      </c>
      <c r="O8" s="40">
        <v>10150.288361832922</v>
      </c>
      <c r="P8" s="37"/>
      <c r="Q8" s="11">
        <v>643.97940606740212</v>
      </c>
      <c r="R8" s="38"/>
      <c r="S8" s="38">
        <v>1</v>
      </c>
    </row>
    <row r="9" spans="2:19"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1"/>
      <c r="O9" s="11"/>
    </row>
    <row r="10" spans="2:19" ht="15.95" thickBot="1"/>
    <row r="11" spans="2:19" ht="15.95" thickBot="1">
      <c r="O11" s="34">
        <f>SUMPRODUCT(O4:O8,S4:S8)</f>
        <v>44789.872368774464</v>
      </c>
      <c r="P11" s="35" t="s">
        <v>34</v>
      </c>
      <c r="Q11" s="36">
        <f>SUMPRODUCT(Q4:Q8,S4:S8)</f>
        <v>2882.3895697674307</v>
      </c>
      <c r="S11" s="3">
        <f>SUM(S4:S8)</f>
        <v>4</v>
      </c>
    </row>
    <row r="14" spans="2:19">
      <c r="B14" s="3" t="s">
        <v>65</v>
      </c>
    </row>
    <row r="15" spans="2:19">
      <c r="B15" s="3" t="s">
        <v>66</v>
      </c>
      <c r="C15" s="20" t="s">
        <v>67</v>
      </c>
      <c r="D15" s="21">
        <v>50000</v>
      </c>
    </row>
    <row r="16" spans="2:19">
      <c r="B16" s="3" t="s">
        <v>68</v>
      </c>
      <c r="C16" s="20" t="s">
        <v>67</v>
      </c>
      <c r="D16" s="3">
        <v>4</v>
      </c>
    </row>
    <row r="20" spans="2:4">
      <c r="D20" s="22"/>
    </row>
    <row r="23" spans="2:4">
      <c r="B23" s="3" t="s">
        <v>69</v>
      </c>
    </row>
    <row r="24" spans="2:4">
      <c r="B24" s="3" t="s">
        <v>70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A9" sqref="A9:H18"/>
    </sheetView>
  </sheetViews>
  <sheetFormatPr defaultColWidth="8.85546875" defaultRowHeight="15"/>
  <cols>
    <col min="2" max="2" width="12" customWidth="1"/>
    <col min="12" max="15" width="10.140625" bestFit="1" customWidth="1"/>
  </cols>
  <sheetData>
    <row r="1" spans="1:15" ht="15.95" thickBot="1"/>
    <row r="2" spans="1:15" ht="17.100000000000001" thickBot="1">
      <c r="B2" s="54" t="s">
        <v>72</v>
      </c>
      <c r="C2" s="74"/>
      <c r="D2" s="74"/>
      <c r="E2" s="74"/>
      <c r="F2" s="74"/>
      <c r="G2" s="75"/>
      <c r="J2" s="54" t="s">
        <v>73</v>
      </c>
      <c r="K2" s="74"/>
      <c r="L2" s="74"/>
      <c r="M2" s="74"/>
      <c r="N2" s="74"/>
      <c r="O2" s="75"/>
    </row>
    <row r="3" spans="1:15" ht="15.95" thickBot="1">
      <c r="B3" s="76">
        <v>0.95</v>
      </c>
      <c r="C3" s="59" t="s">
        <v>20</v>
      </c>
      <c r="D3" s="59" t="s">
        <v>21</v>
      </c>
      <c r="E3" s="59" t="s">
        <v>22</v>
      </c>
      <c r="F3" s="59" t="s">
        <v>23</v>
      </c>
      <c r="G3" s="77" t="s">
        <v>24</v>
      </c>
      <c r="J3" s="76">
        <v>0.9</v>
      </c>
      <c r="K3" s="59" t="s">
        <v>20</v>
      </c>
      <c r="L3" s="59" t="s">
        <v>21</v>
      </c>
      <c r="M3" s="59" t="s">
        <v>22</v>
      </c>
      <c r="N3" s="59" t="s">
        <v>23</v>
      </c>
      <c r="O3" s="77" t="s">
        <v>24</v>
      </c>
    </row>
    <row r="4" spans="1:15">
      <c r="B4" s="78" t="s">
        <v>19</v>
      </c>
      <c r="C4" s="79">
        <v>257.95403548919194</v>
      </c>
      <c r="D4" s="80">
        <v>490.11501922004624</v>
      </c>
      <c r="E4" s="80">
        <v>421.36314972676735</v>
      </c>
      <c r="F4" s="80">
        <v>557.85926561530584</v>
      </c>
      <c r="G4" s="81">
        <v>432.51506519588241</v>
      </c>
      <c r="J4" s="78" t="s">
        <v>19</v>
      </c>
      <c r="K4" s="79">
        <v>367.10104161105079</v>
      </c>
      <c r="L4" s="80">
        <v>766.45646622709739</v>
      </c>
      <c r="M4" s="80">
        <v>648.92102645259251</v>
      </c>
      <c r="N4" s="80">
        <v>838.97372583398374</v>
      </c>
      <c r="O4" s="81">
        <v>645.10721588538354</v>
      </c>
    </row>
    <row r="5" spans="1:15">
      <c r="B5" s="78" t="s">
        <v>26</v>
      </c>
      <c r="C5" s="82">
        <v>0</v>
      </c>
      <c r="D5" s="61">
        <v>0</v>
      </c>
      <c r="E5" s="61">
        <v>0</v>
      </c>
      <c r="F5" s="61">
        <v>0</v>
      </c>
      <c r="G5" s="68">
        <v>0</v>
      </c>
      <c r="J5" s="78" t="s">
        <v>26</v>
      </c>
      <c r="K5" s="82">
        <v>0</v>
      </c>
      <c r="L5" s="61">
        <v>0</v>
      </c>
      <c r="M5" s="61">
        <v>0</v>
      </c>
      <c r="N5" s="61">
        <v>0</v>
      </c>
      <c r="O5" s="68">
        <v>0</v>
      </c>
    </row>
    <row r="6" spans="1:15" ht="15.95" thickBot="1">
      <c r="B6" s="83" t="s">
        <v>32</v>
      </c>
      <c r="C6" s="84">
        <v>327.76878715272505</v>
      </c>
      <c r="D6" s="65">
        <v>651.74869577134268</v>
      </c>
      <c r="E6" s="65">
        <v>544.39683427230921</v>
      </c>
      <c r="F6" s="65">
        <v>728.27580367532391</v>
      </c>
      <c r="G6" s="69">
        <v>563.90490899071847</v>
      </c>
      <c r="J6" s="83" t="s">
        <v>32</v>
      </c>
      <c r="K6" s="84">
        <v>655.5375743054492</v>
      </c>
      <c r="L6" s="65">
        <v>1303.4973915426854</v>
      </c>
      <c r="M6" s="65">
        <v>1088.7936685446148</v>
      </c>
      <c r="N6" s="65">
        <v>1456.5516073506478</v>
      </c>
      <c r="O6" s="69">
        <v>1127.8098179814351</v>
      </c>
    </row>
    <row r="10" spans="1:15">
      <c r="A10" s="27"/>
    </row>
    <row r="11" spans="1:15">
      <c r="C11" s="27"/>
    </row>
    <row r="14" spans="1:15">
      <c r="C14" s="29"/>
    </row>
    <row r="15" spans="1:15">
      <c r="C15" s="29"/>
    </row>
    <row r="16" spans="1:15">
      <c r="C16" s="29"/>
    </row>
    <row r="17" spans="3:3">
      <c r="C17" s="29"/>
    </row>
    <row r="18" spans="3:3">
      <c r="C18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8CF0E4C124224FA093151D6A2E8690" ma:contentTypeVersion="4" ma:contentTypeDescription="Create a new document." ma:contentTypeScope="" ma:versionID="4075908f4908910298a27aa6fee5cfdc">
  <xsd:schema xmlns:xsd="http://www.w3.org/2001/XMLSchema" xmlns:xs="http://www.w3.org/2001/XMLSchema" xmlns:p="http://schemas.microsoft.com/office/2006/metadata/properties" xmlns:ns2="7238ab18-936f-4031-bbca-badf6912cff6" targetNamespace="http://schemas.microsoft.com/office/2006/metadata/properties" ma:root="true" ma:fieldsID="2207ae9ff76f27137174a85fca82b533" ns2:_="">
    <xsd:import namespace="7238ab18-936f-4031-bbca-badf6912cf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8ab18-936f-4031-bbca-badf6912c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70583D-A7DA-461A-812C-3ED12F7CB946}"/>
</file>

<file path=customXml/itemProps2.xml><?xml version="1.0" encoding="utf-8"?>
<ds:datastoreItem xmlns:ds="http://schemas.openxmlformats.org/officeDocument/2006/customXml" ds:itemID="{A9517A6C-35C0-490C-ABCC-C44262FE38C1}"/>
</file>

<file path=customXml/itemProps3.xml><?xml version="1.0" encoding="utf-8"?>
<ds:datastoreItem xmlns:ds="http://schemas.openxmlformats.org/officeDocument/2006/customXml" ds:itemID="{60D5F843-521C-41AF-8C5F-D0FA993D0A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Confurius, Kennedy</cp:lastModifiedBy>
  <cp:revision/>
  <dcterms:created xsi:type="dcterms:W3CDTF">2020-12-08T22:59:06Z</dcterms:created>
  <dcterms:modified xsi:type="dcterms:W3CDTF">2020-12-09T18:20:37Z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0x010100BA8CF0E4C124224FA093151D6A2E8690</vt:lpwstr>
  </property>
</Properties>
</file>